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E:\TE\Savi\ENP\ApInvoiceCreation\"/>
    </mc:Choice>
  </mc:AlternateContent>
  <xr:revisionPtr revIDLastSave="0" documentId="13_ncr:1_{CB501C1E-C05E-457E-B7E0-2B7C52CFADA5}" xr6:coauthVersionLast="47" xr6:coauthVersionMax="47" xr10:uidLastSave="{00000000-0000-0000-0000-000000000000}"/>
  <bookViews>
    <workbookView xWindow="-120" yWindow="-120" windowWidth="29040" windowHeight="15720" activeTab="1" xr2:uid="{00000000-000D-0000-FFFF-FFFF00000000}"/>
  </bookViews>
  <sheets>
    <sheet name="Instructions and CSV Generation" sheetId="13" r:id="rId1"/>
    <sheet name="AP_INVOICES_INTERFACE" sheetId="14" r:id="rId2"/>
    <sheet name="Sheet1" sheetId="16" r:id="rId3"/>
    <sheet name="AP_INVOICE_LINES_INTERFACE" sheetId="15" r:id="rId4"/>
  </sheets>
  <definedNames>
    <definedName name="_xlnm._FilterDatabase" localSheetId="3" hidden="1">AP_INVOICE_LINES_INTERFACE!#REF!</definedName>
    <definedName name="_xlnm._FilterDatabase" localSheetId="1" hidden="1">AP_INVOICES_INTERFACE!#REF!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List>
</comments>
</file>

<file path=xl/sharedStrings.xml><?xml version="1.0" encoding="utf-8"?>
<sst xmlns="http://schemas.openxmlformats.org/spreadsheetml/2006/main" count="490" uniqueCount="317">
  <si>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</si>
  <si>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</si>
  <si>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</si>
  <si>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</si>
  <si>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</si>
  <si>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</si>
  <si>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</si>
  <si>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</si>
  <si>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</si>
  <si>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</si>
  <si>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</si>
  <si>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</si>
  <si>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</si>
  <si>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</si>
  <si>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</si>
  <si>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</si>
  <si>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</si>
  <si>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</si>
  <si>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</si>
  <si>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</si>
  <si>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</si>
  <si>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</si>
  <si>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</si>
  <si>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</si>
  <si>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</si>
  <si>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</si>
  <si>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</si>
  <si>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</si>
  <si>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</si>
  <si>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</si>
  <si>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</si>
  <si>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</si>
  <si>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</si>
  <si>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</si>
  <si>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</si>
  <si>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</si>
  <si>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</si>
  <si>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</si>
  <si>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</si>
  <si>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</si>
  <si>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</si>
  <si>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</si>
  <si>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</si>
  <si>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</si>
  <si>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</si>
  <si>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</si>
  <si>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</si>
  <si>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</si>
  <si>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</si>
  <si>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</si>
  <si>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</si>
  <si>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</si>
  <si>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</si>
  <si>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</si>
  <si>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</si>
  <si>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</si>
  <si>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</si>
  <si>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</si>
  <si>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</si>
  <si>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</si>
  <si>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</si>
  <si>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</si>
  <si>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</si>
  <si>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</si>
  <si>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</si>
  <si>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</si>
  <si>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</si>
  <si>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</si>
  <si>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</si>
  <si>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</si>
  <si>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</si>
  <si>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</si>
  <si>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</si>
  <si>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</si>
  <si>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</si>
  <si>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</si>
  <si>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</si>
  <si>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</si>
  <si>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</si>
  <si>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</si>
  <si>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</si>
  <si>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</si>
  <si>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</si>
  <si>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</si>
  <si>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</si>
  <si>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</si>
  <si>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</si>
  <si>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</si>
  <si>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</si>
  <si>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</si>
  <si>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</si>
  <si>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</si>
  <si>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</si>
  <si>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</si>
  <si>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</si>
  <si>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</si>
  <si>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</si>
  <si>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</si>
  <si>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</si>
  <si>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</si>
  <si>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</si>
  <si>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</si>
  <si>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</si>
  <si>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</si>
  <si>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</si>
  <si>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</si>
  <si>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</si>
  <si>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</si>
  <si>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</si>
  <si>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</si>
  <si>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</si>
  <si>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</si>
  <si>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</si>
  <si>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</si>
  <si>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</si>
  <si>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</si>
  <si>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</si>
  <si>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</si>
  <si>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</si>
  <si>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</si>
  <si>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</si>
  <si>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</si>
  <si>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</si>
  <si>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</si>
  <si>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</si>
  <si>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</si>
  <si>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</si>
  <si>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</si>
  <si>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</si>
  <si>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</si>
  <si>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</si>
  <si>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</si>
  <si>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</si>
  <si>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</si>
  <si>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</si>
  <si>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</si>
  <si>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</si>
  <si>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</si>
  <si>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</si>
  <si>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</si>
  <si>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</si>
  <si>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</si>
  <si>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</si>
  <si>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</si>
  <si>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</si>
  <si>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</si>
  <si>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</si>
  <si>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</si>
  <si>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</si>
  <si>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</si>
  <si>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STANDARD</t>
  </si>
  <si>
    <t>Immediate</t>
  </si>
  <si>
    <t>N</t>
  </si>
  <si>
    <t>ITEM</t>
  </si>
  <si>
    <t>EUR</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</si>
  <si>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</si>
  <si>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</si>
  <si>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</si>
  <si>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</si>
  <si>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</si>
  <si>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</si>
  <si>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</si>
  <si>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</si>
  <si>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</si>
  <si>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</si>
  <si>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</si>
  <si>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</si>
  <si>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</si>
  <si>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Loading the Data</t>
  </si>
  <si>
    <t>**Supplier Name</t>
  </si>
  <si>
    <t>**Supplier Number</t>
  </si>
  <si>
    <t>Terms Date</t>
  </si>
  <si>
    <t>** At least one is required</t>
  </si>
  <si>
    <t>Asset Category ID</t>
  </si>
  <si>
    <t>*Invoice Date</t>
  </si>
  <si>
    <t>Prepayment Accounting Date</t>
  </si>
  <si>
    <t>Invoice Includes Prepayment</t>
  </si>
  <si>
    <t>Income Tax Type</t>
  </si>
  <si>
    <t>PO Release Number</t>
  </si>
  <si>
    <t>Statistical Quantity</t>
  </si>
  <si>
    <t>Invoice Quantity</t>
  </si>
  <si>
    <t>Import Set</t>
  </si>
  <si>
    <t>Tax Control Amount</t>
  </si>
  <si>
    <t>Ship-to Location</t>
  </si>
  <si>
    <t>Liability Combination</t>
  </si>
  <si>
    <t>*Invoice ID</t>
  </si>
  <si>
    <t>PO Schedule Number</t>
  </si>
  <si>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</si>
  <si>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</si>
  <si>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</si>
  <si>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</si>
  <si>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</si>
  <si>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</si>
  <si>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</si>
  <si>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</si>
  <si>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</si>
  <si>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</si>
  <si>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</si>
  <si>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</si>
  <si>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</si>
  <si>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</si>
  <si>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</si>
  <si>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</si>
  <si>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</si>
  <si>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</si>
  <si>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</si>
  <si>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</si>
  <si>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</si>
  <si>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</si>
  <si>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</si>
  <si>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</si>
  <si>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</si>
  <si>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</si>
  <si>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</si>
  <si>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</si>
  <si>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</si>
  <si>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</si>
  <si>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</si>
  <si>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</si>
  <si>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</si>
  <si>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</si>
  <si>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</si>
  <si>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</si>
  <si>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</si>
  <si>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</si>
  <si>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</si>
  <si>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</si>
  <si>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</si>
  <si>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</si>
  <si>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</si>
  <si>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</si>
  <si>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</si>
  <si>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</si>
  <si>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</si>
  <si>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</si>
  <si>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</si>
  <si>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</si>
  <si>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</si>
  <si>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</si>
  <si>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</si>
  <si>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</si>
  <si>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</si>
  <si>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</si>
  <si>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</si>
  <si>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</si>
  <si>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</si>
  <si>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</si>
  <si>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URL Attachments</t>
  </si>
  <si>
    <t>Remit-to Bank Account Number</t>
  </si>
  <si>
    <t>Supplier IBAN</t>
  </si>
  <si>
    <t>Requester Email Address</t>
  </si>
  <si>
    <t>RCV Transaction Id</t>
  </si>
  <si>
    <t>Intercompany CrossCharge Flag</t>
  </si>
  <si>
    <t>ENE NLD Business Unit</t>
  </si>
  <si>
    <t>MSI</t>
  </si>
  <si>
    <t>CHM_MSI_544_9000001</t>
  </si>
  <si>
    <t>CLEAN SOLAR, INC.</t>
  </si>
  <si>
    <t>1076</t>
  </si>
  <si>
    <t>SAN JOSE</t>
  </si>
  <si>
    <t>Marketing Services Incentive (MSI)</t>
  </si>
  <si>
    <t>E_WIRE</t>
  </si>
  <si>
    <t>ENE USA Business Unit</t>
  </si>
  <si>
    <t>CHM_MSI_719_9000013</t>
  </si>
  <si>
    <t>UNIT_ACTIVATION|S280-60-LL-2-US</t>
  </si>
  <si>
    <t>240.0000.213000.000.00000.A00.000.0000</t>
  </si>
  <si>
    <t>Services</t>
  </si>
  <si>
    <t>ENE_MSI_AP_LINES_DFF</t>
  </si>
  <si>
    <t>UNIT_ACTIVATION|IQ7-60-E-INT</t>
  </si>
  <si>
    <t>SYSTEM_ATTACHMENT|IQ7X-96-E-INT</t>
  </si>
  <si>
    <t>SYSTEM_SIZE|IQ7PLUS-72-M-INT</t>
  </si>
  <si>
    <t>Business Unit</t>
  </si>
  <si>
    <t>Purge</t>
  </si>
  <si>
    <t>Summarize Report</t>
  </si>
  <si>
    <t>Ledger</t>
  </si>
  <si>
    <t>Import Group</t>
  </si>
  <si>
    <t>Number Of Parallel Processes</t>
  </si>
  <si>
    <t>Default Value</t>
  </si>
  <si>
    <t>Hold</t>
  </si>
  <si>
    <t>Hold Reason</t>
  </si>
  <si>
    <t>Attribute7</t>
  </si>
  <si>
    <t>Source</t>
  </si>
  <si>
    <t>Parameter Name</t>
  </si>
  <si>
    <t>Param 1</t>
  </si>
  <si>
    <t>Param 2</t>
  </si>
  <si>
    <t>Param 3</t>
  </si>
  <si>
    <t>Param 4</t>
  </si>
  <si>
    <t>Param 5</t>
  </si>
  <si>
    <t>Param 6</t>
  </si>
  <si>
    <t>Param 7</t>
  </si>
  <si>
    <t>Param 8</t>
  </si>
  <si>
    <t>Param 9</t>
  </si>
  <si>
    <t>Param 10</t>
  </si>
  <si>
    <t>Param 11</t>
  </si>
  <si>
    <t>Param 12</t>
  </si>
  <si>
    <t>Param 13</t>
  </si>
  <si>
    <t>Param 14</t>
  </si>
  <si>
    <t>Job Package Name</t>
  </si>
  <si>
    <t>Import Job Name</t>
  </si>
  <si>
    <t>ZIP Prefix Name</t>
  </si>
  <si>
    <t>Value / Default Value</t>
  </si>
  <si>
    <t>/oracle/apps/ess/financials/payables/invoices/transactions</t>
  </si>
  <si>
    <t>APXIIMPT</t>
  </si>
  <si>
    <t>SELECT organization_id
FROM hr_operating_units
WHERE name = 'US1 BU'</t>
  </si>
  <si>
    <t>SELECT ledger_id
FROM gl_ledgers
WHERE name = 'US1 Ledger'</t>
  </si>
  <si>
    <t>SELECT lookup_code,
       meaning
FROM fnd_lookup_values
WHERE lookup_type = 'SOURCE'</t>
  </si>
  <si>
    <t>SELECT lookup_code,
       meaning
FROM fnd_lookup_values
WHERE lookup_type = 'HOLD_CODE'</t>
  </si>
  <si>
    <t>Hardcoded Value</t>
  </si>
  <si>
    <t>Default Value (Blank)</t>
  </si>
  <si>
    <t>Y or N</t>
  </si>
  <si>
    <t>2025-03-17T00:00:00.000+00:00</t>
  </si>
  <si>
    <t>6</t>
  </si>
  <si>
    <t>UNIT_ACTIVATION | IQ7-60-E-INT</t>
  </si>
  <si>
    <t>SYSTEM_ATTACHMENT | IQ7X-96-E-INT</t>
  </si>
  <si>
    <t>SYSTEM_SIZE | IQ7PLUS-72-M-INT</t>
  </si>
  <si>
    <t>7</t>
  </si>
  <si>
    <t>8</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</si>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</sst>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
      <sz val="8"/>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
      <patternFill patternType="solid">
        <fgColor theme="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70">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xf numFmtId="0" fontId="0" fillId="0" borderId="0" xfId="0" applyAlignment="1">
      <alignment vertical="center"/>
    </xf>
    <xf numFmtId="0" fontId="0" fillId="0" borderId="12" xfId="0" applyBorder="1" applyAlignment="1">
      <alignment vertical="center"/>
    </xf>
    <xf numFmtId="0" fontId="16" fillId="37" borderId="12" xfId="0" applyFont="1" applyFill="1" applyBorder="1" applyAlignment="1">
      <alignment horizontal="center" vertical="center"/>
    </xf>
    <xf numFmtId="0" fontId="16" fillId="0" borderId="12" xfId="0" applyFont="1" applyBorder="1" applyAlignment="1">
      <alignment vertical="center"/>
    </xf>
    <xf numFmtId="0" fontId="0" fillId="0" borderId="12" xfId="0" applyBorder="1" applyAlignment="1">
      <alignment vertical="center" wrapText="1"/>
    </xf>
    <xf numFmtId="0" fontId="0" fillId="0" borderId="12" xfId="0" applyBorder="1" applyAlignment="1">
      <alignment horizontal="left" vertical="center"/>
    </xf>
    <xf numFmtId="0" fontId="0" fillId="0" borderId="0" xfId="0" applyAlignment="1">
      <alignment horizontal="left" vertical="center"/>
    </xf>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390525</xdr:colOff>
          <xdr:row>9</xdr:row>
          <xdr:rowOff>695325</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zoomScaleNormal="100" workbookViewId="0">
      <selection activeCell="B5" sqref="B5:C5"/>
    </sheetView>
  </sheetViews>
  <sheetFormatPr defaultColWidth="9.28515625" defaultRowHeight="15" x14ac:dyDescent="0.25"/>
  <cols>
    <col min="1" max="1" width="1.7109375" style="50" customWidth="1"/>
    <col min="2" max="2" width="21.7109375" style="50" customWidth="1"/>
    <col min="3" max="3" width="24.28515625" style="50" customWidth="1"/>
    <col min="4" max="4" width="102.42578125" style="50" customWidth="1"/>
    <col min="5" max="16384" width="9.28515625" style="50"/>
  </cols>
  <sheetData>
    <row r="1" spans="2:7" s="45" customFormat="1" ht="6" customHeight="1" x14ac:dyDescent="0.25"/>
    <row r="2" spans="2:7" s="45" customFormat="1" ht="16.5" customHeight="1" x14ac:dyDescent="0.25">
      <c r="C2" s="46" t="s">
        <v>238</v>
      </c>
    </row>
    <row r="3" spans="2:7" s="45" customFormat="1" ht="18" customHeight="1" x14ac:dyDescent="0.25">
      <c r="C3" s="46" t="s">
        <v>167</v>
      </c>
    </row>
    <row r="4" spans="2:7" s="45" customFormat="1" ht="18" customHeight="1" x14ac:dyDescent="0.25">
      <c r="C4" s="46"/>
    </row>
    <row r="5" spans="2:7" s="45" customFormat="1" ht="18" customHeight="1" x14ac:dyDescent="0.25">
      <c r="B5" s="62" t="s">
        <v>0</v>
      </c>
      <c r="C5" s="62"/>
      <c r="D5" s="47"/>
    </row>
    <row r="6" spans="2:7" s="45" customFormat="1" x14ac:dyDescent="0.25">
      <c r="B6" s="58" t="s">
        <v>239</v>
      </c>
      <c r="C6" s="58"/>
      <c r="D6" s="58"/>
    </row>
    <row r="7" spans="2:7" s="45" customFormat="1" x14ac:dyDescent="0.25">
      <c r="B7" s="49"/>
      <c r="C7" s="49"/>
      <c r="D7" s="49"/>
    </row>
    <row r="8" spans="2:7" s="45" customFormat="1" ht="15.75" x14ac:dyDescent="0.25">
      <c r="B8" s="57" t="s">
        <v>168</v>
      </c>
      <c r="C8" s="57"/>
      <c r="D8" s="48"/>
    </row>
    <row r="9" spans="2:7" s="45" customFormat="1" ht="27" customHeight="1" x14ac:dyDescent="0.25">
      <c r="B9" s="58" t="s">
        <v>240</v>
      </c>
      <c r="C9" s="58"/>
      <c r="D9" s="58"/>
      <c r="E9" s="58"/>
      <c r="F9" s="58"/>
      <c r="G9" s="58"/>
    </row>
    <row r="10" spans="2:7" s="45" customFormat="1" ht="78" customHeight="1" x14ac:dyDescent="0.25">
      <c r="B10" s="61"/>
      <c r="C10" s="61"/>
    </row>
    <row r="11" spans="2:7" s="51" customFormat="1" ht="36" customHeight="1" x14ac:dyDescent="0.25">
      <c r="B11" s="59" t="s">
        <v>241</v>
      </c>
      <c r="C11" s="60"/>
      <c r="D11" s="60"/>
    </row>
    <row r="13" spans="2:7" ht="15.75" x14ac:dyDescent="0.25">
      <c r="B13" s="57" t="s">
        <v>242</v>
      </c>
      <c r="C13" s="57"/>
    </row>
    <row r="14" spans="2:7" x14ac:dyDescent="0.25">
      <c r="B14" s="52" t="s">
        <v>243</v>
      </c>
      <c r="C14" s="52" t="s">
        <v>244</v>
      </c>
      <c r="D14" s="53" t="s">
        <v>4</v>
      </c>
    </row>
    <row r="15" spans="2:7" ht="30" x14ac:dyDescent="0.25">
      <c r="B15" s="55">
        <v>43110</v>
      </c>
      <c r="C15" s="56" t="s">
        <v>245</v>
      </c>
      <c r="D15" s="54" t="s">
        <v>246</v>
      </c>
    </row>
  </sheetData>
  <mergeCells count="7">
    <mergeCell ref="B13:C13"/>
    <mergeCell ref="B9:G9"/>
    <mergeCell ref="B11:D11"/>
    <mergeCell ref="B10:C10"/>
    <mergeCell ref="B5:C5"/>
    <mergeCell ref="B8:C8"/>
    <mergeCell ref="B6:D6"/>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E15"/>
  <sheetViews>
    <sheetView tabSelected="1" topLeftCell="AS1" zoomScaleNormal="100" workbookViewId="0">
      <selection activeCell="BG14" sqref="BG14"/>
    </sheetView>
  </sheetViews>
  <sheetFormatPr defaultColWidth="9.28515625" defaultRowHeight="15" x14ac:dyDescent="0.25"/>
  <cols>
    <col min="1" max="1" width="15.7109375" style="33" customWidth="1"/>
    <col min="2" max="2" width="25.7109375" style="1" customWidth="1"/>
    <col min="3" max="3" width="15.7109375" style="1" customWidth="1"/>
    <col min="4" max="4" width="25.7109375" style="1" customWidth="1"/>
    <col min="5" max="5" width="14.7109375" style="2" customWidth="1"/>
    <col min="6" max="6" width="32.28515625" style="38" customWidth="1"/>
    <col min="7" max="7" width="30.7109375" style="1" customWidth="1"/>
    <col min="8" max="8" width="12.7109375" style="25" customWidth="1"/>
    <col min="9" max="9" width="15.7109375" style="4" customWidth="1"/>
    <col min="10" max="11" width="9.7109375" style="1" customWidth="1"/>
    <col min="12" max="12" width="70.7109375" style="1" customWidth="1"/>
    <col min="13" max="13" width="20.7109375" style="1" customWidth="1"/>
    <col min="14" max="14" width="13.7109375" style="4" bestFit="1" customWidth="1"/>
    <col min="15" max="15" width="25.7109375" style="1" customWidth="1"/>
    <col min="16" max="20" width="15.7109375" style="1" customWidth="1"/>
    <col min="21" max="21" width="12.7109375" style="38" customWidth="1"/>
    <col min="22" max="23" width="12.7109375" style="12" customWidth="1"/>
    <col min="24" max="24" width="12.7109375" style="38" customWidth="1"/>
    <col min="25" max="26" width="15.7109375" style="1" customWidth="1"/>
    <col min="27" max="27" width="6.7109375" style="1" customWidth="1"/>
    <col min="28" max="28" width="14.7109375" style="30" customWidth="1"/>
    <col min="29" max="29" width="20.7109375" style="1" customWidth="1"/>
    <col min="30" max="30" width="12.42578125" style="3" customWidth="1"/>
    <col min="31" max="31" width="15.7109375" style="30" customWidth="1"/>
    <col min="32" max="32" width="12.7109375" style="12" customWidth="1"/>
    <col min="33" max="33" width="12.42578125" style="1" customWidth="1"/>
    <col min="34" max="34" width="15.7109375" style="1" customWidth="1"/>
    <col min="35" max="35" width="12.7109375" style="38" customWidth="1"/>
    <col min="36" max="36" width="12.7109375" style="30" customWidth="1"/>
    <col min="37" max="37" width="25.7109375" style="3" customWidth="1"/>
    <col min="38" max="38" width="15.7109375" style="1" customWidth="1"/>
    <col min="39" max="39" width="10.7109375" style="25" customWidth="1"/>
    <col min="40" max="41" width="15.7109375" style="1" hidden="1" customWidth="1"/>
    <col min="42" max="42" width="12.7109375" style="4" hidden="1" customWidth="1"/>
    <col min="43" max="43" width="15.7109375" style="1" customWidth="1"/>
    <col min="44" max="47" width="15.7109375" customWidth="1"/>
    <col min="48" max="48" width="10.7109375" style="33" customWidth="1"/>
    <col min="49" max="49" width="11.7109375" style="25"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2" customWidth="1"/>
    <col min="65" max="65" width="14.7109375" style="30" customWidth="1"/>
    <col min="66" max="66" width="15.7109375" style="1" customWidth="1"/>
    <col min="67" max="67" width="11.28515625" style="3" hidden="1" customWidth="1"/>
    <col min="68" max="68" width="10.7109375" style="1" hidden="1" customWidth="1"/>
    <col min="69" max="69" width="12.7109375" style="1" customWidth="1"/>
    <col min="70" max="70" width="12.7109375" style="12" customWidth="1"/>
    <col min="71" max="71" width="14.7109375" style="30" customWidth="1"/>
    <col min="72" max="72" width="10.28515625" style="1" customWidth="1"/>
    <col min="73" max="73" width="8.7109375" style="1" customWidth="1"/>
    <col min="74" max="89" width="15.7109375" style="1" customWidth="1"/>
    <col min="90" max="94" width="15.7109375" style="37" customWidth="1"/>
    <col min="95" max="99" width="12.7109375" style="12" customWidth="1"/>
    <col min="100" max="120" width="15.7109375" style="1" customWidth="1"/>
    <col min="121" max="125" width="15.7109375" style="37" customWidth="1"/>
    <col min="126" max="130" width="12.7109375" style="12"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5" s="5" customFormat="1" ht="5.0999999999999996" customHeight="1" x14ac:dyDescent="0.25">
      <c r="A1" s="23"/>
      <c r="E1" s="13"/>
      <c r="F1" s="27"/>
      <c r="H1" s="23"/>
      <c r="N1" s="28"/>
      <c r="U1" s="27"/>
      <c r="V1" s="11"/>
      <c r="W1" s="11"/>
      <c r="X1" s="27"/>
      <c r="AB1" s="29"/>
      <c r="AD1" s="6"/>
      <c r="AE1" s="29"/>
      <c r="AF1" s="11"/>
      <c r="AI1" s="27"/>
      <c r="AJ1" s="29"/>
      <c r="AK1" s="6"/>
      <c r="AM1" s="23"/>
      <c r="AP1" s="28"/>
      <c r="AV1" s="31"/>
      <c r="AW1" s="23"/>
      <c r="BK1" s="11"/>
      <c r="BL1" s="11"/>
      <c r="BM1" s="29"/>
      <c r="BO1" s="6"/>
      <c r="BR1" s="11"/>
      <c r="BS1" s="29"/>
      <c r="CL1" s="23"/>
      <c r="CM1" s="23"/>
      <c r="CN1" s="23"/>
      <c r="CO1" s="23"/>
      <c r="CP1" s="23"/>
      <c r="CQ1" s="10"/>
      <c r="CR1" s="10"/>
      <c r="CS1" s="10"/>
      <c r="CT1" s="10"/>
      <c r="CU1" s="10"/>
      <c r="DQ1" s="23"/>
      <c r="DR1" s="23"/>
      <c r="DS1" s="23"/>
      <c r="DT1" s="23"/>
      <c r="DU1" s="23"/>
      <c r="DV1" s="10"/>
      <c r="DW1" s="10"/>
      <c r="DX1" s="10"/>
      <c r="DY1" s="10"/>
      <c r="DZ1" s="10"/>
    </row>
    <row r="2" spans="1:135" s="5" customFormat="1" ht="18" customHeight="1" x14ac:dyDescent="0.25">
      <c r="A2" s="8" t="s">
        <v>155</v>
      </c>
      <c r="E2" s="13"/>
      <c r="F2" s="27"/>
      <c r="H2" s="23"/>
      <c r="N2" s="28"/>
      <c r="U2" s="27"/>
      <c r="V2" s="11"/>
      <c r="W2" s="11"/>
      <c r="X2" s="27"/>
      <c r="AB2" s="29"/>
      <c r="AD2" s="6"/>
      <c r="AE2" s="29"/>
      <c r="AF2" s="11"/>
      <c r="AI2" s="27"/>
      <c r="AJ2" s="29"/>
      <c r="AK2" s="6"/>
      <c r="AM2" s="23"/>
      <c r="AP2" s="28"/>
      <c r="AV2" s="31"/>
      <c r="AW2" s="23"/>
      <c r="BK2" s="11"/>
      <c r="BL2" s="11"/>
      <c r="BM2" s="29"/>
      <c r="BO2" s="6"/>
      <c r="BR2" s="11"/>
      <c r="BS2" s="29"/>
      <c r="CL2" s="23"/>
      <c r="CM2" s="23"/>
      <c r="CN2" s="23"/>
      <c r="CO2" s="23"/>
      <c r="CP2" s="23"/>
      <c r="CQ2" s="10"/>
      <c r="CR2" s="10"/>
      <c r="CS2" s="10"/>
      <c r="CT2" s="10"/>
      <c r="CU2" s="10"/>
      <c r="DQ2" s="23"/>
      <c r="DR2" s="23"/>
      <c r="DS2" s="23"/>
      <c r="DT2" s="23"/>
      <c r="DU2" s="23"/>
      <c r="DV2" s="10"/>
      <c r="DW2" s="10"/>
      <c r="DX2" s="10"/>
      <c r="DY2" s="10"/>
      <c r="DZ2" s="10"/>
    </row>
    <row r="3" spans="1:135" s="5" customFormat="1" ht="18" customHeight="1" x14ac:dyDescent="0.25">
      <c r="A3" s="39" t="s">
        <v>156</v>
      </c>
      <c r="B3" s="9" t="s">
        <v>172</v>
      </c>
      <c r="E3" s="13"/>
      <c r="F3" s="27"/>
      <c r="H3" s="23"/>
      <c r="N3" s="28"/>
      <c r="U3" s="27"/>
      <c r="V3" s="11"/>
      <c r="W3" s="11"/>
      <c r="X3" s="27"/>
      <c r="AB3" s="29"/>
      <c r="AD3" s="6"/>
      <c r="AE3" s="29"/>
      <c r="AF3" s="11"/>
      <c r="AI3" s="27"/>
      <c r="AJ3" s="29"/>
      <c r="AK3" s="6"/>
      <c r="AM3" s="23"/>
      <c r="AP3" s="28"/>
      <c r="AV3" s="31"/>
      <c r="AW3" s="23"/>
      <c r="BK3" s="11"/>
      <c r="BL3" s="11"/>
      <c r="BM3" s="29"/>
      <c r="BO3" s="6"/>
      <c r="BR3" s="11"/>
      <c r="BS3" s="29"/>
      <c r="CL3" s="23"/>
      <c r="CM3" s="23"/>
      <c r="CN3" s="23"/>
      <c r="CO3" s="23"/>
      <c r="CP3" s="23"/>
      <c r="CQ3" s="10"/>
      <c r="CR3" s="10"/>
      <c r="CS3" s="10"/>
      <c r="CT3" s="10"/>
      <c r="CU3" s="10"/>
      <c r="DQ3" s="23"/>
      <c r="DR3" s="23"/>
      <c r="DS3" s="23"/>
      <c r="DT3" s="23"/>
      <c r="DU3" s="23"/>
      <c r="DV3" s="10"/>
      <c r="DW3" s="10"/>
      <c r="DX3" s="10"/>
      <c r="DY3" s="10"/>
      <c r="DZ3" s="10"/>
    </row>
    <row r="4" spans="1:135" s="20" customFormat="1" ht="51.75" x14ac:dyDescent="0.25">
      <c r="A4" s="40" t="s">
        <v>185</v>
      </c>
      <c r="B4" s="14" t="s">
        <v>157</v>
      </c>
      <c r="C4" s="14" t="s">
        <v>163</v>
      </c>
      <c r="D4" s="14" t="s">
        <v>158</v>
      </c>
      <c r="E4" s="26" t="s">
        <v>159</v>
      </c>
      <c r="F4" s="15" t="s">
        <v>174</v>
      </c>
      <c r="G4" s="14" t="s">
        <v>169</v>
      </c>
      <c r="H4" s="24" t="s">
        <v>170</v>
      </c>
      <c r="I4" s="14" t="s">
        <v>160</v>
      </c>
      <c r="J4" s="14" t="s">
        <v>188</v>
      </c>
      <c r="K4" s="14" t="s">
        <v>187</v>
      </c>
      <c r="L4" s="14" t="s">
        <v>4</v>
      </c>
      <c r="M4" s="14" t="s">
        <v>181</v>
      </c>
      <c r="N4" s="14" t="s">
        <v>161</v>
      </c>
      <c r="O4" s="14" t="s">
        <v>17</v>
      </c>
      <c r="P4" s="14" t="s">
        <v>142</v>
      </c>
      <c r="Q4" s="14" t="s">
        <v>43</v>
      </c>
      <c r="R4" s="14" t="s">
        <v>189</v>
      </c>
      <c r="S4" s="14" t="s">
        <v>190</v>
      </c>
      <c r="T4" s="14" t="s">
        <v>162</v>
      </c>
      <c r="U4" s="15" t="s">
        <v>171</v>
      </c>
      <c r="V4" s="15" t="s">
        <v>8</v>
      </c>
      <c r="W4" s="15" t="s">
        <v>9</v>
      </c>
      <c r="X4" s="15" t="s">
        <v>10</v>
      </c>
      <c r="Y4" s="14" t="s">
        <v>7</v>
      </c>
      <c r="Z4" s="14" t="s">
        <v>3</v>
      </c>
      <c r="AA4" s="14" t="s">
        <v>149</v>
      </c>
      <c r="AB4" s="26" t="s">
        <v>29</v>
      </c>
      <c r="AC4" s="14" t="s">
        <v>5</v>
      </c>
      <c r="AD4" s="16" t="s">
        <v>26</v>
      </c>
      <c r="AE4" s="26" t="s">
        <v>6</v>
      </c>
      <c r="AF4" s="15" t="s">
        <v>175</v>
      </c>
      <c r="AG4" s="14" t="s">
        <v>176</v>
      </c>
      <c r="AH4" s="14" t="s">
        <v>11</v>
      </c>
      <c r="AI4" s="15" t="s">
        <v>13</v>
      </c>
      <c r="AJ4" s="26" t="s">
        <v>12</v>
      </c>
      <c r="AK4" s="16" t="s">
        <v>184</v>
      </c>
      <c r="AL4" s="14" t="s">
        <v>14</v>
      </c>
      <c r="AM4" s="24" t="s">
        <v>15</v>
      </c>
      <c r="AN4" s="14" t="s">
        <v>27</v>
      </c>
      <c r="AO4" s="14" t="s">
        <v>28</v>
      </c>
      <c r="AP4" s="17" t="s">
        <v>42</v>
      </c>
      <c r="AQ4" s="14" t="s">
        <v>41</v>
      </c>
      <c r="AR4" s="17" t="s">
        <v>30</v>
      </c>
      <c r="AS4" s="17" t="s">
        <v>191</v>
      </c>
      <c r="AT4" s="17" t="s">
        <v>192</v>
      </c>
      <c r="AU4" s="17" t="s">
        <v>193</v>
      </c>
      <c r="AV4" s="32" t="s">
        <v>34</v>
      </c>
      <c r="AW4" s="24" t="s">
        <v>31</v>
      </c>
      <c r="AX4" s="14" t="s">
        <v>39</v>
      </c>
      <c r="AY4" s="14" t="s">
        <v>40</v>
      </c>
      <c r="AZ4" s="14" t="s">
        <v>32</v>
      </c>
      <c r="BA4" s="14" t="s">
        <v>33</v>
      </c>
      <c r="BB4" s="14" t="s">
        <v>36</v>
      </c>
      <c r="BC4" s="14" t="s">
        <v>37</v>
      </c>
      <c r="BD4" s="14" t="s">
        <v>38</v>
      </c>
      <c r="BE4" s="14" t="s">
        <v>119</v>
      </c>
      <c r="BF4" s="14" t="s">
        <v>183</v>
      </c>
      <c r="BG4" s="14" t="s">
        <v>18</v>
      </c>
      <c r="BH4" s="14" t="s">
        <v>16</v>
      </c>
      <c r="BI4" s="14" t="s">
        <v>25</v>
      </c>
      <c r="BJ4" s="14" t="s">
        <v>20</v>
      </c>
      <c r="BK4" s="15" t="s">
        <v>22</v>
      </c>
      <c r="BL4" s="15" t="s">
        <v>21</v>
      </c>
      <c r="BM4" s="26" t="s">
        <v>19</v>
      </c>
      <c r="BN4" s="14" t="s">
        <v>35</v>
      </c>
      <c r="BO4" s="16" t="s">
        <v>23</v>
      </c>
      <c r="BP4" s="14" t="s">
        <v>24</v>
      </c>
      <c r="BQ4" s="14" t="s">
        <v>44</v>
      </c>
      <c r="BR4" s="15" t="s">
        <v>45</v>
      </c>
      <c r="BS4" s="26" t="s">
        <v>182</v>
      </c>
      <c r="BT4" s="14" t="s">
        <v>147</v>
      </c>
      <c r="BU4" s="14" t="s">
        <v>148</v>
      </c>
      <c r="BV4" s="14" t="s">
        <v>46</v>
      </c>
      <c r="BW4" s="14" t="s">
        <v>47</v>
      </c>
      <c r="BX4" s="14" t="s">
        <v>48</v>
      </c>
      <c r="BY4" s="14" t="s">
        <v>49</v>
      </c>
      <c r="BZ4" s="14" t="s">
        <v>50</v>
      </c>
      <c r="CA4" s="14" t="s">
        <v>51</v>
      </c>
      <c r="CB4" s="14" t="s">
        <v>52</v>
      </c>
      <c r="CC4" s="14" t="s">
        <v>53</v>
      </c>
      <c r="CD4" s="14" t="s">
        <v>54</v>
      </c>
      <c r="CE4" s="14" t="s">
        <v>55</v>
      </c>
      <c r="CF4" s="14" t="s">
        <v>56</v>
      </c>
      <c r="CG4" s="14" t="s">
        <v>57</v>
      </c>
      <c r="CH4" s="14" t="s">
        <v>58</v>
      </c>
      <c r="CI4" s="14" t="s">
        <v>59</v>
      </c>
      <c r="CJ4" s="14" t="s">
        <v>60</v>
      </c>
      <c r="CK4" s="14" t="s">
        <v>61</v>
      </c>
      <c r="CL4" s="26" t="s">
        <v>93</v>
      </c>
      <c r="CM4" s="26" t="s">
        <v>94</v>
      </c>
      <c r="CN4" s="26" t="s">
        <v>95</v>
      </c>
      <c r="CO4" s="26" t="s">
        <v>96</v>
      </c>
      <c r="CP4" s="26" t="s">
        <v>97</v>
      </c>
      <c r="CQ4" s="18" t="s">
        <v>98</v>
      </c>
      <c r="CR4" s="18" t="s">
        <v>99</v>
      </c>
      <c r="CS4" s="18" t="s">
        <v>100</v>
      </c>
      <c r="CT4" s="18" t="s">
        <v>101</v>
      </c>
      <c r="CU4" s="19" t="s">
        <v>102</v>
      </c>
      <c r="CV4" s="14" t="s">
        <v>62</v>
      </c>
      <c r="CW4" s="14" t="s">
        <v>63</v>
      </c>
      <c r="CX4" s="14" t="s">
        <v>64</v>
      </c>
      <c r="CY4" s="14" t="s">
        <v>65</v>
      </c>
      <c r="CZ4" s="14" t="s">
        <v>66</v>
      </c>
      <c r="DA4" s="14" t="s">
        <v>67</v>
      </c>
      <c r="DB4" s="14" t="s">
        <v>68</v>
      </c>
      <c r="DC4" s="14" t="s">
        <v>69</v>
      </c>
      <c r="DD4" s="14" t="s">
        <v>70</v>
      </c>
      <c r="DE4" s="14" t="s">
        <v>71</v>
      </c>
      <c r="DF4" s="14" t="s">
        <v>72</v>
      </c>
      <c r="DG4" s="14" t="s">
        <v>73</v>
      </c>
      <c r="DH4" s="14" t="s">
        <v>74</v>
      </c>
      <c r="DI4" s="14" t="s">
        <v>75</v>
      </c>
      <c r="DJ4" s="14" t="s">
        <v>76</v>
      </c>
      <c r="DK4" s="14" t="s">
        <v>77</v>
      </c>
      <c r="DL4" s="14" t="s">
        <v>78</v>
      </c>
      <c r="DM4" s="14" t="s">
        <v>79</v>
      </c>
      <c r="DN4" s="14" t="s">
        <v>80</v>
      </c>
      <c r="DO4" s="14" t="s">
        <v>81</v>
      </c>
      <c r="DP4" s="14" t="s">
        <v>82</v>
      </c>
      <c r="DQ4" s="26" t="s">
        <v>83</v>
      </c>
      <c r="DR4" s="26" t="s">
        <v>84</v>
      </c>
      <c r="DS4" s="26" t="s">
        <v>85</v>
      </c>
      <c r="DT4" s="26" t="s">
        <v>86</v>
      </c>
      <c r="DU4" s="26" t="s">
        <v>87</v>
      </c>
      <c r="DV4" s="18" t="s">
        <v>88</v>
      </c>
      <c r="DW4" s="18" t="s">
        <v>89</v>
      </c>
      <c r="DX4" s="18" t="s">
        <v>90</v>
      </c>
      <c r="DY4" s="18" t="s">
        <v>91</v>
      </c>
      <c r="DZ4" s="18" t="s">
        <v>92</v>
      </c>
      <c r="EA4" s="18" t="s">
        <v>247</v>
      </c>
      <c r="EB4" s="18" t="s">
        <v>248</v>
      </c>
      <c r="EC4" s="18" t="s">
        <v>249</v>
      </c>
      <c r="ED4" s="18" t="s">
        <v>250</v>
      </c>
      <c r="EE4" s="18" t="s">
        <v>252</v>
      </c>
    </row>
    <row r="5" spans="1:135" x14ac:dyDescent="0.25">
      <c r="A5" s="33">
        <v>9000001</v>
      </c>
      <c r="B5" s="1" t="s">
        <v>253</v>
      </c>
      <c r="C5" s="1" t="s">
        <v>254</v>
      </c>
      <c r="D5" s="1" t="s">
        <v>255</v>
      </c>
      <c r="E5" s="2">
        <v>150</v>
      </c>
      <c r="G5" s="1" t="s">
        <v>256</v>
      </c>
      <c r="H5" s="25" t="s">
        <v>257</v>
      </c>
      <c r="I5" s="4" t="s">
        <v>258</v>
      </c>
      <c r="J5" s="1" t="s">
        <v>154</v>
      </c>
      <c r="L5" s="1" t="s">
        <v>259</v>
      </c>
      <c r="N5" s="4" t="s">
        <v>150</v>
      </c>
      <c r="T5" s="1" t="s">
        <v>151</v>
      </c>
      <c r="Y5" s="1" t="s">
        <v>260</v>
      </c>
    </row>
    <row r="6" spans="1:135" x14ac:dyDescent="0.25">
      <c r="A6" s="33">
        <v>9000013</v>
      </c>
      <c r="B6" s="1" t="s">
        <v>261</v>
      </c>
      <c r="C6" s="1" t="s">
        <v>254</v>
      </c>
      <c r="D6" s="1" t="s">
        <v>262</v>
      </c>
      <c r="E6" s="2">
        <v>60</v>
      </c>
      <c r="G6" s="1" t="s">
        <v>256</v>
      </c>
      <c r="H6" s="25" t="s">
        <v>257</v>
      </c>
      <c r="I6" s="4" t="s">
        <v>258</v>
      </c>
      <c r="J6" s="1" t="s">
        <v>154</v>
      </c>
      <c r="L6" s="1" t="s">
        <v>259</v>
      </c>
      <c r="N6" s="4" t="s">
        <v>150</v>
      </c>
      <c r="T6" s="1" t="s">
        <v>151</v>
      </c>
      <c r="Y6" s="1" t="s">
        <v>260</v>
      </c>
    </row>
    <row r="8" spans="1:135" x14ac:dyDescent="0.25">
      <c r="A8" s="33">
        <v>9000001</v>
      </c>
      <c r="B8" s="1" t="s">
        <v>253</v>
      </c>
      <c r="C8" s="1" t="s">
        <v>254</v>
      </c>
      <c r="D8" s="1" t="s">
        <v>255</v>
      </c>
      <c r="E8" s="2">
        <v>150</v>
      </c>
      <c r="F8" s="38" t="s">
        <v>309</v>
      </c>
      <c r="G8" s="1" t="s">
        <v>256</v>
      </c>
      <c r="H8" s="25" t="s">
        <v>257</v>
      </c>
      <c r="I8" s="4" t="s">
        <v>258</v>
      </c>
      <c r="J8" s="1" t="s">
        <v>154</v>
      </c>
      <c r="L8" s="1" t="s">
        <v>259</v>
      </c>
      <c r="M8" s="1" t="s">
        <v>310</v>
      </c>
      <c r="N8" s="4" t="s">
        <v>150</v>
      </c>
      <c r="T8" s="1" t="s">
        <v>151</v>
      </c>
      <c r="Y8" s="1" t="s">
        <v>260</v>
      </c>
    </row>
    <row r="10" spans="1:135" x14ac:dyDescent="0.25">
      <c r="A10" s="33">
        <v>9000013</v>
      </c>
      <c r="B10" s="1" t="s">
        <v>261</v>
      </c>
      <c r="C10" s="1" t="s">
        <v>254</v>
      </c>
      <c r="D10" s="1" t="s">
        <v>262</v>
      </c>
      <c r="E10" s="2">
        <v>60</v>
      </c>
      <c r="G10" s="1" t="s">
        <v>256</v>
      </c>
      <c r="H10" s="25" t="s">
        <v>257</v>
      </c>
      <c r="I10" s="4" t="s">
        <v>258</v>
      </c>
      <c r="J10" s="1" t="s">
        <v>154</v>
      </c>
      <c r="L10" s="1" t="s">
        <v>259</v>
      </c>
      <c r="M10" s="1" t="s">
        <v>314</v>
      </c>
      <c r="N10" s="4" t="s">
        <v>150</v>
      </c>
      <c r="T10" s="1" t="s">
        <v>151</v>
      </c>
      <c r="Y10" s="1" t="s">
        <v>260</v>
      </c>
    </row>
    <row r="12" spans="1:135" x14ac:dyDescent="0.25">
      <c r="A12" s="33">
        <v>9000001</v>
      </c>
      <c r="B12" s="1" t="s">
        <v>253</v>
      </c>
      <c r="C12" s="1" t="s">
        <v>254</v>
      </c>
      <c r="D12" s="1" t="s">
        <v>255</v>
      </c>
      <c r="E12" s="2">
        <v>150</v>
      </c>
      <c r="G12" s="1" t="s">
        <v>256</v>
      </c>
      <c r="H12" s="25" t="s">
        <v>257</v>
      </c>
      <c r="I12" s="4" t="s">
        <v>258</v>
      </c>
      <c r="J12" s="1" t="s">
        <v>154</v>
      </c>
      <c r="L12" s="1" t="s">
        <v>259</v>
      </c>
      <c r="M12" s="1" t="s">
        <v>315</v>
      </c>
      <c r="N12" s="4" t="s">
        <v>150</v>
      </c>
      <c r="T12" s="1" t="s">
        <v>151</v>
      </c>
      <c r="Y12" s="1" t="s">
        <v>260</v>
      </c>
    </row>
    <row r="14" spans="1:135" x14ac:dyDescent="0.25">
      <c r="A14" s="33">
        <v>9000001</v>
      </c>
      <c r="B14" s="1" t="s">
        <v>253</v>
      </c>
      <c r="C14" s="1" t="s">
        <v>254</v>
      </c>
      <c r="D14" s="1" t="s">
        <v>255</v>
      </c>
      <c r="E14" s="2">
        <v>150</v>
      </c>
      <c r="F14" s="38">
        <v>45733</v>
      </c>
      <c r="G14" s="1" t="s">
        <v>256</v>
      </c>
      <c r="H14" s="25" t="s">
        <v>257</v>
      </c>
      <c r="I14" s="4" t="s">
        <v>258</v>
      </c>
      <c r="J14" s="1" t="s">
        <v>154</v>
      </c>
      <c r="L14" s="1" t="s">
        <v>259</v>
      </c>
      <c r="M14" s="1" t="s">
        <v>316</v>
      </c>
      <c r="N14" s="4" t="s">
        <v>150</v>
      </c>
      <c r="T14" s="1" t="s">
        <v>151</v>
      </c>
      <c r="Y14" s="1" t="s">
        <v>260</v>
      </c>
    </row>
    <row r="15" spans="1:135" x14ac:dyDescent="0.25">
      <c r="A15" s="33">
        <v>9000013</v>
      </c>
      <c r="B15" s="1" t="s">
        <v>253</v>
      </c>
      <c r="C15" s="1" t="s">
        <v>254</v>
      </c>
      <c r="D15" s="1" t="s">
        <v>262</v>
      </c>
      <c r="E15" s="2">
        <v>60</v>
      </c>
      <c r="F15" s="38">
        <v>45737</v>
      </c>
      <c r="G15" s="1" t="s">
        <v>256</v>
      </c>
      <c r="H15" s="25" t="s">
        <v>257</v>
      </c>
      <c r="I15" s="4" t="s">
        <v>258</v>
      </c>
      <c r="J15" s="1" t="s">
        <v>154</v>
      </c>
      <c r="L15" s="1" t="s">
        <v>259</v>
      </c>
      <c r="M15" s="1" t="s">
        <v>316</v>
      </c>
      <c r="N15" s="4" t="s">
        <v>150</v>
      </c>
      <c r="T15" s="1" t="s">
        <v>151</v>
      </c>
      <c r="Y15" s="1" t="s">
        <v>260</v>
      </c>
    </row>
  </sheetData>
  <dataConsolidate/>
  <dataValidations count="21">
    <dataValidation type="textLength" operator="lessThanOrEqual" allowBlank="1" showInputMessage="1" showErrorMessage="1" errorTitle="Invalid Column Length" error="Value is too large for column._x000a__x000a_Please review the column header comment for maximum column length." sqref="BH1:BJ3 BB1:BD3 AN1:AP3 BV1:CK3 CV1:DP3 CV5:DP1048576 AN5:AP1048576 BB5:BD1048576 BH5:BJ1048576 BV5:CJ1048576" xr:uid="{00000000-0002-0000-0100-000000000000}">
      <formula1>150</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H1:H3 AQ1:AU3 P1:S3 AL1:AL3 BG1:BG3 BN1:BN3 AH1:AH3 AW1:AW3 BS5:BS1048576 H5:H1048576 AZ5:AZ1048576 AH5:AH1048576 BN5:BN1048576 BG5:BG1048576 AL5:AL1048576 Y5:Y1048576 P5:Q1048576 AQ5:AR1048576 AT5:AT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A1:BA3 G1:G3 L1:L3 B5:B1048576 G5:G1048576 BA5:BA1048576 AU5:AU1048576 AS5:AS1048576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1:BP3 BP5:BP1048576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3 O1:O3 D1:D3 AC1:AC3 AM1:AM3 BQ1:BQ3 AM5:AM1048576 AC5:AC1048576 D5:D1048576 O5:O1048576 T5:T1048576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Y1:Z3 BE1:BE3 Z5:Z1048576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C1:C3 M5:M1048576 C5:C1048576" xr:uid="{00000000-0002-0000-0100-00000C000000}">
      <formula1>80</formula1>
    </dataValidation>
    <dataValidation operator="lessThanOrEqual" allowBlank="1" showInputMessage="1" showErrorMessage="1" sqref="N1:N3 AX4" xr:uid="{00000000-0002-0000-0100-00000E000000}"/>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list" operator="equal" allowBlank="1" showInputMessage="1" showErrorMessage="1" sqref="BT5:BU1048576 EE5:EE1048576" xr:uid="{00000000-0002-0000-0100-000001000000}">
      <formula1>"Y, N"</formula1>
    </dataValidation>
    <dataValidation type="list" operator="lessThanOrEqual" allowBlank="1" showInputMessage="1" showErrorMessage="1" sqref="N5:N1048576" xr:uid="{00000000-0002-0000-0100-00000D000000}">
      <formula1>"CREDIT, PREPAYMENT, STANDARD"</formula1>
    </dataValidation>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EF76-810E-4213-81B9-A533716E8EE7}">
  <dimension ref="B2:E19"/>
  <sheetViews>
    <sheetView workbookViewId="0">
      <selection activeCell="D4" sqref="D4"/>
    </sheetView>
  </sheetViews>
  <sheetFormatPr defaultRowHeight="15" x14ac:dyDescent="0.25"/>
  <cols>
    <col min="1" max="1" width="7.42578125" style="63" customWidth="1"/>
    <col min="2" max="2" width="19" style="63" customWidth="1"/>
    <col min="3" max="3" width="31.5703125" style="63" customWidth="1"/>
    <col min="4" max="4" width="54.7109375" style="69" customWidth="1"/>
    <col min="5" max="5" width="56.5703125" style="63" customWidth="1"/>
    <col min="6" max="16384" width="9.140625" style="63"/>
  </cols>
  <sheetData>
    <row r="2" spans="2:5" ht="30" customHeight="1" x14ac:dyDescent="0.25">
      <c r="B2" s="65" t="s">
        <v>281</v>
      </c>
      <c r="C2" s="65" t="s">
        <v>4</v>
      </c>
      <c r="D2" s="65" t="s">
        <v>299</v>
      </c>
      <c r="E2" s="65" t="s">
        <v>280</v>
      </c>
    </row>
    <row r="3" spans="2:5" ht="30" customHeight="1" x14ac:dyDescent="0.25">
      <c r="B3" s="66" t="s">
        <v>296</v>
      </c>
      <c r="C3" s="64"/>
      <c r="D3" s="68" t="s">
        <v>300</v>
      </c>
      <c r="E3" s="64" t="s">
        <v>306</v>
      </c>
    </row>
    <row r="4" spans="2:5" ht="30" customHeight="1" x14ac:dyDescent="0.25">
      <c r="B4" s="66" t="s">
        <v>297</v>
      </c>
      <c r="C4" s="64"/>
      <c r="D4" s="68" t="s">
        <v>301</v>
      </c>
      <c r="E4" s="64" t="s">
        <v>306</v>
      </c>
    </row>
    <row r="5" spans="2:5" ht="30" customHeight="1" x14ac:dyDescent="0.25">
      <c r="B5" s="66" t="s">
        <v>298</v>
      </c>
      <c r="C5" s="64"/>
      <c r="D5" s="68"/>
      <c r="E5" s="64" t="s">
        <v>306</v>
      </c>
    </row>
    <row r="6" spans="2:5" ht="30" customHeight="1" x14ac:dyDescent="0.25">
      <c r="B6" s="66" t="s">
        <v>282</v>
      </c>
      <c r="C6" s="64" t="s">
        <v>47</v>
      </c>
      <c r="D6" s="68"/>
      <c r="E6" s="64" t="s">
        <v>307</v>
      </c>
    </row>
    <row r="7" spans="2:5" ht="69" customHeight="1" x14ac:dyDescent="0.25">
      <c r="B7" s="66" t="s">
        <v>283</v>
      </c>
      <c r="C7" s="64" t="s">
        <v>270</v>
      </c>
      <c r="D7" s="68"/>
      <c r="E7" s="67" t="s">
        <v>302</v>
      </c>
    </row>
    <row r="8" spans="2:5" ht="30" customHeight="1" x14ac:dyDescent="0.25">
      <c r="B8" s="66" t="s">
        <v>284</v>
      </c>
      <c r="C8" s="64" t="s">
        <v>49</v>
      </c>
      <c r="D8" s="68" t="s">
        <v>152</v>
      </c>
      <c r="E8" s="64" t="s">
        <v>276</v>
      </c>
    </row>
    <row r="9" spans="2:5" ht="30" customHeight="1" x14ac:dyDescent="0.25">
      <c r="B9" s="66" t="s">
        <v>285</v>
      </c>
      <c r="C9" s="64" t="s">
        <v>10</v>
      </c>
      <c r="D9" s="68"/>
      <c r="E9" s="64" t="s">
        <v>306</v>
      </c>
    </row>
    <row r="10" spans="2:5" ht="73.5" customHeight="1" x14ac:dyDescent="0.25">
      <c r="B10" s="66" t="s">
        <v>286</v>
      </c>
      <c r="C10" s="64" t="s">
        <v>277</v>
      </c>
      <c r="D10" s="68"/>
      <c r="E10" s="67" t="s">
        <v>305</v>
      </c>
    </row>
    <row r="11" spans="2:5" ht="30" customHeight="1" x14ac:dyDescent="0.25">
      <c r="B11" s="66" t="s">
        <v>287</v>
      </c>
      <c r="C11" s="64" t="s">
        <v>278</v>
      </c>
      <c r="D11" s="68"/>
      <c r="E11" s="64" t="s">
        <v>306</v>
      </c>
    </row>
    <row r="12" spans="2:5" ht="30" customHeight="1" x14ac:dyDescent="0.25">
      <c r="B12" s="66" t="s">
        <v>288</v>
      </c>
      <c r="C12" s="64" t="s">
        <v>279</v>
      </c>
      <c r="D12" s="68">
        <v>1000</v>
      </c>
      <c r="E12" s="64" t="s">
        <v>276</v>
      </c>
    </row>
    <row r="13" spans="2:5" ht="76.5" customHeight="1" x14ac:dyDescent="0.25">
      <c r="B13" s="66" t="s">
        <v>289</v>
      </c>
      <c r="C13" s="64" t="s">
        <v>280</v>
      </c>
      <c r="D13" s="68"/>
      <c r="E13" s="67" t="s">
        <v>304</v>
      </c>
    </row>
    <row r="14" spans="2:5" ht="30" customHeight="1" x14ac:dyDescent="0.25">
      <c r="B14" s="66" t="s">
        <v>290</v>
      </c>
      <c r="C14" s="64" t="s">
        <v>181</v>
      </c>
      <c r="D14" s="68"/>
      <c r="E14" s="64" t="s">
        <v>306</v>
      </c>
    </row>
    <row r="15" spans="2:5" ht="30" customHeight="1" x14ac:dyDescent="0.25">
      <c r="B15" s="66" t="s">
        <v>291</v>
      </c>
      <c r="C15" s="64" t="s">
        <v>271</v>
      </c>
      <c r="D15" s="68"/>
      <c r="E15" s="64" t="s">
        <v>308</v>
      </c>
    </row>
    <row r="16" spans="2:5" ht="30" customHeight="1" x14ac:dyDescent="0.25">
      <c r="B16" s="66" t="s">
        <v>292</v>
      </c>
      <c r="C16" s="64" t="s">
        <v>272</v>
      </c>
      <c r="D16" s="68"/>
      <c r="E16" s="64" t="s">
        <v>308</v>
      </c>
    </row>
    <row r="17" spans="2:5" ht="67.5" customHeight="1" x14ac:dyDescent="0.25">
      <c r="B17" s="66" t="s">
        <v>293</v>
      </c>
      <c r="C17" s="64" t="s">
        <v>273</v>
      </c>
      <c r="D17" s="68"/>
      <c r="E17" s="67" t="s">
        <v>303</v>
      </c>
    </row>
    <row r="18" spans="2:5" ht="30" customHeight="1" x14ac:dyDescent="0.25">
      <c r="B18" s="66" t="s">
        <v>294</v>
      </c>
      <c r="C18" s="64" t="s">
        <v>274</v>
      </c>
      <c r="D18" s="68"/>
      <c r="E18" s="64" t="s">
        <v>306</v>
      </c>
    </row>
    <row r="19" spans="2:5" ht="30" customHeight="1" x14ac:dyDescent="0.25">
      <c r="B19" s="66" t="s">
        <v>295</v>
      </c>
      <c r="C19" s="64" t="s">
        <v>275</v>
      </c>
      <c r="D19" s="68">
        <v>1</v>
      </c>
      <c r="E19" s="64" t="s">
        <v>276</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H13"/>
  <sheetViews>
    <sheetView workbookViewId="0">
      <selection activeCell="F15" sqref="F15"/>
    </sheetView>
  </sheetViews>
  <sheetFormatPr defaultColWidth="9.28515625" defaultRowHeight="15" x14ac:dyDescent="0.25"/>
  <cols>
    <col min="1" max="1" width="15.7109375" customWidth="1"/>
    <col min="2" max="2" width="10.7109375" style="33" customWidth="1"/>
    <col min="3" max="3" width="15.7109375" style="1" customWidth="1"/>
    <col min="4" max="4" width="14.7109375" style="30" customWidth="1"/>
    <col min="5" max="5" width="10.7109375" style="33" customWidth="1"/>
    <col min="6" max="6" width="14.7109375" style="30" customWidth="1"/>
    <col min="7" max="7" width="15.7109375" style="1" customWidth="1"/>
    <col min="8" max="8" width="34.85546875" style="1" customWidth="1"/>
    <col min="9" max="9" width="12.7109375" style="1" customWidth="1"/>
    <col min="10" max="11" width="10.7109375" style="33" customWidth="1"/>
    <col min="12" max="12" width="12.7109375" style="33" customWidth="1"/>
    <col min="13" max="13" width="30.7109375" style="1" customWidth="1"/>
    <col min="14" max="14" width="10.7109375" style="33"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49.5703125" style="1" customWidth="1"/>
    <col min="23" max="23" width="15.7109375" style="1" customWidth="1"/>
    <col min="24" max="24" width="12.7109375" style="38" customWidth="1"/>
    <col min="25" max="27" width="10.7109375" style="1" customWidth="1"/>
    <col min="28" max="36" width="15.7109375" style="1" customWidth="1"/>
    <col min="37" max="37" width="14.7109375" style="30" customWidth="1"/>
    <col min="38" max="38" width="15.7109375" style="1" customWidth="1"/>
    <col min="39" max="39" width="14.7109375" style="30" customWidth="1"/>
    <col min="40" max="44" width="15.7109375" style="1" customWidth="1"/>
    <col min="45" max="45" width="19.28515625" style="30" customWidth="1"/>
    <col min="46" max="48" width="15.7109375" style="1" customWidth="1"/>
    <col min="49" max="49" width="9.28515625" style="1" customWidth="1"/>
    <col min="50" max="50" width="10.7109375" style="33" customWidth="1"/>
    <col min="51" max="51" width="15.7109375" style="1" customWidth="1"/>
    <col min="52" max="52" width="12.7109375" style="30"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66" width="35.140625" style="1" customWidth="1"/>
    <col min="67" max="81" width="15.7109375" style="1" customWidth="1"/>
    <col min="82" max="86" width="15.7109375" style="37" customWidth="1"/>
    <col min="87" max="91" width="12.7109375" style="12" customWidth="1"/>
    <col min="92" max="112" width="15.7109375" style="1" customWidth="1"/>
    <col min="113" max="113" width="15.7109375" customWidth="1"/>
    <col min="114" max="117" width="15.7109375" style="37" customWidth="1"/>
    <col min="118" max="122" width="12.7109375" style="12" customWidth="1"/>
    <col min="123" max="123" width="20.28515625" style="3" hidden="1" customWidth="1"/>
    <col min="124" max="124" width="12.7109375" style="3" hidden="1" customWidth="1"/>
    <col min="125" max="125" width="13.42578125" style="3" hidden="1" customWidth="1"/>
    <col min="126" max="126" width="13.5703125" style="12"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2" hidden="1" customWidth="1"/>
    <col min="154" max="154" width="24.28515625" style="12"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4" width="20.5703125" hidden="1" customWidth="1"/>
  </cols>
  <sheetData>
    <row r="1" spans="1:164" s="5" customFormat="1" ht="5.0999999999999996" customHeight="1" x14ac:dyDescent="0.25">
      <c r="B1" s="31"/>
      <c r="D1" s="29"/>
      <c r="E1" s="31"/>
      <c r="F1" s="29"/>
      <c r="J1" s="31"/>
      <c r="K1" s="31"/>
      <c r="L1" s="31"/>
      <c r="N1" s="31"/>
      <c r="W1" s="7"/>
      <c r="X1" s="27"/>
      <c r="AK1" s="23"/>
      <c r="AM1" s="29"/>
      <c r="AS1" s="29"/>
      <c r="AX1" s="31"/>
      <c r="AZ1" s="29"/>
      <c r="BJ1" s="6"/>
      <c r="BK1" s="6"/>
      <c r="BL1" s="6"/>
      <c r="BM1" s="6"/>
      <c r="CD1" s="23"/>
      <c r="CE1" s="23"/>
      <c r="CF1" s="23"/>
      <c r="CG1" s="23"/>
      <c r="CH1" s="23"/>
      <c r="DJ1" s="23"/>
      <c r="DK1" s="23"/>
      <c r="DL1" s="23"/>
      <c r="DM1" s="23"/>
      <c r="DS1" s="6"/>
      <c r="DT1" s="6"/>
      <c r="DU1" s="6"/>
      <c r="DV1" s="1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Z1" s="41"/>
      <c r="FA1" s="41"/>
      <c r="FB1" s="41"/>
      <c r="FC1" s="41"/>
      <c r="FD1" s="41"/>
      <c r="FE1" s="41"/>
      <c r="FF1" s="41"/>
    </row>
    <row r="2" spans="1:164" s="5" customFormat="1" ht="18" customHeight="1" x14ac:dyDescent="0.25">
      <c r="A2" s="8" t="s">
        <v>164</v>
      </c>
      <c r="B2" s="31"/>
      <c r="D2" s="29"/>
      <c r="E2" s="31"/>
      <c r="F2" s="29"/>
      <c r="J2" s="31"/>
      <c r="K2" s="31"/>
      <c r="L2" s="31"/>
      <c r="N2" s="31"/>
      <c r="W2" s="7"/>
      <c r="X2" s="27"/>
      <c r="AK2" s="23"/>
      <c r="AM2" s="29"/>
      <c r="AS2" s="29"/>
      <c r="AX2" s="31"/>
      <c r="AZ2" s="29"/>
      <c r="BJ2" s="6"/>
      <c r="BK2" s="6"/>
      <c r="BL2" s="6"/>
      <c r="BM2" s="6"/>
      <c r="CD2" s="23"/>
      <c r="CE2" s="23"/>
      <c r="CF2" s="23"/>
      <c r="CG2" s="23"/>
      <c r="CH2" s="23"/>
      <c r="DJ2" s="23"/>
      <c r="DK2" s="23"/>
      <c r="DL2" s="23"/>
      <c r="DM2" s="23"/>
      <c r="DS2" s="6"/>
      <c r="DT2" s="6"/>
      <c r="DU2" s="6"/>
      <c r="DV2" s="1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Z2" s="41"/>
      <c r="FA2" s="41"/>
      <c r="FB2" s="41"/>
      <c r="FC2" s="41"/>
      <c r="FD2" s="41"/>
      <c r="FE2" s="41"/>
      <c r="FF2" s="41"/>
    </row>
    <row r="3" spans="1:164" s="5" customFormat="1" ht="18" customHeight="1" x14ac:dyDescent="0.25">
      <c r="A3" s="9" t="s">
        <v>156</v>
      </c>
      <c r="B3" s="31"/>
      <c r="D3" s="29"/>
      <c r="E3" s="31"/>
      <c r="F3" s="29"/>
      <c r="J3" s="31"/>
      <c r="K3" s="31"/>
      <c r="L3" s="31"/>
      <c r="N3" s="31"/>
      <c r="W3" s="7"/>
      <c r="X3" s="27"/>
      <c r="AK3" s="23"/>
      <c r="AM3" s="29"/>
      <c r="AS3" s="29"/>
      <c r="AX3" s="31"/>
      <c r="AZ3" s="29"/>
      <c r="BJ3" s="6"/>
      <c r="BK3" s="6"/>
      <c r="BL3" s="6"/>
      <c r="BM3" s="6"/>
      <c r="CD3" s="23"/>
      <c r="CE3" s="23"/>
      <c r="CF3" s="23"/>
      <c r="CG3" s="23"/>
      <c r="CH3" s="23"/>
      <c r="DJ3" s="23"/>
      <c r="DK3" s="23"/>
      <c r="DL3" s="23"/>
      <c r="DM3" s="23"/>
      <c r="DS3" s="6"/>
      <c r="DT3" s="6"/>
      <c r="DU3" s="6"/>
      <c r="DV3" s="11"/>
      <c r="DX3" s="41"/>
      <c r="DY3" s="41"/>
      <c r="DZ3" s="41"/>
      <c r="EA3" s="41"/>
      <c r="EB3" s="41"/>
      <c r="EC3" s="41"/>
      <c r="ED3" s="41"/>
      <c r="EE3" s="41"/>
      <c r="EF3" s="41"/>
      <c r="EG3" s="41"/>
      <c r="EH3" s="41"/>
      <c r="EI3" s="41"/>
      <c r="EJ3" s="41"/>
      <c r="EK3" s="41"/>
      <c r="EL3" s="41"/>
      <c r="EM3" s="41"/>
      <c r="EN3" s="41"/>
      <c r="EO3" s="41"/>
      <c r="EP3" s="41"/>
      <c r="EQ3" s="41"/>
      <c r="ER3" s="41"/>
      <c r="ES3" s="41"/>
      <c r="ET3" s="41"/>
      <c r="EU3" s="41"/>
      <c r="EV3" s="41"/>
      <c r="EZ3" s="41"/>
      <c r="FA3" s="41"/>
      <c r="FB3" s="41"/>
      <c r="FC3" s="41"/>
      <c r="FD3" s="41"/>
      <c r="FE3" s="41"/>
      <c r="FF3" s="41"/>
    </row>
    <row r="4" spans="1:164" s="20" customFormat="1" ht="51.75" x14ac:dyDescent="0.25">
      <c r="A4" s="21" t="s">
        <v>185</v>
      </c>
      <c r="B4" s="34" t="s">
        <v>103</v>
      </c>
      <c r="C4" s="21" t="s">
        <v>165</v>
      </c>
      <c r="D4" s="35" t="s">
        <v>166</v>
      </c>
      <c r="E4" s="34" t="s">
        <v>180</v>
      </c>
      <c r="F4" s="35" t="s">
        <v>107</v>
      </c>
      <c r="G4" s="21" t="s">
        <v>108</v>
      </c>
      <c r="H4" s="21" t="s">
        <v>4</v>
      </c>
      <c r="I4" s="21" t="s">
        <v>105</v>
      </c>
      <c r="J4" s="34" t="s">
        <v>106</v>
      </c>
      <c r="K4" s="34" t="s">
        <v>186</v>
      </c>
      <c r="L4" s="34" t="s">
        <v>109</v>
      </c>
      <c r="M4" s="21" t="s">
        <v>113</v>
      </c>
      <c r="N4" s="34" t="s">
        <v>178</v>
      </c>
      <c r="O4" s="21" t="s">
        <v>112</v>
      </c>
      <c r="P4" s="21" t="s">
        <v>110</v>
      </c>
      <c r="Q4" s="21" t="s">
        <v>111</v>
      </c>
      <c r="R4" s="21" t="s">
        <v>194</v>
      </c>
      <c r="S4" s="21" t="s">
        <v>195</v>
      </c>
      <c r="T4" s="21" t="s">
        <v>139</v>
      </c>
      <c r="U4" s="21" t="s">
        <v>143</v>
      </c>
      <c r="V4" s="21" t="s">
        <v>115</v>
      </c>
      <c r="W4" s="21" t="s">
        <v>114</v>
      </c>
      <c r="X4" s="22" t="s">
        <v>10</v>
      </c>
      <c r="Y4" s="21" t="s">
        <v>116</v>
      </c>
      <c r="Z4" s="21" t="s">
        <v>117</v>
      </c>
      <c r="AA4" s="21" t="s">
        <v>118</v>
      </c>
      <c r="AB4" s="21" t="s">
        <v>120</v>
      </c>
      <c r="AC4" s="21" t="s">
        <v>183</v>
      </c>
      <c r="AD4" s="21" t="s">
        <v>196</v>
      </c>
      <c r="AE4" s="21" t="s">
        <v>197</v>
      </c>
      <c r="AF4" s="21" t="s">
        <v>121</v>
      </c>
      <c r="AG4" s="21" t="s">
        <v>123</v>
      </c>
      <c r="AH4" s="21" t="s">
        <v>122</v>
      </c>
      <c r="AI4" s="21" t="s">
        <v>124</v>
      </c>
      <c r="AJ4" s="21" t="s">
        <v>125</v>
      </c>
      <c r="AK4" s="36" t="s">
        <v>127</v>
      </c>
      <c r="AL4" s="21" t="s">
        <v>126</v>
      </c>
      <c r="AM4" s="35" t="s">
        <v>182</v>
      </c>
      <c r="AN4" s="21" t="s">
        <v>128</v>
      </c>
      <c r="AO4" s="21" t="s">
        <v>129</v>
      </c>
      <c r="AP4" s="21" t="s">
        <v>130</v>
      </c>
      <c r="AQ4" s="21" t="s">
        <v>131</v>
      </c>
      <c r="AR4" s="21" t="s">
        <v>132</v>
      </c>
      <c r="AS4" s="35" t="s">
        <v>133</v>
      </c>
      <c r="AT4" s="21" t="s">
        <v>119</v>
      </c>
      <c r="AU4" s="21" t="s">
        <v>177</v>
      </c>
      <c r="AV4" s="21" t="s">
        <v>134</v>
      </c>
      <c r="AW4" s="21" t="s">
        <v>144</v>
      </c>
      <c r="AX4" s="34" t="s">
        <v>104</v>
      </c>
      <c r="AY4" s="21" t="s">
        <v>141</v>
      </c>
      <c r="AZ4" s="35" t="s">
        <v>179</v>
      </c>
      <c r="BA4" s="21" t="s">
        <v>145</v>
      </c>
      <c r="BB4" s="21" t="s">
        <v>136</v>
      </c>
      <c r="BC4" s="21" t="s">
        <v>173</v>
      </c>
      <c r="BD4" s="21" t="s">
        <v>2</v>
      </c>
      <c r="BE4" s="21" t="s">
        <v>1</v>
      </c>
      <c r="BF4" s="21" t="s">
        <v>135</v>
      </c>
      <c r="BG4" s="21" t="s">
        <v>140</v>
      </c>
      <c r="BH4" s="21" t="s">
        <v>146</v>
      </c>
      <c r="BI4" s="21" t="s">
        <v>137</v>
      </c>
      <c r="BJ4" s="34" t="s">
        <v>138</v>
      </c>
      <c r="BK4" s="21" t="s">
        <v>27</v>
      </c>
      <c r="BL4" s="21" t="s">
        <v>28</v>
      </c>
      <c r="BM4" s="21" t="s">
        <v>42</v>
      </c>
      <c r="BN4" s="21" t="s">
        <v>46</v>
      </c>
      <c r="BO4" s="21" t="s">
        <v>47</v>
      </c>
      <c r="BP4" s="21" t="s">
        <v>48</v>
      </c>
      <c r="BQ4" s="21" t="s">
        <v>49</v>
      </c>
      <c r="BR4" s="21" t="s">
        <v>50</v>
      </c>
      <c r="BS4" s="21" t="s">
        <v>51</v>
      </c>
      <c r="BT4" s="21" t="s">
        <v>52</v>
      </c>
      <c r="BU4" s="21" t="s">
        <v>53</v>
      </c>
      <c r="BV4" s="21" t="s">
        <v>54</v>
      </c>
      <c r="BW4" s="21" t="s">
        <v>55</v>
      </c>
      <c r="BX4" s="21" t="s">
        <v>56</v>
      </c>
      <c r="BY4" s="21" t="s">
        <v>57</v>
      </c>
      <c r="BZ4" s="21" t="s">
        <v>58</v>
      </c>
      <c r="CA4" s="21" t="s">
        <v>59</v>
      </c>
      <c r="CB4" s="21" t="s">
        <v>60</v>
      </c>
      <c r="CC4" s="21" t="s">
        <v>61</v>
      </c>
      <c r="CD4" s="36" t="s">
        <v>93</v>
      </c>
      <c r="CE4" s="36" t="s">
        <v>94</v>
      </c>
      <c r="CF4" s="36" t="s">
        <v>95</v>
      </c>
      <c r="CG4" s="36" t="s">
        <v>96</v>
      </c>
      <c r="CH4" s="36" t="s">
        <v>97</v>
      </c>
      <c r="CI4" s="21" t="s">
        <v>98</v>
      </c>
      <c r="CJ4" s="21" t="s">
        <v>99</v>
      </c>
      <c r="CK4" s="21" t="s">
        <v>100</v>
      </c>
      <c r="CL4" s="21" t="s">
        <v>101</v>
      </c>
      <c r="CM4" s="21" t="s">
        <v>102</v>
      </c>
      <c r="CN4" s="21" t="s">
        <v>62</v>
      </c>
      <c r="CO4" s="21" t="s">
        <v>63</v>
      </c>
      <c r="CP4" s="21" t="s">
        <v>64</v>
      </c>
      <c r="CQ4" s="21" t="s">
        <v>65</v>
      </c>
      <c r="CR4" s="21" t="s">
        <v>66</v>
      </c>
      <c r="CS4" s="21" t="s">
        <v>67</v>
      </c>
      <c r="CT4" s="21" t="s">
        <v>68</v>
      </c>
      <c r="CU4" s="21" t="s">
        <v>69</v>
      </c>
      <c r="CV4" s="21" t="s">
        <v>70</v>
      </c>
      <c r="CW4" s="21" t="s">
        <v>71</v>
      </c>
      <c r="CX4" s="21" t="s">
        <v>72</v>
      </c>
      <c r="CY4" s="21" t="s">
        <v>73</v>
      </c>
      <c r="CZ4" s="21" t="s">
        <v>74</v>
      </c>
      <c r="DA4" s="21" t="s">
        <v>75</v>
      </c>
      <c r="DB4" s="21" t="s">
        <v>76</v>
      </c>
      <c r="DC4" s="21" t="s">
        <v>77</v>
      </c>
      <c r="DD4" s="21" t="s">
        <v>78</v>
      </c>
      <c r="DE4" s="21" t="s">
        <v>79</v>
      </c>
      <c r="DF4" s="21" t="s">
        <v>80</v>
      </c>
      <c r="DG4" s="21" t="s">
        <v>81</v>
      </c>
      <c r="DH4" s="21" t="s">
        <v>82</v>
      </c>
      <c r="DI4" s="21" t="s">
        <v>83</v>
      </c>
      <c r="DJ4" s="36" t="s">
        <v>84</v>
      </c>
      <c r="DK4" s="36" t="s">
        <v>85</v>
      </c>
      <c r="DL4" s="36" t="s">
        <v>86</v>
      </c>
      <c r="DM4" s="36" t="s">
        <v>87</v>
      </c>
      <c r="DN4" s="21" t="s">
        <v>88</v>
      </c>
      <c r="DO4" s="21" t="s">
        <v>89</v>
      </c>
      <c r="DP4" s="21" t="s">
        <v>90</v>
      </c>
      <c r="DQ4" s="21" t="s">
        <v>91</v>
      </c>
      <c r="DR4" s="21" t="s">
        <v>92</v>
      </c>
      <c r="DS4" s="34" t="s">
        <v>198</v>
      </c>
      <c r="DT4" s="34" t="s">
        <v>199</v>
      </c>
      <c r="DU4" s="34" t="s">
        <v>200</v>
      </c>
      <c r="DV4" s="44" t="s">
        <v>201</v>
      </c>
      <c r="DW4" s="34" t="s">
        <v>202</v>
      </c>
      <c r="DX4" s="42" t="s">
        <v>206</v>
      </c>
      <c r="DY4" s="42" t="s">
        <v>203</v>
      </c>
      <c r="DZ4" s="42" t="s">
        <v>204</v>
      </c>
      <c r="EA4" s="42" t="s">
        <v>205</v>
      </c>
      <c r="EB4" s="43" t="s">
        <v>233</v>
      </c>
      <c r="EC4" s="43" t="s">
        <v>213</v>
      </c>
      <c r="ED4" s="43" t="s">
        <v>214</v>
      </c>
      <c r="EE4" s="43" t="s">
        <v>215</v>
      </c>
      <c r="EF4" s="43" t="s">
        <v>216</v>
      </c>
      <c r="EG4" s="43" t="s">
        <v>217</v>
      </c>
      <c r="EH4" s="43" t="s">
        <v>218</v>
      </c>
      <c r="EI4" s="43" t="s">
        <v>219</v>
      </c>
      <c r="EJ4" s="43" t="s">
        <v>220</v>
      </c>
      <c r="EK4" s="43" t="s">
        <v>221</v>
      </c>
      <c r="EL4" s="43" t="s">
        <v>222</v>
      </c>
      <c r="EM4" s="43" t="s">
        <v>223</v>
      </c>
      <c r="EN4" s="43" t="s">
        <v>224</v>
      </c>
      <c r="EO4" s="43" t="s">
        <v>225</v>
      </c>
      <c r="EP4" s="43" t="s">
        <v>226</v>
      </c>
      <c r="EQ4" s="42" t="s">
        <v>227</v>
      </c>
      <c r="ER4" s="42" t="s">
        <v>228</v>
      </c>
      <c r="ES4" s="42" t="s">
        <v>229</v>
      </c>
      <c r="ET4" s="42" t="s">
        <v>230</v>
      </c>
      <c r="EU4" s="43" t="s">
        <v>231</v>
      </c>
      <c r="EV4" s="42" t="s">
        <v>207</v>
      </c>
      <c r="EW4" s="43" t="s">
        <v>235</v>
      </c>
      <c r="EX4" s="43" t="s">
        <v>236</v>
      </c>
      <c r="EY4" s="43" t="s">
        <v>237</v>
      </c>
      <c r="EZ4" s="42" t="s">
        <v>234</v>
      </c>
      <c r="FA4" s="43" t="s">
        <v>232</v>
      </c>
      <c r="FB4" s="43" t="s">
        <v>208</v>
      </c>
      <c r="FC4" s="43" t="s">
        <v>209</v>
      </c>
      <c r="FD4" s="43" t="s">
        <v>210</v>
      </c>
      <c r="FE4" s="43" t="s">
        <v>211</v>
      </c>
      <c r="FF4" s="43" t="s">
        <v>212</v>
      </c>
      <c r="FG4" s="43" t="s">
        <v>250</v>
      </c>
      <c r="FH4" s="43" t="s">
        <v>251</v>
      </c>
    </row>
    <row r="5" spans="1:164" x14ac:dyDescent="0.25">
      <c r="A5">
        <v>9000013</v>
      </c>
      <c r="B5" s="33">
        <v>1</v>
      </c>
      <c r="C5" s="1" t="s">
        <v>153</v>
      </c>
      <c r="D5" s="30">
        <v>60</v>
      </c>
      <c r="E5" s="33">
        <v>6</v>
      </c>
      <c r="F5" s="30">
        <v>10</v>
      </c>
      <c r="H5" s="1" t="s">
        <v>263</v>
      </c>
      <c r="V5" s="1" t="s">
        <v>264</v>
      </c>
      <c r="AJ5" s="1" t="s">
        <v>265</v>
      </c>
      <c r="AX5" s="33">
        <v>1</v>
      </c>
      <c r="BN5" s="1" t="s">
        <v>266</v>
      </c>
    </row>
    <row r="6" spans="1:164" x14ac:dyDescent="0.25">
      <c r="A6">
        <v>9000001</v>
      </c>
      <c r="B6" s="33">
        <v>1</v>
      </c>
      <c r="C6" s="1" t="s">
        <v>153</v>
      </c>
      <c r="D6" s="30">
        <v>50</v>
      </c>
      <c r="E6" s="33">
        <v>5</v>
      </c>
      <c r="F6" s="30">
        <v>10</v>
      </c>
      <c r="H6" s="1" t="s">
        <v>267</v>
      </c>
      <c r="V6" s="1" t="s">
        <v>264</v>
      </c>
      <c r="AJ6" s="1" t="s">
        <v>265</v>
      </c>
      <c r="AX6" s="33">
        <v>1</v>
      </c>
      <c r="BN6" s="1" t="s">
        <v>266</v>
      </c>
    </row>
    <row r="7" spans="1:164" x14ac:dyDescent="0.25">
      <c r="A7">
        <v>9000001</v>
      </c>
      <c r="B7" s="33">
        <v>2</v>
      </c>
      <c r="C7" s="1" t="s">
        <v>153</v>
      </c>
      <c r="D7" s="30">
        <v>50</v>
      </c>
      <c r="E7" s="33">
        <v>5</v>
      </c>
      <c r="F7" s="30">
        <v>10</v>
      </c>
      <c r="H7" s="1" t="s">
        <v>268</v>
      </c>
      <c r="V7" s="1" t="s">
        <v>264</v>
      </c>
      <c r="AJ7" s="1" t="s">
        <v>265</v>
      </c>
      <c r="AX7" s="33">
        <v>1</v>
      </c>
      <c r="BN7" s="1" t="s">
        <v>266</v>
      </c>
    </row>
    <row r="8" spans="1:164" x14ac:dyDescent="0.25">
      <c r="A8">
        <v>9000001</v>
      </c>
      <c r="B8" s="33">
        <v>3</v>
      </c>
      <c r="C8" s="1" t="s">
        <v>153</v>
      </c>
      <c r="D8" s="30">
        <v>50</v>
      </c>
      <c r="E8" s="33">
        <v>5</v>
      </c>
      <c r="F8" s="30">
        <v>10</v>
      </c>
      <c r="H8" s="1" t="s">
        <v>269</v>
      </c>
      <c r="V8" s="1" t="s">
        <v>264</v>
      </c>
      <c r="AJ8" s="1" t="s">
        <v>265</v>
      </c>
      <c r="AX8" s="33">
        <v>1</v>
      </c>
      <c r="BN8" s="1" t="s">
        <v>266</v>
      </c>
    </row>
    <row r="11" spans="1:164" x14ac:dyDescent="0.25">
      <c r="A11">
        <v>9000001</v>
      </c>
      <c r="B11" s="33">
        <v>1</v>
      </c>
      <c r="C11" s="1" t="s">
        <v>153</v>
      </c>
      <c r="D11" s="30">
        <v>50</v>
      </c>
      <c r="E11" s="33">
        <v>5</v>
      </c>
      <c r="F11" s="30">
        <v>10</v>
      </c>
      <c r="H11" s="1" t="s">
        <v>311</v>
      </c>
      <c r="V11" s="1" t="s">
        <v>264</v>
      </c>
      <c r="AJ11" s="1" t="s">
        <v>265</v>
      </c>
      <c r="AX11" s="33">
        <v>1</v>
      </c>
      <c r="BN11" s="1" t="s">
        <v>266</v>
      </c>
    </row>
    <row r="12" spans="1:164" x14ac:dyDescent="0.25">
      <c r="A12">
        <v>9000001</v>
      </c>
      <c r="B12" s="33">
        <v>2</v>
      </c>
      <c r="C12" s="1" t="s">
        <v>153</v>
      </c>
      <c r="D12" s="30">
        <v>50</v>
      </c>
      <c r="E12" s="33">
        <v>5</v>
      </c>
      <c r="F12" s="30">
        <v>10</v>
      </c>
      <c r="H12" s="1" t="s">
        <v>312</v>
      </c>
      <c r="V12" s="1" t="s">
        <v>264</v>
      </c>
      <c r="AJ12" s="1" t="s">
        <v>265</v>
      </c>
      <c r="AX12" s="33">
        <v>1</v>
      </c>
      <c r="BN12" s="1" t="s">
        <v>266</v>
      </c>
    </row>
    <row r="13" spans="1:164" x14ac:dyDescent="0.25">
      <c r="A13">
        <v>9000001</v>
      </c>
      <c r="B13" s="33">
        <v>3</v>
      </c>
      <c r="C13" s="1" t="s">
        <v>153</v>
      </c>
      <c r="D13" s="30">
        <v>50</v>
      </c>
      <c r="E13" s="33">
        <v>5</v>
      </c>
      <c r="F13" s="30">
        <v>10</v>
      </c>
      <c r="H13" s="1" t="s">
        <v>313</v>
      </c>
      <c r="V13" s="1" t="s">
        <v>264</v>
      </c>
      <c r="AJ13" s="1" t="s">
        <v>265</v>
      </c>
      <c r="AX13" s="33">
        <v>1</v>
      </c>
      <c r="BN13" s="1" t="s">
        <v>266</v>
      </c>
    </row>
  </sheetData>
  <dataConsolidate/>
  <dataValidations count="24">
    <dataValidation type="textLength" operator="lessThanOrEqual" allowBlank="1" showInputMessage="1" showErrorMessage="1" errorTitle="Invalid Column Length" error="Value is too large for column._x000a__x000a_Please review the column header comment for maximum column length." sqref="BN1:CC3 CN1:DH3 AR1:AR3 CN5:DH1048576 BN5:CC1048576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B1:BB3 BE1:BE3 AN1:AQ3 AH1:AH3 AB1:AB3 P1:P3 I1:I3 BE5:BE1048576 BB5:BB1048576 P5:P1048576 AB5:AB1048576 AH5:AH1048576 AN5:AQ1048576 R5:R1048576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1:BI3 W5:W1048576 BI5:BI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V3 AU5:AV1048576" xr:uid="{00000000-0002-0000-0200-000009000000}">
      <formula1>10</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AL1:AL3 AI1:AJ3 AF1:AG3 AI5:AJ1048576 M5:M1048576 H5:H1048576 AL5:AL1048576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3 Y1:AA3 Q1:T3 Q5:Q1048576 G5:G1048576 Y5:AA1048576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U1:U3 S5:S1048576" xr:uid="{00000000-0002-0000-0200-000011000000}"/>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AW5:AW1048576 BA5:BA1048576 U5:U1048576" xr:uid="{00000000-0002-0000-0200-00000A000000}">
      <formula1>"Y, N"</formula1>
    </dataValidation>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list" operator="lessThanOrEqual" allowBlank="1" showInputMessage="1" showErrorMessage="1" sqref="C5:C1048576" xr:uid="{00000000-0002-0000-0200-00001A000000}">
      <formula1>"ITEM, TAX, FREIGHT, MISCELLANEOUS"</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AP_INVOICES_INTERFACE</vt:lpstr>
      <vt:lpstr>Sheet1</vt:lpstr>
      <vt:lpstr>AP_INVOICE_LINES_INTERFACE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Preet Singh</dc:creator>
  <cp:lastModifiedBy>Gurpreet Singh</cp:lastModifiedBy>
  <dcterms:created xsi:type="dcterms:W3CDTF">2018-10-29T12:13:40Z</dcterms:created>
  <dcterms:modified xsi:type="dcterms:W3CDTF">2025-04-22T12:33:15Z</dcterms:modified>
</cp:coreProperties>
</file>