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ropbox/projects/fmt/experiments/2021-03-18_JxE_replication/metadata/qpcr/"/>
    </mc:Choice>
  </mc:AlternateContent>
  <xr:revisionPtr revIDLastSave="0" documentId="13_ncr:1_{A68E5E96-D7F1-3348-AFA8-E16FC5FE8801}" xr6:coauthVersionLast="46" xr6:coauthVersionMax="46" xr10:uidLastSave="{00000000-0000-0000-0000-000000000000}"/>
  <bookViews>
    <workbookView xWindow="13800" yWindow="700" windowWidth="27240" windowHeight="16440" xr2:uid="{77DDE66A-A312-B64A-8C25-4213131257EA}"/>
  </bookViews>
  <sheets>
    <sheet name="Sheet1" sheetId="1" r:id="rId1"/>
  </sheets>
  <definedNames>
    <definedName name="_xlnm._FilterDatabase" localSheetId="0" hidden="1">Sheet1!$A$1:$F$97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C18" i="1"/>
  <c r="C26" i="1"/>
  <c r="C34" i="1"/>
  <c r="C42" i="1"/>
  <c r="C50" i="1"/>
  <c r="C58" i="1"/>
  <c r="C66" i="1"/>
  <c r="C74" i="1"/>
  <c r="C82" i="1"/>
  <c r="C90" i="1"/>
  <c r="C3" i="1"/>
  <c r="C11" i="1"/>
  <c r="C19" i="1"/>
  <c r="C27" i="1"/>
  <c r="C35" i="1"/>
  <c r="C43" i="1"/>
  <c r="C51" i="1"/>
  <c r="C59" i="1"/>
  <c r="C67" i="1"/>
  <c r="C75" i="1"/>
  <c r="C83" i="1"/>
  <c r="C91" i="1"/>
  <c r="C4" i="1"/>
  <c r="C12" i="1"/>
  <c r="C20" i="1"/>
  <c r="C28" i="1"/>
  <c r="C36" i="1"/>
  <c r="C44" i="1"/>
  <c r="C52" i="1"/>
  <c r="C60" i="1"/>
  <c r="C68" i="1"/>
  <c r="C76" i="1"/>
  <c r="C84" i="1"/>
  <c r="C92" i="1"/>
  <c r="C5" i="1"/>
  <c r="C13" i="1"/>
  <c r="C21" i="1"/>
  <c r="C29" i="1"/>
  <c r="C37" i="1"/>
  <c r="C45" i="1"/>
  <c r="C53" i="1"/>
  <c r="C61" i="1"/>
  <c r="C69" i="1"/>
  <c r="C77" i="1"/>
  <c r="C85" i="1"/>
  <c r="C93" i="1"/>
  <c r="C6" i="1"/>
  <c r="C14" i="1"/>
  <c r="C22" i="1"/>
  <c r="C30" i="1"/>
  <c r="C38" i="1"/>
  <c r="C46" i="1"/>
  <c r="C54" i="1"/>
  <c r="C62" i="1"/>
  <c r="C70" i="1"/>
  <c r="C78" i="1"/>
  <c r="C86" i="1"/>
  <c r="C94" i="1"/>
  <c r="C7" i="1"/>
  <c r="C15" i="1"/>
  <c r="C23" i="1"/>
  <c r="C31" i="1"/>
  <c r="C39" i="1"/>
  <c r="C47" i="1"/>
  <c r="C55" i="1"/>
  <c r="C63" i="1"/>
  <c r="C71" i="1"/>
  <c r="C79" i="1"/>
  <c r="C87" i="1"/>
  <c r="C95" i="1"/>
  <c r="C8" i="1"/>
  <c r="C16" i="1"/>
  <c r="C24" i="1"/>
  <c r="C32" i="1"/>
  <c r="C40" i="1"/>
  <c r="C48" i="1"/>
  <c r="C56" i="1"/>
  <c r="C64" i="1"/>
  <c r="C72" i="1"/>
  <c r="C80" i="1"/>
  <c r="C88" i="1"/>
  <c r="C96" i="1"/>
  <c r="C9" i="1"/>
  <c r="C17" i="1"/>
  <c r="C25" i="1"/>
  <c r="C33" i="1"/>
  <c r="C41" i="1"/>
  <c r="C49" i="1"/>
  <c r="C57" i="1"/>
  <c r="C65" i="1"/>
  <c r="C73" i="1"/>
  <c r="C81" i="1"/>
  <c r="C89" i="1"/>
  <c r="C97" i="1"/>
  <c r="C2" i="1"/>
  <c r="B10" i="1"/>
  <c r="B18" i="1"/>
  <c r="B26" i="1"/>
  <c r="B34" i="1"/>
  <c r="B42" i="1"/>
  <c r="B50" i="1"/>
  <c r="B58" i="1"/>
  <c r="B66" i="1"/>
  <c r="B74" i="1"/>
  <c r="B82" i="1"/>
  <c r="B90" i="1"/>
  <c r="B3" i="1"/>
  <c r="B11" i="1"/>
  <c r="B19" i="1"/>
  <c r="B27" i="1"/>
  <c r="B35" i="1"/>
  <c r="B43" i="1"/>
  <c r="B51" i="1"/>
  <c r="B59" i="1"/>
  <c r="B67" i="1"/>
  <c r="B75" i="1"/>
  <c r="B83" i="1"/>
  <c r="B91" i="1"/>
  <c r="B4" i="1"/>
  <c r="B12" i="1"/>
  <c r="B20" i="1"/>
  <c r="B28" i="1"/>
  <c r="B36" i="1"/>
  <c r="B44" i="1"/>
  <c r="B52" i="1"/>
  <c r="B60" i="1"/>
  <c r="B68" i="1"/>
  <c r="B76" i="1"/>
  <c r="B84" i="1"/>
  <c r="B92" i="1"/>
  <c r="B5" i="1"/>
  <c r="B13" i="1"/>
  <c r="B21" i="1"/>
  <c r="B29" i="1"/>
  <c r="B37" i="1"/>
  <c r="B45" i="1"/>
  <c r="B53" i="1"/>
  <c r="B61" i="1"/>
  <c r="B69" i="1"/>
  <c r="B77" i="1"/>
  <c r="B85" i="1"/>
  <c r="B93" i="1"/>
  <c r="B6" i="1"/>
  <c r="B14" i="1"/>
  <c r="B22" i="1"/>
  <c r="B30" i="1"/>
  <c r="B38" i="1"/>
  <c r="B46" i="1"/>
  <c r="B54" i="1"/>
  <c r="B62" i="1"/>
  <c r="B70" i="1"/>
  <c r="B78" i="1"/>
  <c r="B86" i="1"/>
  <c r="B94" i="1"/>
  <c r="B7" i="1"/>
  <c r="B15" i="1"/>
  <c r="B23" i="1"/>
  <c r="B31" i="1"/>
  <c r="B39" i="1"/>
  <c r="B47" i="1"/>
  <c r="B55" i="1"/>
  <c r="B63" i="1"/>
  <c r="B71" i="1"/>
  <c r="B79" i="1"/>
  <c r="B87" i="1"/>
  <c r="B95" i="1"/>
  <c r="B8" i="1"/>
  <c r="B16" i="1"/>
  <c r="B24" i="1"/>
  <c r="B32" i="1"/>
  <c r="B40" i="1"/>
  <c r="B48" i="1"/>
  <c r="B56" i="1"/>
  <c r="B64" i="1"/>
  <c r="B72" i="1"/>
  <c r="B80" i="1"/>
  <c r="B88" i="1"/>
  <c r="B96" i="1"/>
  <c r="B9" i="1"/>
  <c r="B17" i="1"/>
  <c r="B25" i="1"/>
  <c r="B33" i="1"/>
  <c r="B41" i="1"/>
  <c r="B49" i="1"/>
  <c r="B57" i="1"/>
  <c r="B65" i="1"/>
  <c r="B73" i="1"/>
  <c r="B81" i="1"/>
  <c r="B89" i="1"/>
  <c r="B97" i="1"/>
  <c r="B2" i="1"/>
</calcChain>
</file>

<file path=xl/sharedStrings.xml><?xml version="1.0" encoding="utf-8"?>
<sst xmlns="http://schemas.openxmlformats.org/spreadsheetml/2006/main" count="390" uniqueCount="198">
  <si>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</si>
  <si>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</si>
  <si>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</si>
  <si>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</si>
  <si>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</si>
  <si>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</si>
  <si>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</si>
  <si>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</si>
  <si>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</si>
  <si>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</si>
  <si>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</si>
  <si>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</si>
  <si>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</si>
  <si>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</si>
  <si>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</si>
  <si>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</si>
  <si>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</si>
  <si>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</si>
  <si>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</si>
  <si>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</si>
  <si>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</si>
  <si>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</si>
  <si>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</si>
  <si>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</si>
  <si>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</si>
  <si>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</si>
  <si>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</si>
  <si>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</si>
  <si>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</si>
  <si>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</si>
  <si>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</si>
  <si>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</si>
  <si>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</si>
  <si>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</si>
  <si>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</si>
  <si>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</si>
  <si>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</si>
  <si>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</si>
  <si>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</si>
  <si>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</si>
  <si>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</si>
  <si>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</si>
  <si>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</si>
  <si>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</si>
  <si>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</si>
  <si>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</si>
  <si>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</si>
  <si>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</si>
  <si>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</si>
  <si>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</si>
  <si>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</si>
  <si>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</si>
  <si>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</si>
  <si>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</si>
  <si>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</si>
  <si>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</si>
  <si>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</si>
  <si>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</si>
  <si>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</si>
  <si>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</si>
  <si>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</si>
  <si>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</si>
  <si>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</si>
  <si>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</si>
  <si>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</si>
  <si>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</si>
  <si>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</si>
  <si>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</si>
  <si>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</si>
  <si>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</si>
  <si>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</si>
  <si>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</si>
  <si>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</si>
  <si>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</si>
  <si>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</si>
  <si>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</si>
  <si>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</si>
  <si>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</si>
  <si>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</si>
  <si>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</si>
  <si>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</si>
  <si>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</si>
  <si>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</si>
  <si>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</si>
  <si>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</si>
  <si>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</si>
  <si>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</si>
  <si>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</si>
  <si>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</si>
  <si>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</si>
  <si>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</si>
  <si>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</si>
  <si>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</si>
  <si>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</si>
  <si>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</si>
  <si>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</si>
  <si>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</si>
  <si>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sample</t>
  </si>
  <si>
    <t>JxE.033</t>
  </si>
  <si>
    <t>JxE.034</t>
  </si>
  <si>
    <t>JxE.035</t>
  </si>
  <si>
    <t>JxE.036</t>
  </si>
  <si>
    <t>JxE.037</t>
  </si>
  <si>
    <t>JxE.038</t>
  </si>
  <si>
    <t>JxE.039</t>
  </si>
  <si>
    <t>JxE.040</t>
  </si>
  <si>
    <t>JxE.041</t>
  </si>
  <si>
    <t>JxE.042</t>
  </si>
  <si>
    <t>JxE.043</t>
  </si>
  <si>
    <t>JxE.044</t>
  </si>
  <si>
    <t>JxE.045</t>
  </si>
  <si>
    <t>JxE.046</t>
  </si>
  <si>
    <t>JxE.047</t>
  </si>
  <si>
    <t>JxE.048</t>
  </si>
  <si>
    <t>JxE.049</t>
  </si>
  <si>
    <t>JxE.050</t>
  </si>
  <si>
    <t>JxE.051</t>
  </si>
  <si>
    <t>JxE.052</t>
  </si>
  <si>
    <t>JxE.053</t>
  </si>
  <si>
    <t>JxE.054</t>
  </si>
  <si>
    <t>JxE.055</t>
  </si>
  <si>
    <t>JxE.056</t>
  </si>
  <si>
    <t>JxE.057</t>
  </si>
  <si>
    <t>JxE.058</t>
  </si>
  <si>
    <t>JxE.059</t>
  </si>
  <si>
    <t>JxE.060</t>
  </si>
  <si>
    <t>JxE.061</t>
  </si>
  <si>
    <t>JxE.062</t>
  </si>
  <si>
    <t>JxE.063</t>
  </si>
  <si>
    <t>JxE.064</t>
  </si>
  <si>
    <t>JxE.065</t>
  </si>
  <si>
    <t>JxE.066</t>
  </si>
  <si>
    <t>JxE.067</t>
  </si>
  <si>
    <t>JxE.068</t>
  </si>
  <si>
    <t>JxE.069</t>
  </si>
  <si>
    <t>JxE.070</t>
  </si>
  <si>
    <t>JxE.071</t>
  </si>
  <si>
    <t>JxE.072</t>
  </si>
  <si>
    <t>JxE.073</t>
  </si>
  <si>
    <t>JxE.074</t>
  </si>
  <si>
    <t>JxE.075</t>
  </si>
  <si>
    <t>JxE.076</t>
  </si>
  <si>
    <t>JxE.077</t>
  </si>
  <si>
    <t>JxE.078</t>
  </si>
  <si>
    <t>JxE.079</t>
  </si>
  <si>
    <t>JxE.080</t>
  </si>
  <si>
    <t>JxE.081</t>
  </si>
  <si>
    <t>JxE.082</t>
  </si>
  <si>
    <t>JxE.083</t>
  </si>
  <si>
    <t>JxE.084</t>
  </si>
  <si>
    <t>JxE.085</t>
  </si>
  <si>
    <t>JxE.086</t>
  </si>
  <si>
    <t>JxE.087</t>
  </si>
  <si>
    <t>JxE.088</t>
  </si>
  <si>
    <t>JxE.089</t>
  </si>
  <si>
    <t>JxE.090</t>
  </si>
  <si>
    <t>JxE.091</t>
  </si>
  <si>
    <t>JxE.092</t>
  </si>
  <si>
    <t>JxE.093</t>
  </si>
  <si>
    <t>JxE.094</t>
  </si>
  <si>
    <t>JxE.095</t>
  </si>
  <si>
    <t>JxE.096</t>
  </si>
  <si>
    <t>JxE.097</t>
  </si>
  <si>
    <t>JxE.098</t>
  </si>
  <si>
    <t>JxE.099</t>
  </si>
  <si>
    <t>JxE.100</t>
  </si>
  <si>
    <t>JxE.101</t>
  </si>
  <si>
    <t>JxE.102</t>
  </si>
  <si>
    <t>JxE.103</t>
  </si>
  <si>
    <t>JxE.104</t>
  </si>
  <si>
    <t>JxE.105</t>
  </si>
  <si>
    <t>JxE.106</t>
  </si>
  <si>
    <t>JxE.107</t>
  </si>
  <si>
    <t>JxE.108</t>
  </si>
  <si>
    <t>JxE.109</t>
  </si>
  <si>
    <t>JxE.110</t>
  </si>
  <si>
    <t>JxE.111</t>
  </si>
  <si>
    <t>JxE.112</t>
  </si>
  <si>
    <t>JxE.113</t>
  </si>
  <si>
    <t>JxE.114</t>
  </si>
  <si>
    <t>JxE.115</t>
  </si>
  <si>
    <t>JxE.116</t>
  </si>
  <si>
    <t>JxE.117</t>
  </si>
  <si>
    <t>JxE.118</t>
  </si>
  <si>
    <t>JxE.119</t>
  </si>
  <si>
    <t>JxE.120</t>
  </si>
  <si>
    <t>JxE.121</t>
  </si>
  <si>
    <t>JxE.122</t>
  </si>
  <si>
    <t>JxE.123</t>
  </si>
  <si>
    <t>JxE.124</t>
  </si>
  <si>
    <t>JxE.125</t>
  </si>
  <si>
    <t>JxE.126</t>
  </si>
  <si>
    <t>JxE.127</t>
  </si>
  <si>
    <t>JxE.128</t>
  </si>
  <si>
    <t>i7_primer_well</t>
  </si>
  <si>
    <t>i5_primer_well</t>
  </si>
  <si>
    <t>row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</si>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</sst>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B24B3-6A70-5F43-91F6-C07533804513}">
  <dimension ref="A1:F97"/>
  <sheetViews>
    <sheetView tabSelected="1" workbookViewId="0">
      <selection activeCell="J88" sqref="J88"/>
    </sheetView>
  </sheetViews>
  <sheetFormatPr baseColWidth="10" defaultRowHeight="16" x14ac:dyDescent="0.2"/>
  <cols>
    <col min="1" max="2" width="6.83203125" customWidth="1"/>
    <col min="3" max="3" width="8.5" customWidth="1"/>
    <col min="4" max="4" width="11.83203125" customWidth="1"/>
    <col min="5" max="5" width="17.6640625" customWidth="1"/>
    <col min="6" max="6" width="14.6640625" customWidth="1"/>
  </cols>
  <sheetData>
    <row r="1" spans="1:6" x14ac:dyDescent="0.2">
      <c r="A1" t="s">
        <v>0</v>
      </c>
      <c r="B1" t="s">
        <v>196</v>
      </c>
      <c r="C1" t="s">
        <v>197</v>
      </c>
      <c r="D1" t="s">
        <v>97</v>
      </c>
      <c r="E1" t="s">
        <v>194</v>
      </c>
      <c r="F1" t="s">
        <v>195</v>
      </c>
    </row>
    <row r="2" spans="1:6" x14ac:dyDescent="0.2">
      <c r="A2" t="s">
        <v>1</v>
      </c>
      <c r="B2" t="str">
        <f>LEFT(A2, 1)</f>
        <v>A</v>
      </c>
      <c r="C2" t="str">
        <f>RIGHT(A2, 2)</f>
        <v>01</v>
      </c>
      <c r="D2" t="s">
        <v>98</v>
      </c>
      <c r="E2" t="s">
        <v>37</v>
      </c>
      <c r="F2" t="s">
        <v>73</v>
      </c>
    </row>
    <row r="3" spans="1:6" x14ac:dyDescent="0.2">
      <c r="A3" t="s">
        <v>13</v>
      </c>
      <c r="B3" t="str">
        <f>LEFT(A3, 1)</f>
        <v>B</v>
      </c>
      <c r="C3" t="str">
        <f>RIGHT(A3, 2)</f>
        <v>01</v>
      </c>
      <c r="D3" t="s">
        <v>110</v>
      </c>
      <c r="E3" t="s">
        <v>37</v>
      </c>
      <c r="F3" t="s">
        <v>74</v>
      </c>
    </row>
    <row r="4" spans="1:6" x14ac:dyDescent="0.2">
      <c r="A4" t="s">
        <v>25</v>
      </c>
      <c r="B4" t="str">
        <f>LEFT(A4, 1)</f>
        <v>C</v>
      </c>
      <c r="C4" t="str">
        <f>RIGHT(A4, 2)</f>
        <v>01</v>
      </c>
      <c r="D4" t="s">
        <v>122</v>
      </c>
      <c r="E4" t="s">
        <v>37</v>
      </c>
      <c r="F4" t="s">
        <v>75</v>
      </c>
    </row>
    <row r="5" spans="1:6" x14ac:dyDescent="0.2">
      <c r="A5" t="s">
        <v>37</v>
      </c>
      <c r="B5" t="str">
        <f>LEFT(A5, 1)</f>
        <v>D</v>
      </c>
      <c r="C5" t="str">
        <f>RIGHT(A5, 2)</f>
        <v>01</v>
      </c>
      <c r="D5" t="s">
        <v>134</v>
      </c>
      <c r="E5" t="s">
        <v>37</v>
      </c>
      <c r="F5" t="s">
        <v>76</v>
      </c>
    </row>
    <row r="6" spans="1:6" x14ac:dyDescent="0.2">
      <c r="A6" t="s">
        <v>49</v>
      </c>
      <c r="B6" t="str">
        <f>LEFT(A6, 1)</f>
        <v>E</v>
      </c>
      <c r="C6" t="str">
        <f>RIGHT(A6, 2)</f>
        <v>01</v>
      </c>
      <c r="D6" t="s">
        <v>146</v>
      </c>
      <c r="E6" t="s">
        <v>37</v>
      </c>
      <c r="F6" t="s">
        <v>77</v>
      </c>
    </row>
    <row r="7" spans="1:6" x14ac:dyDescent="0.2">
      <c r="A7" t="s">
        <v>61</v>
      </c>
      <c r="B7" t="str">
        <f>LEFT(A7, 1)</f>
        <v>F</v>
      </c>
      <c r="C7" t="str">
        <f>RIGHT(A7, 2)</f>
        <v>01</v>
      </c>
      <c r="D7" t="s">
        <v>158</v>
      </c>
      <c r="E7" t="s">
        <v>37</v>
      </c>
      <c r="F7" t="s">
        <v>78</v>
      </c>
    </row>
    <row r="8" spans="1:6" x14ac:dyDescent="0.2">
      <c r="A8" t="s">
        <v>73</v>
      </c>
      <c r="B8" t="str">
        <f>LEFT(A8, 1)</f>
        <v>G</v>
      </c>
      <c r="C8" t="str">
        <f>RIGHT(A8, 2)</f>
        <v>01</v>
      </c>
      <c r="D8" t="s">
        <v>170</v>
      </c>
      <c r="E8" t="s">
        <v>37</v>
      </c>
      <c r="F8" t="s">
        <v>79</v>
      </c>
    </row>
    <row r="9" spans="1:6" x14ac:dyDescent="0.2">
      <c r="A9" t="s">
        <v>85</v>
      </c>
      <c r="B9" t="str">
        <f>LEFT(A9, 1)</f>
        <v>H</v>
      </c>
      <c r="C9" t="str">
        <f>RIGHT(A9, 2)</f>
        <v>01</v>
      </c>
      <c r="D9" t="s">
        <v>182</v>
      </c>
      <c r="E9" t="s">
        <v>37</v>
      </c>
      <c r="F9" t="s">
        <v>80</v>
      </c>
    </row>
    <row r="10" spans="1:6" x14ac:dyDescent="0.2">
      <c r="A10" t="s">
        <v>2</v>
      </c>
      <c r="B10" t="str">
        <f>LEFT(A10, 1)</f>
        <v>A</v>
      </c>
      <c r="C10" t="str">
        <f>RIGHT(A10, 2)</f>
        <v>02</v>
      </c>
      <c r="D10" t="s">
        <v>99</v>
      </c>
      <c r="E10" t="s">
        <v>38</v>
      </c>
      <c r="F10" t="s">
        <v>73</v>
      </c>
    </row>
    <row r="11" spans="1:6" x14ac:dyDescent="0.2">
      <c r="A11" t="s">
        <v>14</v>
      </c>
      <c r="B11" t="str">
        <f>LEFT(A11, 1)</f>
        <v>B</v>
      </c>
      <c r="C11" t="str">
        <f>RIGHT(A11, 2)</f>
        <v>02</v>
      </c>
      <c r="D11" t="s">
        <v>111</v>
      </c>
      <c r="E11" t="s">
        <v>38</v>
      </c>
      <c r="F11" t="s">
        <v>74</v>
      </c>
    </row>
    <row r="12" spans="1:6" x14ac:dyDescent="0.2">
      <c r="A12" t="s">
        <v>26</v>
      </c>
      <c r="B12" t="str">
        <f>LEFT(A12, 1)</f>
        <v>C</v>
      </c>
      <c r="C12" t="str">
        <f>RIGHT(A12, 2)</f>
        <v>02</v>
      </c>
      <c r="D12" t="s">
        <v>123</v>
      </c>
      <c r="E12" t="s">
        <v>38</v>
      </c>
      <c r="F12" t="s">
        <v>75</v>
      </c>
    </row>
    <row r="13" spans="1:6" x14ac:dyDescent="0.2">
      <c r="A13" t="s">
        <v>38</v>
      </c>
      <c r="B13" t="str">
        <f>LEFT(A13, 1)</f>
        <v>D</v>
      </c>
      <c r="C13" t="str">
        <f>RIGHT(A13, 2)</f>
        <v>02</v>
      </c>
      <c r="D13" t="s">
        <v>135</v>
      </c>
      <c r="E13" t="s">
        <v>38</v>
      </c>
      <c r="F13" t="s">
        <v>76</v>
      </c>
    </row>
    <row r="14" spans="1:6" x14ac:dyDescent="0.2">
      <c r="A14" t="s">
        <v>50</v>
      </c>
      <c r="B14" t="str">
        <f>LEFT(A14, 1)</f>
        <v>E</v>
      </c>
      <c r="C14" t="str">
        <f>RIGHT(A14, 2)</f>
        <v>02</v>
      </c>
      <c r="D14" t="s">
        <v>147</v>
      </c>
      <c r="E14" t="s">
        <v>38</v>
      </c>
      <c r="F14" t="s">
        <v>77</v>
      </c>
    </row>
    <row r="15" spans="1:6" x14ac:dyDescent="0.2">
      <c r="A15" t="s">
        <v>62</v>
      </c>
      <c r="B15" t="str">
        <f>LEFT(A15, 1)</f>
        <v>F</v>
      </c>
      <c r="C15" t="str">
        <f>RIGHT(A15, 2)</f>
        <v>02</v>
      </c>
      <c r="D15" t="s">
        <v>159</v>
      </c>
      <c r="E15" t="s">
        <v>38</v>
      </c>
      <c r="F15" t="s">
        <v>78</v>
      </c>
    </row>
    <row r="16" spans="1:6" x14ac:dyDescent="0.2">
      <c r="A16" t="s">
        <v>74</v>
      </c>
      <c r="B16" t="str">
        <f>LEFT(A16, 1)</f>
        <v>G</v>
      </c>
      <c r="C16" t="str">
        <f>RIGHT(A16, 2)</f>
        <v>02</v>
      </c>
      <c r="D16" t="s">
        <v>171</v>
      </c>
      <c r="E16" t="s">
        <v>38</v>
      </c>
      <c r="F16" t="s">
        <v>79</v>
      </c>
    </row>
    <row r="17" spans="1:6" x14ac:dyDescent="0.2">
      <c r="A17" t="s">
        <v>86</v>
      </c>
      <c r="B17" t="str">
        <f>LEFT(A17, 1)</f>
        <v>H</v>
      </c>
      <c r="C17" t="str">
        <f>RIGHT(A17, 2)</f>
        <v>02</v>
      </c>
      <c r="D17" t="s">
        <v>183</v>
      </c>
      <c r="E17" t="s">
        <v>38</v>
      </c>
      <c r="F17" t="s">
        <v>80</v>
      </c>
    </row>
    <row r="18" spans="1:6" x14ac:dyDescent="0.2">
      <c r="A18" t="s">
        <v>3</v>
      </c>
      <c r="B18" t="str">
        <f>LEFT(A18, 1)</f>
        <v>A</v>
      </c>
      <c r="C18" t="str">
        <f>RIGHT(A18, 2)</f>
        <v>03</v>
      </c>
      <c r="D18" t="s">
        <v>100</v>
      </c>
      <c r="E18" t="s">
        <v>39</v>
      </c>
      <c r="F18" t="s">
        <v>73</v>
      </c>
    </row>
    <row r="19" spans="1:6" x14ac:dyDescent="0.2">
      <c r="A19" t="s">
        <v>15</v>
      </c>
      <c r="B19" t="str">
        <f>LEFT(A19, 1)</f>
        <v>B</v>
      </c>
      <c r="C19" t="str">
        <f>RIGHT(A19, 2)</f>
        <v>03</v>
      </c>
      <c r="D19" t="s">
        <v>112</v>
      </c>
      <c r="E19" t="s">
        <v>39</v>
      </c>
      <c r="F19" t="s">
        <v>74</v>
      </c>
    </row>
    <row r="20" spans="1:6" x14ac:dyDescent="0.2">
      <c r="A20" t="s">
        <v>27</v>
      </c>
      <c r="B20" t="str">
        <f>LEFT(A20, 1)</f>
        <v>C</v>
      </c>
      <c r="C20" t="str">
        <f>RIGHT(A20, 2)</f>
        <v>03</v>
      </c>
      <c r="D20" t="s">
        <v>124</v>
      </c>
      <c r="E20" t="s">
        <v>39</v>
      </c>
      <c r="F20" t="s">
        <v>75</v>
      </c>
    </row>
    <row r="21" spans="1:6" x14ac:dyDescent="0.2">
      <c r="A21" t="s">
        <v>39</v>
      </c>
      <c r="B21" t="str">
        <f>LEFT(A21, 1)</f>
        <v>D</v>
      </c>
      <c r="C21" t="str">
        <f>RIGHT(A21, 2)</f>
        <v>03</v>
      </c>
      <c r="D21" t="s">
        <v>136</v>
      </c>
      <c r="E21" t="s">
        <v>39</v>
      </c>
      <c r="F21" t="s">
        <v>76</v>
      </c>
    </row>
    <row r="22" spans="1:6" x14ac:dyDescent="0.2">
      <c r="A22" t="s">
        <v>51</v>
      </c>
      <c r="B22" t="str">
        <f>LEFT(A22, 1)</f>
        <v>E</v>
      </c>
      <c r="C22" t="str">
        <f>RIGHT(A22, 2)</f>
        <v>03</v>
      </c>
      <c r="D22" t="s">
        <v>148</v>
      </c>
      <c r="E22" t="s">
        <v>39</v>
      </c>
      <c r="F22" t="s">
        <v>77</v>
      </c>
    </row>
    <row r="23" spans="1:6" x14ac:dyDescent="0.2">
      <c r="A23" t="s">
        <v>63</v>
      </c>
      <c r="B23" t="str">
        <f>LEFT(A23, 1)</f>
        <v>F</v>
      </c>
      <c r="C23" t="str">
        <f>RIGHT(A23, 2)</f>
        <v>03</v>
      </c>
      <c r="D23" t="s">
        <v>160</v>
      </c>
      <c r="E23" t="s">
        <v>39</v>
      </c>
      <c r="F23" t="s">
        <v>78</v>
      </c>
    </row>
    <row r="24" spans="1:6" x14ac:dyDescent="0.2">
      <c r="A24" t="s">
        <v>75</v>
      </c>
      <c r="B24" t="str">
        <f>LEFT(A24, 1)</f>
        <v>G</v>
      </c>
      <c r="C24" t="str">
        <f>RIGHT(A24, 2)</f>
        <v>03</v>
      </c>
      <c r="D24" t="s">
        <v>172</v>
      </c>
      <c r="E24" t="s">
        <v>39</v>
      </c>
      <c r="F24" t="s">
        <v>79</v>
      </c>
    </row>
    <row r="25" spans="1:6" x14ac:dyDescent="0.2">
      <c r="A25" t="s">
        <v>87</v>
      </c>
      <c r="B25" t="str">
        <f>LEFT(A25, 1)</f>
        <v>H</v>
      </c>
      <c r="C25" t="str">
        <f>RIGHT(A25, 2)</f>
        <v>03</v>
      </c>
      <c r="D25" t="s">
        <v>184</v>
      </c>
      <c r="E25" t="s">
        <v>39</v>
      </c>
      <c r="F25" t="s">
        <v>80</v>
      </c>
    </row>
    <row r="26" spans="1:6" x14ac:dyDescent="0.2">
      <c r="A26" t="s">
        <v>4</v>
      </c>
      <c r="B26" t="str">
        <f>LEFT(A26, 1)</f>
        <v>A</v>
      </c>
      <c r="C26" t="str">
        <f>RIGHT(A26, 2)</f>
        <v>04</v>
      </c>
      <c r="D26" t="s">
        <v>101</v>
      </c>
      <c r="E26" t="s">
        <v>40</v>
      </c>
      <c r="F26" t="s">
        <v>73</v>
      </c>
    </row>
    <row r="27" spans="1:6" x14ac:dyDescent="0.2">
      <c r="A27" t="s">
        <v>16</v>
      </c>
      <c r="B27" t="str">
        <f>LEFT(A27, 1)</f>
        <v>B</v>
      </c>
      <c r="C27" t="str">
        <f>RIGHT(A27, 2)</f>
        <v>04</v>
      </c>
      <c r="D27" t="s">
        <v>113</v>
      </c>
      <c r="E27" t="s">
        <v>40</v>
      </c>
      <c r="F27" t="s">
        <v>74</v>
      </c>
    </row>
    <row r="28" spans="1:6" x14ac:dyDescent="0.2">
      <c r="A28" t="s">
        <v>28</v>
      </c>
      <c r="B28" t="str">
        <f>LEFT(A28, 1)</f>
        <v>C</v>
      </c>
      <c r="C28" t="str">
        <f>RIGHT(A28, 2)</f>
        <v>04</v>
      </c>
      <c r="D28" t="s">
        <v>125</v>
      </c>
      <c r="E28" t="s">
        <v>40</v>
      </c>
      <c r="F28" t="s">
        <v>75</v>
      </c>
    </row>
    <row r="29" spans="1:6" x14ac:dyDescent="0.2">
      <c r="A29" t="s">
        <v>40</v>
      </c>
      <c r="B29" t="str">
        <f>LEFT(A29, 1)</f>
        <v>D</v>
      </c>
      <c r="C29" t="str">
        <f>RIGHT(A29, 2)</f>
        <v>04</v>
      </c>
      <c r="D29" t="s">
        <v>137</v>
      </c>
      <c r="E29" t="s">
        <v>40</v>
      </c>
      <c r="F29" t="s">
        <v>76</v>
      </c>
    </row>
    <row r="30" spans="1:6" x14ac:dyDescent="0.2">
      <c r="A30" t="s">
        <v>52</v>
      </c>
      <c r="B30" t="str">
        <f>LEFT(A30, 1)</f>
        <v>E</v>
      </c>
      <c r="C30" t="str">
        <f>RIGHT(A30, 2)</f>
        <v>04</v>
      </c>
      <c r="D30" t="s">
        <v>149</v>
      </c>
      <c r="E30" t="s">
        <v>40</v>
      </c>
      <c r="F30" t="s">
        <v>77</v>
      </c>
    </row>
    <row r="31" spans="1:6" x14ac:dyDescent="0.2">
      <c r="A31" t="s">
        <v>64</v>
      </c>
      <c r="B31" t="str">
        <f>LEFT(A31, 1)</f>
        <v>F</v>
      </c>
      <c r="C31" t="str">
        <f>RIGHT(A31, 2)</f>
        <v>04</v>
      </c>
      <c r="D31" t="s">
        <v>161</v>
      </c>
      <c r="E31" t="s">
        <v>40</v>
      </c>
      <c r="F31" t="s">
        <v>78</v>
      </c>
    </row>
    <row r="32" spans="1:6" x14ac:dyDescent="0.2">
      <c r="A32" t="s">
        <v>76</v>
      </c>
      <c r="B32" t="str">
        <f>LEFT(A32, 1)</f>
        <v>G</v>
      </c>
      <c r="C32" t="str">
        <f>RIGHT(A32, 2)</f>
        <v>04</v>
      </c>
      <c r="D32" t="s">
        <v>173</v>
      </c>
      <c r="E32" t="s">
        <v>40</v>
      </c>
      <c r="F32" t="s">
        <v>79</v>
      </c>
    </row>
    <row r="33" spans="1:6" x14ac:dyDescent="0.2">
      <c r="A33" t="s">
        <v>88</v>
      </c>
      <c r="B33" t="str">
        <f>LEFT(A33, 1)</f>
        <v>H</v>
      </c>
      <c r="C33" t="str">
        <f>RIGHT(A33, 2)</f>
        <v>04</v>
      </c>
      <c r="D33" t="s">
        <v>185</v>
      </c>
      <c r="E33" t="s">
        <v>40</v>
      </c>
      <c r="F33" t="s">
        <v>80</v>
      </c>
    </row>
    <row r="34" spans="1:6" x14ac:dyDescent="0.2">
      <c r="A34" t="s">
        <v>5</v>
      </c>
      <c r="B34" t="str">
        <f>LEFT(A34, 1)</f>
        <v>A</v>
      </c>
      <c r="C34" t="str">
        <f>RIGHT(A34, 2)</f>
        <v>05</v>
      </c>
      <c r="D34" t="s">
        <v>102</v>
      </c>
      <c r="E34" t="s">
        <v>41</v>
      </c>
      <c r="F34" t="s">
        <v>73</v>
      </c>
    </row>
    <row r="35" spans="1:6" x14ac:dyDescent="0.2">
      <c r="A35" t="s">
        <v>17</v>
      </c>
      <c r="B35" t="str">
        <f>LEFT(A35, 1)</f>
        <v>B</v>
      </c>
      <c r="C35" t="str">
        <f>RIGHT(A35, 2)</f>
        <v>05</v>
      </c>
      <c r="D35" t="s">
        <v>114</v>
      </c>
      <c r="E35" t="s">
        <v>41</v>
      </c>
      <c r="F35" t="s">
        <v>74</v>
      </c>
    </row>
    <row r="36" spans="1:6" x14ac:dyDescent="0.2">
      <c r="A36" t="s">
        <v>29</v>
      </c>
      <c r="B36" t="str">
        <f>LEFT(A36, 1)</f>
        <v>C</v>
      </c>
      <c r="C36" t="str">
        <f>RIGHT(A36, 2)</f>
        <v>05</v>
      </c>
      <c r="D36" t="s">
        <v>126</v>
      </c>
      <c r="E36" t="s">
        <v>41</v>
      </c>
      <c r="F36" t="s">
        <v>75</v>
      </c>
    </row>
    <row r="37" spans="1:6" x14ac:dyDescent="0.2">
      <c r="A37" t="s">
        <v>41</v>
      </c>
      <c r="B37" t="str">
        <f>LEFT(A37, 1)</f>
        <v>D</v>
      </c>
      <c r="C37" t="str">
        <f>RIGHT(A37, 2)</f>
        <v>05</v>
      </c>
      <c r="D37" t="s">
        <v>138</v>
      </c>
      <c r="E37" t="s">
        <v>41</v>
      </c>
      <c r="F37" t="s">
        <v>76</v>
      </c>
    </row>
    <row r="38" spans="1:6" x14ac:dyDescent="0.2">
      <c r="A38" t="s">
        <v>53</v>
      </c>
      <c r="B38" t="str">
        <f>LEFT(A38, 1)</f>
        <v>E</v>
      </c>
      <c r="C38" t="str">
        <f>RIGHT(A38, 2)</f>
        <v>05</v>
      </c>
      <c r="D38" t="s">
        <v>150</v>
      </c>
      <c r="E38" t="s">
        <v>41</v>
      </c>
      <c r="F38" t="s">
        <v>77</v>
      </c>
    </row>
    <row r="39" spans="1:6" x14ac:dyDescent="0.2">
      <c r="A39" t="s">
        <v>65</v>
      </c>
      <c r="B39" t="str">
        <f>LEFT(A39, 1)</f>
        <v>F</v>
      </c>
      <c r="C39" t="str">
        <f>RIGHT(A39, 2)</f>
        <v>05</v>
      </c>
      <c r="D39" t="s">
        <v>162</v>
      </c>
      <c r="E39" t="s">
        <v>41</v>
      </c>
      <c r="F39" t="s">
        <v>78</v>
      </c>
    </row>
    <row r="40" spans="1:6" x14ac:dyDescent="0.2">
      <c r="A40" t="s">
        <v>77</v>
      </c>
      <c r="B40" t="str">
        <f>LEFT(A40, 1)</f>
        <v>G</v>
      </c>
      <c r="C40" t="str">
        <f>RIGHT(A40, 2)</f>
        <v>05</v>
      </c>
      <c r="D40" t="s">
        <v>174</v>
      </c>
      <c r="E40" t="s">
        <v>41</v>
      </c>
      <c r="F40" t="s">
        <v>79</v>
      </c>
    </row>
    <row r="41" spans="1:6" x14ac:dyDescent="0.2">
      <c r="A41" t="s">
        <v>89</v>
      </c>
      <c r="B41" t="str">
        <f>LEFT(A41, 1)</f>
        <v>H</v>
      </c>
      <c r="C41" t="str">
        <f>RIGHT(A41, 2)</f>
        <v>05</v>
      </c>
      <c r="D41" t="s">
        <v>186</v>
      </c>
      <c r="E41" t="s">
        <v>41</v>
      </c>
      <c r="F41" t="s">
        <v>80</v>
      </c>
    </row>
    <row r="42" spans="1:6" x14ac:dyDescent="0.2">
      <c r="A42" t="s">
        <v>6</v>
      </c>
      <c r="B42" t="str">
        <f>LEFT(A42, 1)</f>
        <v>A</v>
      </c>
      <c r="C42" t="str">
        <f>RIGHT(A42, 2)</f>
        <v>06</v>
      </c>
      <c r="D42" t="s">
        <v>103</v>
      </c>
      <c r="E42" t="s">
        <v>42</v>
      </c>
      <c r="F42" t="s">
        <v>73</v>
      </c>
    </row>
    <row r="43" spans="1:6" x14ac:dyDescent="0.2">
      <c r="A43" t="s">
        <v>18</v>
      </c>
      <c r="B43" t="str">
        <f>LEFT(A43, 1)</f>
        <v>B</v>
      </c>
      <c r="C43" t="str">
        <f>RIGHT(A43, 2)</f>
        <v>06</v>
      </c>
      <c r="D43" t="s">
        <v>115</v>
      </c>
      <c r="E43" t="s">
        <v>42</v>
      </c>
      <c r="F43" t="s">
        <v>74</v>
      </c>
    </row>
    <row r="44" spans="1:6" x14ac:dyDescent="0.2">
      <c r="A44" t="s">
        <v>30</v>
      </c>
      <c r="B44" t="str">
        <f>LEFT(A44, 1)</f>
        <v>C</v>
      </c>
      <c r="C44" t="str">
        <f>RIGHT(A44, 2)</f>
        <v>06</v>
      </c>
      <c r="D44" t="s">
        <v>127</v>
      </c>
      <c r="E44" t="s">
        <v>42</v>
      </c>
      <c r="F44" t="s">
        <v>75</v>
      </c>
    </row>
    <row r="45" spans="1:6" x14ac:dyDescent="0.2">
      <c r="A45" t="s">
        <v>42</v>
      </c>
      <c r="B45" t="str">
        <f>LEFT(A45, 1)</f>
        <v>D</v>
      </c>
      <c r="C45" t="str">
        <f>RIGHT(A45, 2)</f>
        <v>06</v>
      </c>
      <c r="D45" t="s">
        <v>139</v>
      </c>
      <c r="E45" t="s">
        <v>42</v>
      </c>
      <c r="F45" t="s">
        <v>76</v>
      </c>
    </row>
    <row r="46" spans="1:6" x14ac:dyDescent="0.2">
      <c r="A46" t="s">
        <v>54</v>
      </c>
      <c r="B46" t="str">
        <f>LEFT(A46, 1)</f>
        <v>E</v>
      </c>
      <c r="C46" t="str">
        <f>RIGHT(A46, 2)</f>
        <v>06</v>
      </c>
      <c r="D46" t="s">
        <v>151</v>
      </c>
      <c r="E46" t="s">
        <v>42</v>
      </c>
      <c r="F46" t="s">
        <v>77</v>
      </c>
    </row>
    <row r="47" spans="1:6" x14ac:dyDescent="0.2">
      <c r="A47" t="s">
        <v>66</v>
      </c>
      <c r="B47" t="str">
        <f>LEFT(A47, 1)</f>
        <v>F</v>
      </c>
      <c r="C47" t="str">
        <f>RIGHT(A47, 2)</f>
        <v>06</v>
      </c>
      <c r="D47" t="s">
        <v>163</v>
      </c>
      <c r="E47" t="s">
        <v>42</v>
      </c>
      <c r="F47" t="s">
        <v>78</v>
      </c>
    </row>
    <row r="48" spans="1:6" x14ac:dyDescent="0.2">
      <c r="A48" t="s">
        <v>78</v>
      </c>
      <c r="B48" t="str">
        <f>LEFT(A48, 1)</f>
        <v>G</v>
      </c>
      <c r="C48" t="str">
        <f>RIGHT(A48, 2)</f>
        <v>06</v>
      </c>
      <c r="D48" t="s">
        <v>175</v>
      </c>
      <c r="E48" t="s">
        <v>42</v>
      </c>
      <c r="F48" t="s">
        <v>79</v>
      </c>
    </row>
    <row r="49" spans="1:6" x14ac:dyDescent="0.2">
      <c r="A49" t="s">
        <v>90</v>
      </c>
      <c r="B49" t="str">
        <f>LEFT(A49, 1)</f>
        <v>H</v>
      </c>
      <c r="C49" t="str">
        <f>RIGHT(A49, 2)</f>
        <v>06</v>
      </c>
      <c r="D49" t="s">
        <v>187</v>
      </c>
      <c r="E49" t="s">
        <v>42</v>
      </c>
      <c r="F49" t="s">
        <v>80</v>
      </c>
    </row>
    <row r="50" spans="1:6" x14ac:dyDescent="0.2">
      <c r="A50" t="s">
        <v>7</v>
      </c>
      <c r="B50" t="str">
        <f>LEFT(A50, 1)</f>
        <v>A</v>
      </c>
      <c r="C50" t="str">
        <f>RIGHT(A50, 2)</f>
        <v>07</v>
      </c>
      <c r="D50" t="s">
        <v>104</v>
      </c>
      <c r="E50" t="s">
        <v>43</v>
      </c>
      <c r="F50" t="s">
        <v>73</v>
      </c>
    </row>
    <row r="51" spans="1:6" x14ac:dyDescent="0.2">
      <c r="A51" t="s">
        <v>19</v>
      </c>
      <c r="B51" t="str">
        <f>LEFT(A51, 1)</f>
        <v>B</v>
      </c>
      <c r="C51" t="str">
        <f>RIGHT(A51, 2)</f>
        <v>07</v>
      </c>
      <c r="D51" t="s">
        <v>116</v>
      </c>
      <c r="E51" t="s">
        <v>43</v>
      </c>
      <c r="F51" t="s">
        <v>74</v>
      </c>
    </row>
    <row r="52" spans="1:6" x14ac:dyDescent="0.2">
      <c r="A52" t="s">
        <v>31</v>
      </c>
      <c r="B52" t="str">
        <f>LEFT(A52, 1)</f>
        <v>C</v>
      </c>
      <c r="C52" t="str">
        <f>RIGHT(A52, 2)</f>
        <v>07</v>
      </c>
      <c r="D52" t="s">
        <v>128</v>
      </c>
      <c r="E52" t="s">
        <v>43</v>
      </c>
      <c r="F52" t="s">
        <v>75</v>
      </c>
    </row>
    <row r="53" spans="1:6" x14ac:dyDescent="0.2">
      <c r="A53" t="s">
        <v>43</v>
      </c>
      <c r="B53" t="str">
        <f>LEFT(A53, 1)</f>
        <v>D</v>
      </c>
      <c r="C53" t="str">
        <f>RIGHT(A53, 2)</f>
        <v>07</v>
      </c>
      <c r="D53" t="s">
        <v>140</v>
      </c>
      <c r="E53" t="s">
        <v>43</v>
      </c>
      <c r="F53" t="s">
        <v>76</v>
      </c>
    </row>
    <row r="54" spans="1:6" x14ac:dyDescent="0.2">
      <c r="A54" t="s">
        <v>55</v>
      </c>
      <c r="B54" t="str">
        <f>LEFT(A54, 1)</f>
        <v>E</v>
      </c>
      <c r="C54" t="str">
        <f>RIGHT(A54, 2)</f>
        <v>07</v>
      </c>
      <c r="D54" t="s">
        <v>152</v>
      </c>
      <c r="E54" t="s">
        <v>43</v>
      </c>
      <c r="F54" t="s">
        <v>77</v>
      </c>
    </row>
    <row r="55" spans="1:6" x14ac:dyDescent="0.2">
      <c r="A55" t="s">
        <v>67</v>
      </c>
      <c r="B55" t="str">
        <f>LEFT(A55, 1)</f>
        <v>F</v>
      </c>
      <c r="C55" t="str">
        <f>RIGHT(A55, 2)</f>
        <v>07</v>
      </c>
      <c r="D55" t="s">
        <v>164</v>
      </c>
      <c r="E55" t="s">
        <v>43</v>
      </c>
      <c r="F55" t="s">
        <v>78</v>
      </c>
    </row>
    <row r="56" spans="1:6" x14ac:dyDescent="0.2">
      <c r="A56" t="s">
        <v>79</v>
      </c>
      <c r="B56" t="str">
        <f>LEFT(A56, 1)</f>
        <v>G</v>
      </c>
      <c r="C56" t="str">
        <f>RIGHT(A56, 2)</f>
        <v>07</v>
      </c>
      <c r="D56" t="s">
        <v>176</v>
      </c>
      <c r="E56" t="s">
        <v>43</v>
      </c>
      <c r="F56" t="s">
        <v>79</v>
      </c>
    </row>
    <row r="57" spans="1:6" x14ac:dyDescent="0.2">
      <c r="A57" t="s">
        <v>91</v>
      </c>
      <c r="B57" t="str">
        <f>LEFT(A57, 1)</f>
        <v>H</v>
      </c>
      <c r="C57" t="str">
        <f>RIGHT(A57, 2)</f>
        <v>07</v>
      </c>
      <c r="D57" t="s">
        <v>188</v>
      </c>
      <c r="E57" t="s">
        <v>43</v>
      </c>
      <c r="F57" t="s">
        <v>80</v>
      </c>
    </row>
    <row r="58" spans="1:6" x14ac:dyDescent="0.2">
      <c r="A58" t="s">
        <v>8</v>
      </c>
      <c r="B58" t="str">
        <f>LEFT(A58, 1)</f>
        <v>A</v>
      </c>
      <c r="C58" t="str">
        <f>RIGHT(A58, 2)</f>
        <v>08</v>
      </c>
      <c r="D58" t="s">
        <v>105</v>
      </c>
      <c r="E58" t="s">
        <v>44</v>
      </c>
      <c r="F58" t="s">
        <v>73</v>
      </c>
    </row>
    <row r="59" spans="1:6" x14ac:dyDescent="0.2">
      <c r="A59" t="s">
        <v>20</v>
      </c>
      <c r="B59" t="str">
        <f>LEFT(A59, 1)</f>
        <v>B</v>
      </c>
      <c r="C59" t="str">
        <f>RIGHT(A59, 2)</f>
        <v>08</v>
      </c>
      <c r="D59" t="s">
        <v>117</v>
      </c>
      <c r="E59" t="s">
        <v>44</v>
      </c>
      <c r="F59" t="s">
        <v>74</v>
      </c>
    </row>
    <row r="60" spans="1:6" x14ac:dyDescent="0.2">
      <c r="A60" t="s">
        <v>32</v>
      </c>
      <c r="B60" t="str">
        <f>LEFT(A60, 1)</f>
        <v>C</v>
      </c>
      <c r="C60" t="str">
        <f>RIGHT(A60, 2)</f>
        <v>08</v>
      </c>
      <c r="D60" t="s">
        <v>129</v>
      </c>
      <c r="E60" t="s">
        <v>44</v>
      </c>
      <c r="F60" t="s">
        <v>75</v>
      </c>
    </row>
    <row r="61" spans="1:6" x14ac:dyDescent="0.2">
      <c r="A61" t="s">
        <v>44</v>
      </c>
      <c r="B61" t="str">
        <f>LEFT(A61, 1)</f>
        <v>D</v>
      </c>
      <c r="C61" t="str">
        <f>RIGHT(A61, 2)</f>
        <v>08</v>
      </c>
      <c r="D61" t="s">
        <v>141</v>
      </c>
      <c r="E61" t="s">
        <v>44</v>
      </c>
      <c r="F61" t="s">
        <v>76</v>
      </c>
    </row>
    <row r="62" spans="1:6" x14ac:dyDescent="0.2">
      <c r="A62" t="s">
        <v>56</v>
      </c>
      <c r="B62" t="str">
        <f>LEFT(A62, 1)</f>
        <v>E</v>
      </c>
      <c r="C62" t="str">
        <f>RIGHT(A62, 2)</f>
        <v>08</v>
      </c>
      <c r="D62" t="s">
        <v>153</v>
      </c>
      <c r="E62" t="s">
        <v>44</v>
      </c>
      <c r="F62" t="s">
        <v>77</v>
      </c>
    </row>
    <row r="63" spans="1:6" x14ac:dyDescent="0.2">
      <c r="A63" t="s">
        <v>68</v>
      </c>
      <c r="B63" t="str">
        <f>LEFT(A63, 1)</f>
        <v>F</v>
      </c>
      <c r="C63" t="str">
        <f>RIGHT(A63, 2)</f>
        <v>08</v>
      </c>
      <c r="D63" t="s">
        <v>165</v>
      </c>
      <c r="E63" t="s">
        <v>44</v>
      </c>
      <c r="F63" t="s">
        <v>78</v>
      </c>
    </row>
    <row r="64" spans="1:6" x14ac:dyDescent="0.2">
      <c r="A64" t="s">
        <v>80</v>
      </c>
      <c r="B64" t="str">
        <f>LEFT(A64, 1)</f>
        <v>G</v>
      </c>
      <c r="C64" t="str">
        <f>RIGHT(A64, 2)</f>
        <v>08</v>
      </c>
      <c r="D64" t="s">
        <v>177</v>
      </c>
      <c r="E64" t="s">
        <v>44</v>
      </c>
      <c r="F64" t="s">
        <v>79</v>
      </c>
    </row>
    <row r="65" spans="1:6" x14ac:dyDescent="0.2">
      <c r="A65" t="s">
        <v>92</v>
      </c>
      <c r="B65" t="str">
        <f>LEFT(A65, 1)</f>
        <v>H</v>
      </c>
      <c r="C65" t="str">
        <f>RIGHT(A65, 2)</f>
        <v>08</v>
      </c>
      <c r="D65" t="s">
        <v>189</v>
      </c>
      <c r="E65" t="s">
        <v>44</v>
      </c>
      <c r="F65" t="s">
        <v>80</v>
      </c>
    </row>
    <row r="66" spans="1:6" x14ac:dyDescent="0.2">
      <c r="A66" t="s">
        <v>9</v>
      </c>
      <c r="B66" t="str">
        <f>LEFT(A66, 1)</f>
        <v>A</v>
      </c>
      <c r="C66" t="str">
        <f>RIGHT(A66, 2)</f>
        <v>09</v>
      </c>
      <c r="D66" t="s">
        <v>106</v>
      </c>
      <c r="E66" t="s">
        <v>45</v>
      </c>
      <c r="F66" t="s">
        <v>73</v>
      </c>
    </row>
    <row r="67" spans="1:6" x14ac:dyDescent="0.2">
      <c r="A67" t="s">
        <v>21</v>
      </c>
      <c r="B67" t="str">
        <f>LEFT(A67, 1)</f>
        <v>B</v>
      </c>
      <c r="C67" t="str">
        <f>RIGHT(A67, 2)</f>
        <v>09</v>
      </c>
      <c r="D67" t="s">
        <v>118</v>
      </c>
      <c r="E67" t="s">
        <v>45</v>
      </c>
      <c r="F67" t="s">
        <v>74</v>
      </c>
    </row>
    <row r="68" spans="1:6" x14ac:dyDescent="0.2">
      <c r="A68" t="s">
        <v>33</v>
      </c>
      <c r="B68" t="str">
        <f>LEFT(A68, 1)</f>
        <v>C</v>
      </c>
      <c r="C68" t="str">
        <f>RIGHT(A68, 2)</f>
        <v>09</v>
      </c>
      <c r="D68" t="s">
        <v>130</v>
      </c>
      <c r="E68" t="s">
        <v>45</v>
      </c>
      <c r="F68" t="s">
        <v>75</v>
      </c>
    </row>
    <row r="69" spans="1:6" x14ac:dyDescent="0.2">
      <c r="A69" t="s">
        <v>45</v>
      </c>
      <c r="B69" t="str">
        <f>LEFT(A69, 1)</f>
        <v>D</v>
      </c>
      <c r="C69" t="str">
        <f>RIGHT(A69, 2)</f>
        <v>09</v>
      </c>
      <c r="D69" t="s">
        <v>142</v>
      </c>
      <c r="E69" t="s">
        <v>45</v>
      </c>
      <c r="F69" t="s">
        <v>76</v>
      </c>
    </row>
    <row r="70" spans="1:6" x14ac:dyDescent="0.2">
      <c r="A70" t="s">
        <v>57</v>
      </c>
      <c r="B70" t="str">
        <f>LEFT(A70, 1)</f>
        <v>E</v>
      </c>
      <c r="C70" t="str">
        <f>RIGHT(A70, 2)</f>
        <v>09</v>
      </c>
      <c r="D70" t="s">
        <v>154</v>
      </c>
      <c r="E70" t="s">
        <v>45</v>
      </c>
      <c r="F70" t="s">
        <v>77</v>
      </c>
    </row>
    <row r="71" spans="1:6" x14ac:dyDescent="0.2">
      <c r="A71" t="s">
        <v>69</v>
      </c>
      <c r="B71" t="str">
        <f>LEFT(A71, 1)</f>
        <v>F</v>
      </c>
      <c r="C71" t="str">
        <f>RIGHT(A71, 2)</f>
        <v>09</v>
      </c>
      <c r="D71" t="s">
        <v>166</v>
      </c>
      <c r="E71" t="s">
        <v>45</v>
      </c>
      <c r="F71" t="s">
        <v>78</v>
      </c>
    </row>
    <row r="72" spans="1:6" x14ac:dyDescent="0.2">
      <c r="A72" t="s">
        <v>81</v>
      </c>
      <c r="B72" t="str">
        <f>LEFT(A72, 1)</f>
        <v>G</v>
      </c>
      <c r="C72" t="str">
        <f>RIGHT(A72, 2)</f>
        <v>09</v>
      </c>
      <c r="D72" t="s">
        <v>178</v>
      </c>
      <c r="E72" t="s">
        <v>45</v>
      </c>
      <c r="F72" t="s">
        <v>79</v>
      </c>
    </row>
    <row r="73" spans="1:6" x14ac:dyDescent="0.2">
      <c r="A73" t="s">
        <v>93</v>
      </c>
      <c r="B73" t="str">
        <f>LEFT(A73, 1)</f>
        <v>H</v>
      </c>
      <c r="C73" t="str">
        <f>RIGHT(A73, 2)</f>
        <v>09</v>
      </c>
      <c r="D73" t="s">
        <v>190</v>
      </c>
      <c r="E73" t="s">
        <v>45</v>
      </c>
      <c r="F73" t="s">
        <v>80</v>
      </c>
    </row>
    <row r="74" spans="1:6" x14ac:dyDescent="0.2">
      <c r="A74" t="s">
        <v>10</v>
      </c>
      <c r="B74" t="str">
        <f>LEFT(A74, 1)</f>
        <v>A</v>
      </c>
      <c r="C74" t="str">
        <f>RIGHT(A74, 2)</f>
        <v>10</v>
      </c>
      <c r="D74" t="s">
        <v>107</v>
      </c>
      <c r="E74" t="s">
        <v>46</v>
      </c>
      <c r="F74" t="s">
        <v>73</v>
      </c>
    </row>
    <row r="75" spans="1:6" x14ac:dyDescent="0.2">
      <c r="A75" t="s">
        <v>22</v>
      </c>
      <c r="B75" t="str">
        <f>LEFT(A75, 1)</f>
        <v>B</v>
      </c>
      <c r="C75" t="str">
        <f>RIGHT(A75, 2)</f>
        <v>10</v>
      </c>
      <c r="D75" t="s">
        <v>119</v>
      </c>
      <c r="E75" t="s">
        <v>46</v>
      </c>
      <c r="F75" t="s">
        <v>74</v>
      </c>
    </row>
    <row r="76" spans="1:6" x14ac:dyDescent="0.2">
      <c r="A76" t="s">
        <v>34</v>
      </c>
      <c r="B76" t="str">
        <f>LEFT(A76, 1)</f>
        <v>C</v>
      </c>
      <c r="C76" t="str">
        <f>RIGHT(A76, 2)</f>
        <v>10</v>
      </c>
      <c r="D76" t="s">
        <v>131</v>
      </c>
      <c r="E76" t="s">
        <v>46</v>
      </c>
      <c r="F76" t="s">
        <v>75</v>
      </c>
    </row>
    <row r="77" spans="1:6" x14ac:dyDescent="0.2">
      <c r="A77" t="s">
        <v>46</v>
      </c>
      <c r="B77" t="str">
        <f>LEFT(A77, 1)</f>
        <v>D</v>
      </c>
      <c r="C77" t="str">
        <f>RIGHT(A77, 2)</f>
        <v>10</v>
      </c>
      <c r="D77" t="s">
        <v>143</v>
      </c>
      <c r="E77" t="s">
        <v>46</v>
      </c>
      <c r="F77" t="s">
        <v>76</v>
      </c>
    </row>
    <row r="78" spans="1:6" x14ac:dyDescent="0.2">
      <c r="A78" t="s">
        <v>58</v>
      </c>
      <c r="B78" t="str">
        <f>LEFT(A78, 1)</f>
        <v>E</v>
      </c>
      <c r="C78" t="str">
        <f>RIGHT(A78, 2)</f>
        <v>10</v>
      </c>
      <c r="D78" t="s">
        <v>155</v>
      </c>
      <c r="E78" t="s">
        <v>46</v>
      </c>
      <c r="F78" t="s">
        <v>77</v>
      </c>
    </row>
    <row r="79" spans="1:6" x14ac:dyDescent="0.2">
      <c r="A79" t="s">
        <v>70</v>
      </c>
      <c r="B79" t="str">
        <f>LEFT(A79, 1)</f>
        <v>F</v>
      </c>
      <c r="C79" t="str">
        <f>RIGHT(A79, 2)</f>
        <v>10</v>
      </c>
      <c r="D79" t="s">
        <v>167</v>
      </c>
      <c r="E79" t="s">
        <v>46</v>
      </c>
      <c r="F79" t="s">
        <v>78</v>
      </c>
    </row>
    <row r="80" spans="1:6" x14ac:dyDescent="0.2">
      <c r="A80" t="s">
        <v>82</v>
      </c>
      <c r="B80" t="str">
        <f>LEFT(A80, 1)</f>
        <v>G</v>
      </c>
      <c r="C80" t="str">
        <f>RIGHT(A80, 2)</f>
        <v>10</v>
      </c>
      <c r="D80" t="s">
        <v>179</v>
      </c>
      <c r="E80" t="s">
        <v>46</v>
      </c>
      <c r="F80" t="s">
        <v>79</v>
      </c>
    </row>
    <row r="81" spans="1:6" x14ac:dyDescent="0.2">
      <c r="A81" t="s">
        <v>94</v>
      </c>
      <c r="B81" t="str">
        <f>LEFT(A81, 1)</f>
        <v>H</v>
      </c>
      <c r="C81" t="str">
        <f>RIGHT(A81, 2)</f>
        <v>10</v>
      </c>
      <c r="D81" t="s">
        <v>191</v>
      </c>
      <c r="E81" t="s">
        <v>46</v>
      </c>
      <c r="F81" t="s">
        <v>80</v>
      </c>
    </row>
    <row r="82" spans="1:6" x14ac:dyDescent="0.2">
      <c r="A82" t="s">
        <v>11</v>
      </c>
      <c r="B82" t="str">
        <f>LEFT(A82, 1)</f>
        <v>A</v>
      </c>
      <c r="C82" t="str">
        <f>RIGHT(A82, 2)</f>
        <v>11</v>
      </c>
      <c r="D82" t="s">
        <v>108</v>
      </c>
      <c r="E82" t="s">
        <v>47</v>
      </c>
      <c r="F82" t="s">
        <v>61</v>
      </c>
    </row>
    <row r="83" spans="1:6" x14ac:dyDescent="0.2">
      <c r="A83" t="s">
        <v>23</v>
      </c>
      <c r="B83" t="str">
        <f>LEFT(A83, 1)</f>
        <v>B</v>
      </c>
      <c r="C83" t="str">
        <f>RIGHT(A83, 2)</f>
        <v>11</v>
      </c>
      <c r="D83" t="s">
        <v>120</v>
      </c>
      <c r="E83" t="s">
        <v>47</v>
      </c>
      <c r="F83" t="s">
        <v>62</v>
      </c>
    </row>
    <row r="84" spans="1:6" x14ac:dyDescent="0.2">
      <c r="A84" t="s">
        <v>35</v>
      </c>
      <c r="B84" t="str">
        <f>LEFT(A84, 1)</f>
        <v>C</v>
      </c>
      <c r="C84" t="str">
        <f>RIGHT(A84, 2)</f>
        <v>11</v>
      </c>
      <c r="D84" t="s">
        <v>132</v>
      </c>
      <c r="E84" t="s">
        <v>47</v>
      </c>
      <c r="F84" t="s">
        <v>63</v>
      </c>
    </row>
    <row r="85" spans="1:6" x14ac:dyDescent="0.2">
      <c r="A85" t="s">
        <v>47</v>
      </c>
      <c r="B85" t="str">
        <f>LEFT(A85, 1)</f>
        <v>D</v>
      </c>
      <c r="C85" t="str">
        <f>RIGHT(A85, 2)</f>
        <v>11</v>
      </c>
      <c r="D85" t="s">
        <v>144</v>
      </c>
      <c r="E85" t="s">
        <v>47</v>
      </c>
      <c r="F85" t="s">
        <v>64</v>
      </c>
    </row>
    <row r="86" spans="1:6" x14ac:dyDescent="0.2">
      <c r="A86" t="s">
        <v>59</v>
      </c>
      <c r="B86" t="str">
        <f>LEFT(A86, 1)</f>
        <v>E</v>
      </c>
      <c r="C86" t="str">
        <f>RIGHT(A86, 2)</f>
        <v>11</v>
      </c>
      <c r="D86" t="s">
        <v>156</v>
      </c>
      <c r="E86" t="s">
        <v>47</v>
      </c>
      <c r="F86" t="s">
        <v>65</v>
      </c>
    </row>
    <row r="87" spans="1:6" x14ac:dyDescent="0.2">
      <c r="A87" t="s">
        <v>71</v>
      </c>
      <c r="B87" t="str">
        <f>LEFT(A87, 1)</f>
        <v>F</v>
      </c>
      <c r="C87" t="str">
        <f>RIGHT(A87, 2)</f>
        <v>11</v>
      </c>
      <c r="D87" t="s">
        <v>168</v>
      </c>
      <c r="E87" t="s">
        <v>47</v>
      </c>
      <c r="F87" t="s">
        <v>66</v>
      </c>
    </row>
    <row r="88" spans="1:6" x14ac:dyDescent="0.2">
      <c r="A88" t="s">
        <v>83</v>
      </c>
      <c r="B88" t="str">
        <f>LEFT(A88, 1)</f>
        <v>G</v>
      </c>
      <c r="C88" t="str">
        <f>RIGHT(A88, 2)</f>
        <v>11</v>
      </c>
      <c r="D88" t="s">
        <v>180</v>
      </c>
      <c r="E88" t="s">
        <v>47</v>
      </c>
      <c r="F88" t="s">
        <v>67</v>
      </c>
    </row>
    <row r="89" spans="1:6" x14ac:dyDescent="0.2">
      <c r="A89" t="s">
        <v>95</v>
      </c>
      <c r="B89" t="str">
        <f>LEFT(A89, 1)</f>
        <v>H</v>
      </c>
      <c r="C89" t="str">
        <f>RIGHT(A89, 2)</f>
        <v>11</v>
      </c>
      <c r="D89" t="s">
        <v>192</v>
      </c>
      <c r="E89" t="s">
        <v>47</v>
      </c>
      <c r="F89" t="s">
        <v>68</v>
      </c>
    </row>
    <row r="90" spans="1:6" x14ac:dyDescent="0.2">
      <c r="A90" t="s">
        <v>12</v>
      </c>
      <c r="B90" t="str">
        <f>LEFT(A90, 1)</f>
        <v>A</v>
      </c>
      <c r="C90" t="str">
        <f>RIGHT(A90, 2)</f>
        <v>12</v>
      </c>
      <c r="D90" t="s">
        <v>109</v>
      </c>
      <c r="E90" t="s">
        <v>48</v>
      </c>
      <c r="F90" t="s">
        <v>61</v>
      </c>
    </row>
    <row r="91" spans="1:6" x14ac:dyDescent="0.2">
      <c r="A91" t="s">
        <v>24</v>
      </c>
      <c r="B91" t="str">
        <f>LEFT(A91, 1)</f>
        <v>B</v>
      </c>
      <c r="C91" t="str">
        <f>RIGHT(A91, 2)</f>
        <v>12</v>
      </c>
      <c r="D91" t="s">
        <v>121</v>
      </c>
      <c r="E91" t="s">
        <v>48</v>
      </c>
      <c r="F91" t="s">
        <v>62</v>
      </c>
    </row>
    <row r="92" spans="1:6" x14ac:dyDescent="0.2">
      <c r="A92" t="s">
        <v>36</v>
      </c>
      <c r="B92" t="str">
        <f>LEFT(A92, 1)</f>
        <v>C</v>
      </c>
      <c r="C92" t="str">
        <f>RIGHT(A92, 2)</f>
        <v>12</v>
      </c>
      <c r="D92" t="s">
        <v>133</v>
      </c>
      <c r="E92" t="s">
        <v>48</v>
      </c>
      <c r="F92" t="s">
        <v>63</v>
      </c>
    </row>
    <row r="93" spans="1:6" x14ac:dyDescent="0.2">
      <c r="A93" t="s">
        <v>48</v>
      </c>
      <c r="B93" t="str">
        <f>LEFT(A93, 1)</f>
        <v>D</v>
      </c>
      <c r="C93" t="str">
        <f>RIGHT(A93, 2)</f>
        <v>12</v>
      </c>
      <c r="D93" t="s">
        <v>145</v>
      </c>
      <c r="E93" t="s">
        <v>48</v>
      </c>
      <c r="F93" t="s">
        <v>64</v>
      </c>
    </row>
    <row r="94" spans="1:6" x14ac:dyDescent="0.2">
      <c r="A94" t="s">
        <v>60</v>
      </c>
      <c r="B94" t="str">
        <f>LEFT(A94, 1)</f>
        <v>E</v>
      </c>
      <c r="C94" t="str">
        <f>RIGHT(A94, 2)</f>
        <v>12</v>
      </c>
      <c r="D94" t="s">
        <v>157</v>
      </c>
      <c r="E94" t="s">
        <v>48</v>
      </c>
      <c r="F94" t="s">
        <v>65</v>
      </c>
    </row>
    <row r="95" spans="1:6" x14ac:dyDescent="0.2">
      <c r="A95" t="s">
        <v>72</v>
      </c>
      <c r="B95" t="str">
        <f>LEFT(A95, 1)</f>
        <v>F</v>
      </c>
      <c r="C95" t="str">
        <f>RIGHT(A95, 2)</f>
        <v>12</v>
      </c>
      <c r="D95" t="s">
        <v>169</v>
      </c>
      <c r="E95" t="s">
        <v>48</v>
      </c>
      <c r="F95" t="s">
        <v>66</v>
      </c>
    </row>
    <row r="96" spans="1:6" x14ac:dyDescent="0.2">
      <c r="A96" t="s">
        <v>84</v>
      </c>
      <c r="B96" t="str">
        <f>LEFT(A96, 1)</f>
        <v>G</v>
      </c>
      <c r="C96" t="str">
        <f>RIGHT(A96, 2)</f>
        <v>12</v>
      </c>
      <c r="D96" t="s">
        <v>181</v>
      </c>
      <c r="E96" t="s">
        <v>48</v>
      </c>
      <c r="F96" t="s">
        <v>67</v>
      </c>
    </row>
    <row r="97" spans="1:6" x14ac:dyDescent="0.2">
      <c r="A97" t="s">
        <v>96</v>
      </c>
      <c r="B97" t="str">
        <f>LEFT(A97, 1)</f>
        <v>H</v>
      </c>
      <c r="C97" t="str">
        <f>RIGHT(A97, 2)</f>
        <v>12</v>
      </c>
      <c r="D97" t="s">
        <v>193</v>
      </c>
      <c r="E97" t="s">
        <v>48</v>
      </c>
      <c r="F97" t="s">
        <v>68</v>
      </c>
    </row>
  </sheetData>
  <autoFilter ref="A1:F97" xr:uid="{84C6D4CA-2749-584A-87DF-71F94EDB8C95}">
    <sortState xmlns:xlrd2="http://schemas.microsoft.com/office/spreadsheetml/2017/richdata2" ref="A2:F97">
      <sortCondition ref="C2:C97"/>
      <sortCondition ref="B2:B9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2021-05-07T14:17:53Z</dcterms:created>
  <dcterms:modified xsi:type="dcterms:W3CDTF">2021-05-07T14:26:50Z</dcterms:modified>
</cp:coreProperties>
</file>