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/>
  </bookViews>
  <sheets>
    <sheet name="data" sheetId="7" r:id="rId1"/>
    <sheet name="Sheet1" sheetId="1" r:id="rId2"/>
    <sheet name="Names" sheetId="2" r:id="rId3"/>
    <sheet name="heights" sheetId="3" r:id="rId4"/>
    <sheet name="Sheet2" sheetId="4" r:id="rId5"/>
    <sheet name="Sheet4" sheetId="6" r:id="rId6"/>
  </sheets>
  <definedNames>
    <definedName name="_xlnm._FilterDatabase" localSheetId="4" hidden="1">Names!$A$909:$A$1070</definedName>
  </definedNames>
  <calcPr calcId="145621"/>
</workbook>
</file>

<file path=xl/calcChain.xml><?xml version="1.0" encoding="utf-8"?>
<calcChain xmlns="http://schemas.openxmlformats.org/spreadsheetml/2006/main">
  <c r="D393" i="7" l="1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387" i="7" l="1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8" i="7"/>
  <c r="D389" i="7"/>
  <c r="D390" i="7"/>
  <c r="D391" i="7"/>
  <c r="D392" i="7"/>
  <c r="D130" i="7"/>
  <c r="D10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34" i="7"/>
  <c r="D113" i="7"/>
  <c r="D52" i="7"/>
  <c r="D27" i="7"/>
  <c r="D28" i="7"/>
  <c r="D29" i="7"/>
  <c r="D30" i="7"/>
  <c r="D31" i="7"/>
  <c r="D32" i="7"/>
  <c r="D33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4" i="7"/>
  <c r="D71" i="7"/>
  <c r="D72" i="7"/>
  <c r="D73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6" i="7"/>
  <c r="D107" i="7"/>
  <c r="D108" i="7"/>
  <c r="D109" i="7"/>
  <c r="D110" i="7"/>
  <c r="D111" i="7"/>
  <c r="D112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8" i="7"/>
  <c r="D189" i="7"/>
  <c r="D182" i="7"/>
  <c r="D187" i="7"/>
  <c r="D183" i="7"/>
  <c r="D184" i="7"/>
  <c r="D190" i="7"/>
  <c r="D185" i="7"/>
  <c r="D186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2" i="7"/>
  <c r="D3" i="7"/>
  <c r="D4" i="7"/>
  <c r="D5" i="7"/>
  <c r="D6" i="7"/>
  <c r="D1" i="7"/>
  <c r="I182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368" i="1"/>
  <c r="I369" i="1"/>
  <c r="I370" i="1"/>
  <c r="I371" i="1"/>
  <c r="I372" i="1"/>
  <c r="I373" i="1"/>
  <c r="I374" i="1"/>
  <c r="I375" i="1"/>
  <c r="I376" i="1"/>
  <c r="I377" i="1"/>
  <c r="E187" i="1"/>
  <c r="A61" i="1"/>
  <c r="E61" i="1"/>
  <c r="D61" i="1" s="1"/>
  <c r="C61" i="1" s="1"/>
  <c r="B61" i="1" s="1"/>
  <c r="I61" i="1" s="1"/>
  <c r="E1" i="1" l="1"/>
  <c r="D1" i="1" s="1"/>
  <c r="C1" i="1" s="1"/>
  <c r="E11" i="1"/>
  <c r="D11" i="1" s="1"/>
  <c r="C11" i="1" s="1"/>
  <c r="E10" i="1"/>
  <c r="D10" i="1" s="1"/>
  <c r="C10" i="1" s="1"/>
  <c r="E8" i="1"/>
  <c r="D8" i="1" s="1"/>
  <c r="C8" i="1" s="1"/>
  <c r="E9" i="1"/>
  <c r="D9" i="1" s="1"/>
  <c r="C9" i="1" s="1"/>
  <c r="E3" i="1"/>
  <c r="D3" i="1" s="1"/>
  <c r="C3" i="1" s="1"/>
  <c r="E6" i="1"/>
  <c r="D6" i="1" s="1"/>
  <c r="C6" i="1" s="1"/>
  <c r="E7" i="1"/>
  <c r="D7" i="1" s="1"/>
  <c r="C7" i="1" s="1"/>
  <c r="E12" i="1"/>
  <c r="D12" i="1" s="1"/>
  <c r="C12" i="1" s="1"/>
  <c r="E4" i="1"/>
  <c r="D4" i="1" s="1"/>
  <c r="C4" i="1" s="1"/>
  <c r="E2" i="1"/>
  <c r="D2" i="1" s="1"/>
  <c r="C2" i="1" s="1"/>
  <c r="E5" i="1"/>
  <c r="D5" i="1" s="1"/>
  <c r="C5" i="1" s="1"/>
  <c r="E368" i="1"/>
  <c r="D368" i="1" s="1"/>
  <c r="C368" i="1" s="1"/>
  <c r="B368" i="1" s="1"/>
  <c r="E369" i="1"/>
  <c r="D369" i="1" s="1"/>
  <c r="C369" i="1" s="1"/>
  <c r="B369" i="1" s="1"/>
  <c r="E370" i="1"/>
  <c r="D370" i="1" s="1"/>
  <c r="C370" i="1" s="1"/>
  <c r="B370" i="1" s="1"/>
  <c r="E371" i="1"/>
  <c r="D371" i="1" s="1"/>
  <c r="C371" i="1" s="1"/>
  <c r="B371" i="1" s="1"/>
  <c r="E372" i="1"/>
  <c r="D372" i="1" s="1"/>
  <c r="C372" i="1" s="1"/>
  <c r="B372" i="1" s="1"/>
  <c r="E373" i="1"/>
  <c r="D373" i="1" s="1"/>
  <c r="C373" i="1" s="1"/>
  <c r="B373" i="1" s="1"/>
  <c r="E374" i="1"/>
  <c r="D374" i="1" s="1"/>
  <c r="C374" i="1" s="1"/>
  <c r="B374" i="1" s="1"/>
  <c r="E375" i="1"/>
  <c r="D375" i="1" s="1"/>
  <c r="C375" i="1" s="1"/>
  <c r="B375" i="1" s="1"/>
  <c r="E376" i="1"/>
  <c r="D376" i="1" s="1"/>
  <c r="C376" i="1" s="1"/>
  <c r="B376" i="1" s="1"/>
  <c r="E377" i="1"/>
  <c r="D377" i="1" s="1"/>
  <c r="C377" i="1" s="1"/>
  <c r="B377" i="1" s="1"/>
  <c r="E378" i="1"/>
  <c r="D378" i="1" s="1"/>
  <c r="C378" i="1" s="1"/>
  <c r="B378" i="1" s="1"/>
  <c r="I378" i="1" s="1"/>
  <c r="E379" i="1"/>
  <c r="D379" i="1" s="1"/>
  <c r="C379" i="1" s="1"/>
  <c r="B379" i="1" s="1"/>
  <c r="I379" i="1" s="1"/>
  <c r="E380" i="1"/>
  <c r="D380" i="1" s="1"/>
  <c r="C380" i="1" s="1"/>
  <c r="B380" i="1" s="1"/>
  <c r="I380" i="1" s="1"/>
  <c r="E381" i="1"/>
  <c r="D381" i="1" s="1"/>
  <c r="C381" i="1" s="1"/>
  <c r="B381" i="1" s="1"/>
  <c r="I381" i="1" s="1"/>
  <c r="E382" i="1"/>
  <c r="D382" i="1" s="1"/>
  <c r="C382" i="1" s="1"/>
  <c r="B382" i="1" s="1"/>
  <c r="I382" i="1" s="1"/>
  <c r="E179" i="1"/>
  <c r="D179" i="1" s="1"/>
  <c r="C179" i="1" s="1"/>
  <c r="E180" i="1"/>
  <c r="D180" i="1" s="1"/>
  <c r="C180" i="1" s="1"/>
  <c r="E147" i="1"/>
  <c r="D147" i="1" s="1"/>
  <c r="C147" i="1" s="1"/>
  <c r="E149" i="1"/>
  <c r="D149" i="1" s="1"/>
  <c r="C149" i="1" s="1"/>
  <c r="E151" i="1"/>
  <c r="D151" i="1" s="1"/>
  <c r="C151" i="1" s="1"/>
  <c r="E155" i="1"/>
  <c r="D155" i="1" s="1"/>
  <c r="C155" i="1" s="1"/>
  <c r="E156" i="1"/>
  <c r="D156" i="1" s="1"/>
  <c r="C156" i="1" s="1"/>
  <c r="E161" i="1"/>
  <c r="D161" i="1" s="1"/>
  <c r="C161" i="1" s="1"/>
  <c r="E163" i="1"/>
  <c r="D163" i="1" s="1"/>
  <c r="C163" i="1" s="1"/>
  <c r="E168" i="1"/>
  <c r="D168" i="1" s="1"/>
  <c r="C168" i="1" s="1"/>
  <c r="E170" i="1"/>
  <c r="D170" i="1" s="1"/>
  <c r="C170" i="1" s="1"/>
  <c r="E173" i="1"/>
  <c r="D173" i="1" s="1"/>
  <c r="C173" i="1" s="1"/>
  <c r="E178" i="1"/>
  <c r="D178" i="1" s="1"/>
  <c r="C178" i="1" s="1"/>
  <c r="E146" i="1"/>
  <c r="D146" i="1" s="1"/>
  <c r="C146" i="1" s="1"/>
  <c r="E148" i="1"/>
  <c r="D148" i="1" s="1"/>
  <c r="C148" i="1" s="1"/>
  <c r="E150" i="1"/>
  <c r="D150" i="1" s="1"/>
  <c r="C150" i="1" s="1"/>
  <c r="E152" i="1"/>
  <c r="D152" i="1" s="1"/>
  <c r="C152" i="1" s="1"/>
  <c r="E153" i="1"/>
  <c r="D153" i="1" s="1"/>
  <c r="C153" i="1" s="1"/>
  <c r="E154" i="1"/>
  <c r="D154" i="1" s="1"/>
  <c r="C154" i="1" s="1"/>
  <c r="E157" i="1"/>
  <c r="D157" i="1" s="1"/>
  <c r="C157" i="1" s="1"/>
  <c r="E158" i="1"/>
  <c r="D158" i="1" s="1"/>
  <c r="C158" i="1" s="1"/>
  <c r="E159" i="1"/>
  <c r="D159" i="1" s="1"/>
  <c r="C159" i="1" s="1"/>
  <c r="E160" i="1"/>
  <c r="D160" i="1" s="1"/>
  <c r="C160" i="1" s="1"/>
  <c r="E162" i="1"/>
  <c r="D162" i="1" s="1"/>
  <c r="C162" i="1" s="1"/>
  <c r="E164" i="1"/>
  <c r="D164" i="1" s="1"/>
  <c r="C164" i="1" s="1"/>
  <c r="E165" i="1"/>
  <c r="D165" i="1" s="1"/>
  <c r="C165" i="1" s="1"/>
  <c r="E166" i="1"/>
  <c r="D166" i="1" s="1"/>
  <c r="C166" i="1" s="1"/>
  <c r="E167" i="1"/>
  <c r="D167" i="1" s="1"/>
  <c r="C167" i="1" s="1"/>
  <c r="E169" i="1"/>
  <c r="D169" i="1" s="1"/>
  <c r="C169" i="1" s="1"/>
  <c r="E171" i="1"/>
  <c r="D171" i="1" s="1"/>
  <c r="C171" i="1" s="1"/>
  <c r="E172" i="1"/>
  <c r="D172" i="1" s="1"/>
  <c r="C172" i="1" s="1"/>
  <c r="E174" i="1"/>
  <c r="D174" i="1" s="1"/>
  <c r="C174" i="1" s="1"/>
  <c r="E175" i="1"/>
  <c r="D175" i="1" s="1"/>
  <c r="C175" i="1" s="1"/>
  <c r="E176" i="1"/>
  <c r="D176" i="1" s="1"/>
  <c r="C176" i="1" s="1"/>
  <c r="E177" i="1"/>
  <c r="D177" i="1" s="1"/>
  <c r="C177" i="1" s="1"/>
  <c r="E123" i="1"/>
  <c r="D123" i="1" s="1"/>
  <c r="C123" i="1" s="1"/>
  <c r="E124" i="1"/>
  <c r="D124" i="1" s="1"/>
  <c r="C124" i="1" s="1"/>
  <c r="E125" i="1"/>
  <c r="D125" i="1" s="1"/>
  <c r="C125" i="1" s="1"/>
  <c r="E126" i="1"/>
  <c r="D126" i="1" s="1"/>
  <c r="C126" i="1" s="1"/>
  <c r="E127" i="1"/>
  <c r="D127" i="1" s="1"/>
  <c r="C127" i="1" s="1"/>
  <c r="E128" i="1"/>
  <c r="D128" i="1" s="1"/>
  <c r="C128" i="1" s="1"/>
  <c r="E129" i="1"/>
  <c r="D129" i="1" s="1"/>
  <c r="C129" i="1" s="1"/>
  <c r="E130" i="1"/>
  <c r="D130" i="1" s="1"/>
  <c r="C130" i="1" s="1"/>
  <c r="E131" i="1"/>
  <c r="D131" i="1" s="1"/>
  <c r="C131" i="1" s="1"/>
  <c r="E132" i="1"/>
  <c r="D132" i="1" s="1"/>
  <c r="C132" i="1" s="1"/>
  <c r="E133" i="1"/>
  <c r="D133" i="1" s="1"/>
  <c r="C133" i="1" s="1"/>
  <c r="E134" i="1"/>
  <c r="D134" i="1" s="1"/>
  <c r="C134" i="1" s="1"/>
  <c r="E135" i="1"/>
  <c r="D135" i="1" s="1"/>
  <c r="C135" i="1" s="1"/>
  <c r="E137" i="1"/>
  <c r="D137" i="1" s="1"/>
  <c r="C137" i="1" s="1"/>
  <c r="E138" i="1"/>
  <c r="D138" i="1" s="1"/>
  <c r="C138" i="1" s="1"/>
  <c r="E139" i="1"/>
  <c r="D139" i="1" s="1"/>
  <c r="C139" i="1" s="1"/>
  <c r="E141" i="1"/>
  <c r="D141" i="1" s="1"/>
  <c r="C141" i="1" s="1"/>
  <c r="E142" i="1"/>
  <c r="D142" i="1" s="1"/>
  <c r="C142" i="1" s="1"/>
  <c r="E143" i="1"/>
  <c r="D143" i="1" s="1"/>
  <c r="C143" i="1" s="1"/>
  <c r="E75" i="1"/>
  <c r="D75" i="1" s="1"/>
  <c r="C75" i="1" s="1"/>
  <c r="E72" i="1"/>
  <c r="D72" i="1" s="1"/>
  <c r="C72" i="1" s="1"/>
  <c r="E71" i="1"/>
  <c r="D71" i="1" s="1"/>
  <c r="C71" i="1" s="1"/>
  <c r="B141" i="1" l="1"/>
  <c r="I141" i="1" s="1"/>
  <c r="A141" i="1"/>
  <c r="B131" i="1"/>
  <c r="I131" i="1" s="1"/>
  <c r="A131" i="1"/>
  <c r="B123" i="1"/>
  <c r="I123" i="1" s="1"/>
  <c r="A123" i="1"/>
  <c r="B167" i="1"/>
  <c r="I167" i="1" s="1"/>
  <c r="A167" i="1"/>
  <c r="B157" i="1"/>
  <c r="I157" i="1" s="1"/>
  <c r="A157" i="1"/>
  <c r="B173" i="1"/>
  <c r="A173" i="1"/>
  <c r="I173" i="1" s="1"/>
  <c r="B149" i="1"/>
  <c r="I149" i="1" s="1"/>
  <c r="A149" i="1"/>
  <c r="B6" i="1"/>
  <c r="I6" i="1" s="1"/>
  <c r="A6" i="1"/>
  <c r="B75" i="1"/>
  <c r="I75" i="1" s="1"/>
  <c r="A75" i="1"/>
  <c r="B134" i="1"/>
  <c r="I134" i="1" s="1"/>
  <c r="A134" i="1"/>
  <c r="B126" i="1"/>
  <c r="I126" i="1" s="1"/>
  <c r="A126" i="1"/>
  <c r="B172" i="1"/>
  <c r="A172" i="1"/>
  <c r="I172" i="1" s="1"/>
  <c r="B160" i="1"/>
  <c r="I160" i="1" s="1"/>
  <c r="A160" i="1"/>
  <c r="B148" i="1"/>
  <c r="I148" i="1" s="1"/>
  <c r="A148" i="1"/>
  <c r="B156" i="1"/>
  <c r="I156" i="1" s="1"/>
  <c r="A156" i="1"/>
  <c r="B3" i="1"/>
  <c r="I3" i="1" s="1"/>
  <c r="A3" i="1"/>
  <c r="B71" i="1"/>
  <c r="I71" i="1" s="1"/>
  <c r="A71" i="1"/>
  <c r="B142" i="1"/>
  <c r="I142" i="1" s="1"/>
  <c r="A142" i="1"/>
  <c r="B137" i="1"/>
  <c r="I137" i="1" s="1"/>
  <c r="A137" i="1"/>
  <c r="B132" i="1"/>
  <c r="I132" i="1" s="1"/>
  <c r="A132" i="1"/>
  <c r="B128" i="1"/>
  <c r="I128" i="1" s="1"/>
  <c r="A128" i="1"/>
  <c r="B124" i="1"/>
  <c r="I124" i="1" s="1"/>
  <c r="A124" i="1"/>
  <c r="B175" i="1"/>
  <c r="A175" i="1"/>
  <c r="I175" i="1" s="1"/>
  <c r="B169" i="1"/>
  <c r="I169" i="1" s="1"/>
  <c r="A169" i="1"/>
  <c r="B164" i="1"/>
  <c r="I164" i="1" s="1"/>
  <c r="A164" i="1"/>
  <c r="B158" i="1"/>
  <c r="I158" i="1" s="1"/>
  <c r="A158" i="1"/>
  <c r="B152" i="1"/>
  <c r="I152" i="1" s="1"/>
  <c r="A152" i="1"/>
  <c r="B178" i="1"/>
  <c r="A178" i="1"/>
  <c r="I178" i="1" s="1"/>
  <c r="B163" i="1"/>
  <c r="I163" i="1" s="1"/>
  <c r="A163" i="1"/>
  <c r="B151" i="1"/>
  <c r="I151" i="1" s="1"/>
  <c r="A151" i="1"/>
  <c r="B179" i="1"/>
  <c r="A179" i="1"/>
  <c r="I179" i="1" s="1"/>
  <c r="B5" i="1"/>
  <c r="I5" i="1" s="1"/>
  <c r="A5" i="1"/>
  <c r="B7" i="1"/>
  <c r="I7" i="1" s="1"/>
  <c r="A7" i="1"/>
  <c r="B8" i="1"/>
  <c r="I8" i="1" s="1"/>
  <c r="A8" i="1"/>
  <c r="B72" i="1"/>
  <c r="I72" i="1" s="1"/>
  <c r="A72" i="1"/>
  <c r="B135" i="1"/>
  <c r="I135" i="1" s="1"/>
  <c r="A135" i="1"/>
  <c r="B127" i="1"/>
  <c r="I127" i="1" s="1"/>
  <c r="A127" i="1"/>
  <c r="B174" i="1"/>
  <c r="A174" i="1"/>
  <c r="I174" i="1" s="1"/>
  <c r="B162" i="1"/>
  <c r="I162" i="1" s="1"/>
  <c r="A162" i="1"/>
  <c r="B150" i="1"/>
  <c r="I150" i="1" s="1"/>
  <c r="A150" i="1"/>
  <c r="B161" i="1"/>
  <c r="I161" i="1" s="1"/>
  <c r="A161" i="1"/>
  <c r="B2" i="1"/>
  <c r="I2" i="1" s="1"/>
  <c r="A2" i="1"/>
  <c r="B10" i="1"/>
  <c r="I10" i="1" s="1"/>
  <c r="A10" i="1"/>
  <c r="B139" i="1"/>
  <c r="I139" i="1" s="1"/>
  <c r="A139" i="1"/>
  <c r="B130" i="1"/>
  <c r="I130" i="1" s="1"/>
  <c r="A130" i="1"/>
  <c r="B177" i="1"/>
  <c r="A177" i="1"/>
  <c r="I177" i="1" s="1"/>
  <c r="B166" i="1"/>
  <c r="I166" i="1" s="1"/>
  <c r="A166" i="1"/>
  <c r="B154" i="1"/>
  <c r="I154" i="1" s="1"/>
  <c r="A154" i="1"/>
  <c r="B170" i="1"/>
  <c r="I170" i="1" s="1"/>
  <c r="A170" i="1"/>
  <c r="B147" i="1"/>
  <c r="I147" i="1" s="1"/>
  <c r="A147" i="1"/>
  <c r="B4" i="1"/>
  <c r="I4" i="1" s="1"/>
  <c r="A4" i="1"/>
  <c r="B11" i="1"/>
  <c r="I11" i="1" s="1"/>
  <c r="A11" i="1"/>
  <c r="B143" i="1"/>
  <c r="I143" i="1" s="1"/>
  <c r="A143" i="1"/>
  <c r="B138" i="1"/>
  <c r="I138" i="1" s="1"/>
  <c r="A138" i="1"/>
  <c r="B133" i="1"/>
  <c r="I133" i="1" s="1"/>
  <c r="A133" i="1"/>
  <c r="B129" i="1"/>
  <c r="I129" i="1" s="1"/>
  <c r="A129" i="1"/>
  <c r="B125" i="1"/>
  <c r="I125" i="1" s="1"/>
  <c r="A125" i="1"/>
  <c r="B176" i="1"/>
  <c r="A176" i="1"/>
  <c r="I176" i="1" s="1"/>
  <c r="B171" i="1"/>
  <c r="I171" i="1" s="1"/>
  <c r="A171" i="1"/>
  <c r="B165" i="1"/>
  <c r="I165" i="1" s="1"/>
  <c r="A165" i="1"/>
  <c r="B159" i="1"/>
  <c r="I159" i="1" s="1"/>
  <c r="A159" i="1"/>
  <c r="B153" i="1"/>
  <c r="I153" i="1" s="1"/>
  <c r="A153" i="1"/>
  <c r="B146" i="1"/>
  <c r="I146" i="1" s="1"/>
  <c r="A146" i="1"/>
  <c r="B168" i="1"/>
  <c r="I168" i="1" s="1"/>
  <c r="A168" i="1"/>
  <c r="B155" i="1"/>
  <c r="I155" i="1" s="1"/>
  <c r="A155" i="1"/>
  <c r="B180" i="1"/>
  <c r="A180" i="1"/>
  <c r="I180" i="1" s="1"/>
  <c r="B12" i="1"/>
  <c r="I12" i="1" s="1"/>
  <c r="A12" i="1"/>
  <c r="B9" i="1"/>
  <c r="I9" i="1" s="1"/>
  <c r="A9" i="1"/>
  <c r="B1" i="1"/>
  <c r="I1" i="1" s="1"/>
  <c r="A1" i="1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E1" i="4"/>
  <c r="E1" i="3"/>
  <c r="D1" i="4"/>
  <c r="D1" i="3"/>
  <c r="E74" i="1" l="1"/>
  <c r="D74" i="1" s="1"/>
  <c r="C74" i="1" s="1"/>
  <c r="E73" i="1"/>
  <c r="D73" i="1" s="1"/>
  <c r="C73" i="1" s="1"/>
  <c r="B73" i="1" l="1"/>
  <c r="I73" i="1" s="1"/>
  <c r="A73" i="1"/>
  <c r="B74" i="1"/>
  <c r="I74" i="1" s="1"/>
  <c r="A74" i="1"/>
  <c r="E8" i="3"/>
  <c r="D8" i="3"/>
  <c r="E7" i="3"/>
  <c r="D7" i="3"/>
  <c r="E6" i="3"/>
  <c r="D6" i="3"/>
  <c r="D3" i="3"/>
  <c r="E3" i="3"/>
  <c r="D4" i="3"/>
  <c r="E4" i="3"/>
  <c r="D5" i="3"/>
  <c r="E5" i="3"/>
  <c r="E2" i="3"/>
  <c r="D2" i="3"/>
  <c r="E352" i="1" l="1"/>
  <c r="D352" i="1" s="1"/>
  <c r="C352" i="1" s="1"/>
  <c r="E353" i="1"/>
  <c r="D353" i="1" s="1"/>
  <c r="C353" i="1" s="1"/>
  <c r="E349" i="1"/>
  <c r="D349" i="1" s="1"/>
  <c r="C349" i="1" s="1"/>
  <c r="E336" i="1"/>
  <c r="D336" i="1" s="1"/>
  <c r="C336" i="1" s="1"/>
  <c r="E330" i="1"/>
  <c r="D330" i="1" s="1"/>
  <c r="C330" i="1" s="1"/>
  <c r="E315" i="1"/>
  <c r="D315" i="1" s="1"/>
  <c r="C315" i="1" s="1"/>
  <c r="E312" i="1"/>
  <c r="D312" i="1" s="1"/>
  <c r="C312" i="1" s="1"/>
  <c r="E300" i="1"/>
  <c r="D300" i="1" s="1"/>
  <c r="C300" i="1" s="1"/>
  <c r="E348" i="1"/>
  <c r="D348" i="1" s="1"/>
  <c r="C348" i="1" s="1"/>
  <c r="E305" i="1"/>
  <c r="D305" i="1" s="1"/>
  <c r="C305" i="1" s="1"/>
  <c r="E359" i="1"/>
  <c r="D359" i="1" s="1"/>
  <c r="C359" i="1" s="1"/>
  <c r="E318" i="1"/>
  <c r="D318" i="1" s="1"/>
  <c r="C318" i="1" s="1"/>
  <c r="E328" i="1"/>
  <c r="D328" i="1" s="1"/>
  <c r="C328" i="1" s="1"/>
  <c r="E301" i="1"/>
  <c r="D301" i="1" s="1"/>
  <c r="C301" i="1" s="1"/>
  <c r="E364" i="1"/>
  <c r="D364" i="1" s="1"/>
  <c r="C364" i="1" s="1"/>
  <c r="E362" i="1"/>
  <c r="D362" i="1" s="1"/>
  <c r="C362" i="1" s="1"/>
  <c r="E356" i="1"/>
  <c r="D356" i="1" s="1"/>
  <c r="C356" i="1" s="1"/>
  <c r="E343" i="1"/>
  <c r="D343" i="1" s="1"/>
  <c r="C343" i="1" s="1"/>
  <c r="E335" i="1"/>
  <c r="D335" i="1" s="1"/>
  <c r="C335" i="1" s="1"/>
  <c r="E313" i="1"/>
  <c r="D313" i="1" s="1"/>
  <c r="C313" i="1" s="1"/>
  <c r="E319" i="1"/>
  <c r="D319" i="1" s="1"/>
  <c r="C319" i="1" s="1"/>
  <c r="E333" i="1"/>
  <c r="D333" i="1" s="1"/>
  <c r="C333" i="1" s="1"/>
  <c r="E322" i="1"/>
  <c r="D322" i="1" s="1"/>
  <c r="C322" i="1" s="1"/>
  <c r="E299" i="1"/>
  <c r="D299" i="1" s="1"/>
  <c r="C299" i="1" s="1"/>
  <c r="E304" i="1"/>
  <c r="D304" i="1" s="1"/>
  <c r="C304" i="1" s="1"/>
  <c r="E324" i="1"/>
  <c r="D324" i="1" s="1"/>
  <c r="C324" i="1" s="1"/>
  <c r="E321" i="1"/>
  <c r="D321" i="1" s="1"/>
  <c r="C321" i="1" s="1"/>
  <c r="E316" i="1"/>
  <c r="D316" i="1" s="1"/>
  <c r="C316" i="1" s="1"/>
  <c r="E310" i="1"/>
  <c r="D310" i="1" s="1"/>
  <c r="C310" i="1" s="1"/>
  <c r="E357" i="1"/>
  <c r="D357" i="1" s="1"/>
  <c r="C357" i="1" s="1"/>
  <c r="E360" i="1"/>
  <c r="D360" i="1" s="1"/>
  <c r="C360" i="1" s="1"/>
  <c r="E350" i="1"/>
  <c r="D350" i="1" s="1"/>
  <c r="C350" i="1" s="1"/>
  <c r="E345" i="1"/>
  <c r="D345" i="1" s="1"/>
  <c r="C345" i="1" s="1"/>
  <c r="E341" i="1"/>
  <c r="D341" i="1" s="1"/>
  <c r="C341" i="1" s="1"/>
  <c r="E338" i="1"/>
  <c r="D338" i="1" s="1"/>
  <c r="C338" i="1" s="1"/>
  <c r="E340" i="1"/>
  <c r="D340" i="1" s="1"/>
  <c r="C340" i="1" s="1"/>
  <c r="E327" i="1"/>
  <c r="D327" i="1" s="1"/>
  <c r="C327" i="1" s="1"/>
  <c r="E317" i="1"/>
  <c r="D317" i="1" s="1"/>
  <c r="C317" i="1" s="1"/>
  <c r="E309" i="1"/>
  <c r="D309" i="1" s="1"/>
  <c r="C309" i="1" s="1"/>
  <c r="E308" i="1"/>
  <c r="D308" i="1" s="1"/>
  <c r="C308" i="1" s="1"/>
  <c r="E306" i="1"/>
  <c r="D306" i="1" s="1"/>
  <c r="C306" i="1" s="1"/>
  <c r="E302" i="1"/>
  <c r="D302" i="1" s="1"/>
  <c r="C302" i="1" s="1"/>
  <c r="E365" i="1"/>
  <c r="D365" i="1" s="1"/>
  <c r="C365" i="1" s="1"/>
  <c r="E303" i="1"/>
  <c r="D303" i="1" s="1"/>
  <c r="C303" i="1" s="1"/>
  <c r="E337" i="1"/>
  <c r="D337" i="1" s="1"/>
  <c r="C337" i="1" s="1"/>
  <c r="E307" i="1"/>
  <c r="D307" i="1" s="1"/>
  <c r="C307" i="1" s="1"/>
  <c r="E311" i="1"/>
  <c r="D311" i="1" s="1"/>
  <c r="C311" i="1" s="1"/>
  <c r="E366" i="1"/>
  <c r="D366" i="1" s="1"/>
  <c r="C366" i="1" s="1"/>
  <c r="E314" i="1"/>
  <c r="D314" i="1" s="1"/>
  <c r="C314" i="1" s="1"/>
  <c r="E339" i="1"/>
  <c r="D339" i="1" s="1"/>
  <c r="C339" i="1" s="1"/>
  <c r="E320" i="1"/>
  <c r="D320" i="1" s="1"/>
  <c r="C320" i="1" s="1"/>
  <c r="E334" i="1"/>
  <c r="D334" i="1" s="1"/>
  <c r="C334" i="1" s="1"/>
  <c r="E361" i="1"/>
  <c r="D361" i="1" s="1"/>
  <c r="C361" i="1" s="1"/>
  <c r="E358" i="1"/>
  <c r="D358" i="1" s="1"/>
  <c r="C358" i="1" s="1"/>
  <c r="E346" i="1"/>
  <c r="D346" i="1" s="1"/>
  <c r="C346" i="1" s="1"/>
  <c r="E347" i="1"/>
  <c r="D347" i="1" s="1"/>
  <c r="C347" i="1" s="1"/>
  <c r="E342" i="1"/>
  <c r="D342" i="1" s="1"/>
  <c r="C342" i="1" s="1"/>
  <c r="E354" i="1"/>
  <c r="D354" i="1" s="1"/>
  <c r="C354" i="1" s="1"/>
  <c r="E344" i="1"/>
  <c r="D344" i="1" s="1"/>
  <c r="C344" i="1" s="1"/>
  <c r="E325" i="1"/>
  <c r="D325" i="1" s="1"/>
  <c r="C325" i="1" s="1"/>
  <c r="E363" i="1"/>
  <c r="D363" i="1" s="1"/>
  <c r="C363" i="1" s="1"/>
  <c r="E351" i="1"/>
  <c r="D351" i="1" s="1"/>
  <c r="C351" i="1" s="1"/>
  <c r="E332" i="1"/>
  <c r="D332" i="1" s="1"/>
  <c r="C332" i="1" s="1"/>
  <c r="E367" i="1"/>
  <c r="D367" i="1" s="1"/>
  <c r="C367" i="1" s="1"/>
  <c r="E355" i="1"/>
  <c r="D355" i="1" s="1"/>
  <c r="C355" i="1" s="1"/>
  <c r="E331" i="1"/>
  <c r="D331" i="1" s="1"/>
  <c r="C331" i="1" s="1"/>
  <c r="E329" i="1"/>
  <c r="D329" i="1" s="1"/>
  <c r="C329" i="1" s="1"/>
  <c r="E326" i="1"/>
  <c r="D326" i="1" s="1"/>
  <c r="C326" i="1" s="1"/>
  <c r="E323" i="1"/>
  <c r="D323" i="1" s="1"/>
  <c r="C323" i="1" s="1"/>
  <c r="B326" i="1" l="1"/>
  <c r="A326" i="1"/>
  <c r="I326" i="1" s="1"/>
  <c r="B325" i="1"/>
  <c r="A325" i="1"/>
  <c r="I325" i="1" s="1"/>
  <c r="B334" i="1"/>
  <c r="A334" i="1"/>
  <c r="I334" i="1" s="1"/>
  <c r="B303" i="1"/>
  <c r="A303" i="1"/>
  <c r="I303" i="1" s="1"/>
  <c r="B340" i="1"/>
  <c r="A340" i="1"/>
  <c r="I340" i="1" s="1"/>
  <c r="B316" i="1"/>
  <c r="A316" i="1"/>
  <c r="I316" i="1" s="1"/>
  <c r="B313" i="1"/>
  <c r="A313" i="1"/>
  <c r="I313" i="1" s="1"/>
  <c r="B318" i="1"/>
  <c r="A318" i="1"/>
  <c r="I318" i="1" s="1"/>
  <c r="B336" i="1"/>
  <c r="A336" i="1"/>
  <c r="I336" i="1" s="1"/>
  <c r="B332" i="1"/>
  <c r="A332" i="1"/>
  <c r="I332" i="1" s="1"/>
  <c r="B346" i="1"/>
  <c r="A346" i="1"/>
  <c r="I346" i="1" s="1"/>
  <c r="B365" i="1"/>
  <c r="A365" i="1"/>
  <c r="I365" i="1" s="1"/>
  <c r="B338" i="1"/>
  <c r="A338" i="1"/>
  <c r="I338" i="1" s="1"/>
  <c r="B321" i="1"/>
  <c r="A321" i="1"/>
  <c r="I321" i="1" s="1"/>
  <c r="B364" i="1"/>
  <c r="A364" i="1"/>
  <c r="I364" i="1" s="1"/>
  <c r="B359" i="1"/>
  <c r="A359" i="1"/>
  <c r="I359" i="1" s="1"/>
  <c r="B349" i="1"/>
  <c r="A349" i="1"/>
  <c r="I349" i="1" s="1"/>
  <c r="B331" i="1"/>
  <c r="A331" i="1"/>
  <c r="I331" i="1" s="1"/>
  <c r="B351" i="1"/>
  <c r="A351" i="1"/>
  <c r="I351" i="1" s="1"/>
  <c r="B354" i="1"/>
  <c r="A354" i="1"/>
  <c r="I354" i="1" s="1"/>
  <c r="B358" i="1"/>
  <c r="A358" i="1"/>
  <c r="I358" i="1" s="1"/>
  <c r="B339" i="1"/>
  <c r="A339" i="1"/>
  <c r="I339" i="1" s="1"/>
  <c r="B307" i="1"/>
  <c r="A307" i="1"/>
  <c r="I307" i="1" s="1"/>
  <c r="B302" i="1"/>
  <c r="A302" i="1"/>
  <c r="I302" i="1" s="1"/>
  <c r="B317" i="1"/>
  <c r="A317" i="1"/>
  <c r="I317" i="1" s="1"/>
  <c r="B341" i="1"/>
  <c r="A341" i="1"/>
  <c r="I341" i="1" s="1"/>
  <c r="B357" i="1"/>
  <c r="A357" i="1"/>
  <c r="I357" i="1" s="1"/>
  <c r="B324" i="1"/>
  <c r="A324" i="1"/>
  <c r="I324" i="1" s="1"/>
  <c r="B333" i="1"/>
  <c r="A333" i="1"/>
  <c r="I333" i="1" s="1"/>
  <c r="B343" i="1"/>
  <c r="A343" i="1"/>
  <c r="I343" i="1" s="1"/>
  <c r="B301" i="1"/>
  <c r="A301" i="1"/>
  <c r="I301" i="1" s="1"/>
  <c r="B305" i="1"/>
  <c r="A305" i="1"/>
  <c r="I305" i="1" s="1"/>
  <c r="B315" i="1"/>
  <c r="A315" i="1"/>
  <c r="I315" i="1" s="1"/>
  <c r="B353" i="1"/>
  <c r="A353" i="1"/>
  <c r="I353" i="1" s="1"/>
  <c r="B367" i="1"/>
  <c r="A367" i="1"/>
  <c r="I367" i="1" s="1"/>
  <c r="B347" i="1"/>
  <c r="A347" i="1"/>
  <c r="I347" i="1" s="1"/>
  <c r="B366" i="1"/>
  <c r="A366" i="1"/>
  <c r="I366" i="1" s="1"/>
  <c r="B308" i="1"/>
  <c r="A308" i="1"/>
  <c r="I308" i="1" s="1"/>
  <c r="B350" i="1"/>
  <c r="A350" i="1"/>
  <c r="I350" i="1" s="1"/>
  <c r="B299" i="1"/>
  <c r="A299" i="1"/>
  <c r="I299" i="1" s="1"/>
  <c r="B362" i="1"/>
  <c r="A362" i="1"/>
  <c r="I362" i="1" s="1"/>
  <c r="B300" i="1"/>
  <c r="A300" i="1"/>
  <c r="I300" i="1" s="1"/>
  <c r="B329" i="1"/>
  <c r="A329" i="1"/>
  <c r="I329" i="1" s="1"/>
  <c r="B344" i="1"/>
  <c r="A344" i="1"/>
  <c r="I344" i="1" s="1"/>
  <c r="B320" i="1"/>
  <c r="A320" i="1"/>
  <c r="I320" i="1" s="1"/>
  <c r="B311" i="1"/>
  <c r="A311" i="1"/>
  <c r="I311" i="1" s="1"/>
  <c r="B309" i="1"/>
  <c r="A309" i="1"/>
  <c r="I309" i="1" s="1"/>
  <c r="B360" i="1"/>
  <c r="A360" i="1"/>
  <c r="I360" i="1" s="1"/>
  <c r="B322" i="1"/>
  <c r="A322" i="1"/>
  <c r="I322" i="1" s="1"/>
  <c r="B335" i="1"/>
  <c r="A335" i="1"/>
  <c r="I335" i="1" s="1"/>
  <c r="B312" i="1"/>
  <c r="A312" i="1"/>
  <c r="I312" i="1" s="1"/>
  <c r="B323" i="1"/>
  <c r="A323" i="1"/>
  <c r="I323" i="1" s="1"/>
  <c r="B355" i="1"/>
  <c r="A355" i="1"/>
  <c r="I355" i="1" s="1"/>
  <c r="B363" i="1"/>
  <c r="A363" i="1"/>
  <c r="I363" i="1" s="1"/>
  <c r="B342" i="1"/>
  <c r="A342" i="1"/>
  <c r="I342" i="1" s="1"/>
  <c r="B361" i="1"/>
  <c r="A361" i="1"/>
  <c r="I361" i="1" s="1"/>
  <c r="B314" i="1"/>
  <c r="A314" i="1"/>
  <c r="I314" i="1" s="1"/>
  <c r="B337" i="1"/>
  <c r="A337" i="1"/>
  <c r="I337" i="1" s="1"/>
  <c r="B306" i="1"/>
  <c r="A306" i="1"/>
  <c r="I306" i="1" s="1"/>
  <c r="B327" i="1"/>
  <c r="A327" i="1"/>
  <c r="I327" i="1" s="1"/>
  <c r="B345" i="1"/>
  <c r="A345" i="1"/>
  <c r="I345" i="1" s="1"/>
  <c r="B310" i="1"/>
  <c r="A310" i="1"/>
  <c r="I310" i="1" s="1"/>
  <c r="B304" i="1"/>
  <c r="A304" i="1"/>
  <c r="I304" i="1" s="1"/>
  <c r="B319" i="1"/>
  <c r="A319" i="1"/>
  <c r="I319" i="1" s="1"/>
  <c r="B356" i="1"/>
  <c r="A356" i="1"/>
  <c r="I356" i="1" s="1"/>
  <c r="B328" i="1"/>
  <c r="A328" i="1"/>
  <c r="I328" i="1" s="1"/>
  <c r="B348" i="1"/>
  <c r="A348" i="1"/>
  <c r="I348" i="1" s="1"/>
  <c r="B330" i="1"/>
  <c r="A330" i="1"/>
  <c r="I330" i="1" s="1"/>
  <c r="B352" i="1"/>
  <c r="A352" i="1"/>
  <c r="I352" i="1" s="1"/>
  <c r="E298" i="1"/>
  <c r="D298" i="1" s="1"/>
  <c r="C298" i="1" s="1"/>
  <c r="E269" i="1"/>
  <c r="D269" i="1" s="1"/>
  <c r="C269" i="1" s="1"/>
  <c r="E271" i="1"/>
  <c r="D271" i="1" s="1"/>
  <c r="C271" i="1" s="1"/>
  <c r="E286" i="1"/>
  <c r="D286" i="1" s="1"/>
  <c r="C286" i="1" s="1"/>
  <c r="E275" i="1"/>
  <c r="D275" i="1" s="1"/>
  <c r="C275" i="1" s="1"/>
  <c r="E285" i="1"/>
  <c r="D285" i="1" s="1"/>
  <c r="C285" i="1" s="1"/>
  <c r="E297" i="1"/>
  <c r="D297" i="1" s="1"/>
  <c r="C297" i="1" s="1"/>
  <c r="E295" i="1"/>
  <c r="D295" i="1" s="1"/>
  <c r="C295" i="1" s="1"/>
  <c r="E266" i="1"/>
  <c r="D266" i="1" s="1"/>
  <c r="C266" i="1" s="1"/>
  <c r="E268" i="1"/>
  <c r="D268" i="1" s="1"/>
  <c r="C268" i="1" s="1"/>
  <c r="E277" i="1"/>
  <c r="D277" i="1" s="1"/>
  <c r="C277" i="1" s="1"/>
  <c r="E289" i="1"/>
  <c r="D289" i="1" s="1"/>
  <c r="C289" i="1" s="1"/>
  <c r="E272" i="1"/>
  <c r="D272" i="1" s="1"/>
  <c r="C272" i="1" s="1"/>
  <c r="E282" i="1"/>
  <c r="D282" i="1" s="1"/>
  <c r="C282" i="1" s="1"/>
  <c r="E288" i="1"/>
  <c r="D288" i="1" s="1"/>
  <c r="C288" i="1" s="1"/>
  <c r="E278" i="1"/>
  <c r="D278" i="1" s="1"/>
  <c r="C278" i="1" s="1"/>
  <c r="E287" i="1"/>
  <c r="D287" i="1" s="1"/>
  <c r="C287" i="1" s="1"/>
  <c r="E265" i="1"/>
  <c r="D265" i="1" s="1"/>
  <c r="C265" i="1" s="1"/>
  <c r="E284" i="1"/>
  <c r="D284" i="1" s="1"/>
  <c r="C284" i="1" s="1"/>
  <c r="E290" i="1"/>
  <c r="D290" i="1" s="1"/>
  <c r="C290" i="1" s="1"/>
  <c r="E280" i="1"/>
  <c r="D280" i="1" s="1"/>
  <c r="C280" i="1" s="1"/>
  <c r="E274" i="1"/>
  <c r="D274" i="1" s="1"/>
  <c r="C274" i="1" s="1"/>
  <c r="B274" i="1" l="1"/>
  <c r="A274" i="1"/>
  <c r="I274" i="1" s="1"/>
  <c r="B265" i="1"/>
  <c r="A265" i="1"/>
  <c r="I265" i="1" s="1"/>
  <c r="B282" i="1"/>
  <c r="A282" i="1"/>
  <c r="I282" i="1" s="1"/>
  <c r="B268" i="1"/>
  <c r="A268" i="1"/>
  <c r="I268" i="1" s="1"/>
  <c r="B285" i="1"/>
  <c r="A285" i="1"/>
  <c r="I285" i="1" s="1"/>
  <c r="B280" i="1"/>
  <c r="A280" i="1"/>
  <c r="I280" i="1" s="1"/>
  <c r="B272" i="1"/>
  <c r="A272" i="1"/>
  <c r="I272" i="1" s="1"/>
  <c r="B275" i="1"/>
  <c r="A275" i="1"/>
  <c r="I275" i="1" s="1"/>
  <c r="B290" i="1"/>
  <c r="A290" i="1"/>
  <c r="I290" i="1" s="1"/>
  <c r="B289" i="1"/>
  <c r="A289" i="1"/>
  <c r="I289" i="1" s="1"/>
  <c r="B295" i="1"/>
  <c r="A295" i="1"/>
  <c r="I295" i="1" s="1"/>
  <c r="B286" i="1"/>
  <c r="A286" i="1"/>
  <c r="I286" i="1" s="1"/>
  <c r="B269" i="1"/>
  <c r="A269" i="1"/>
  <c r="I269" i="1" s="1"/>
  <c r="B287" i="1"/>
  <c r="A287" i="1"/>
  <c r="I287" i="1" s="1"/>
  <c r="B266" i="1"/>
  <c r="A266" i="1"/>
  <c r="I266" i="1" s="1"/>
  <c r="B298" i="1"/>
  <c r="A298" i="1"/>
  <c r="I298" i="1" s="1"/>
  <c r="B278" i="1"/>
  <c r="A278" i="1"/>
  <c r="I278" i="1" s="1"/>
  <c r="B284" i="1"/>
  <c r="A284" i="1"/>
  <c r="I284" i="1" s="1"/>
  <c r="B288" i="1"/>
  <c r="A288" i="1"/>
  <c r="I288" i="1" s="1"/>
  <c r="B277" i="1"/>
  <c r="A277" i="1"/>
  <c r="I277" i="1" s="1"/>
  <c r="B297" i="1"/>
  <c r="A297" i="1"/>
  <c r="I297" i="1" s="1"/>
  <c r="B271" i="1"/>
  <c r="A271" i="1"/>
  <c r="I271" i="1" s="1"/>
  <c r="E273" i="1"/>
  <c r="D273" i="1" s="1"/>
  <c r="C273" i="1" s="1"/>
  <c r="E292" i="1"/>
  <c r="D292" i="1" s="1"/>
  <c r="C292" i="1" s="1"/>
  <c r="E267" i="1"/>
  <c r="D267" i="1" s="1"/>
  <c r="C267" i="1" s="1"/>
  <c r="E264" i="1"/>
  <c r="D264" i="1" s="1"/>
  <c r="C264" i="1" s="1"/>
  <c r="E281" i="1"/>
  <c r="D281" i="1" s="1"/>
  <c r="C281" i="1" s="1"/>
  <c r="E296" i="1"/>
  <c r="D296" i="1" s="1"/>
  <c r="C296" i="1" s="1"/>
  <c r="E279" i="1"/>
  <c r="D279" i="1" s="1"/>
  <c r="C279" i="1" s="1"/>
  <c r="E293" i="1"/>
  <c r="D293" i="1" s="1"/>
  <c r="C293" i="1" s="1"/>
  <c r="E283" i="1"/>
  <c r="D283" i="1" s="1"/>
  <c r="C283" i="1" s="1"/>
  <c r="E291" i="1"/>
  <c r="D291" i="1" s="1"/>
  <c r="C291" i="1" s="1"/>
  <c r="E276" i="1"/>
  <c r="D276" i="1" s="1"/>
  <c r="C276" i="1" s="1"/>
  <c r="E294" i="1"/>
  <c r="D294" i="1" s="1"/>
  <c r="C294" i="1" s="1"/>
  <c r="E270" i="1"/>
  <c r="D270" i="1" s="1"/>
  <c r="C270" i="1" s="1"/>
  <c r="E43" i="1"/>
  <c r="D43" i="1" s="1"/>
  <c r="C43" i="1" s="1"/>
  <c r="E240" i="1"/>
  <c r="D240" i="1" s="1"/>
  <c r="C240" i="1" s="1"/>
  <c r="E196" i="1"/>
  <c r="D196" i="1" s="1"/>
  <c r="C196" i="1" s="1"/>
  <c r="E231" i="1"/>
  <c r="D231" i="1" s="1"/>
  <c r="C231" i="1" s="1"/>
  <c r="E259" i="1"/>
  <c r="D259" i="1" s="1"/>
  <c r="C259" i="1" s="1"/>
  <c r="E226" i="1"/>
  <c r="D226" i="1" s="1"/>
  <c r="C226" i="1" s="1"/>
  <c r="E51" i="1"/>
  <c r="D51" i="1" s="1"/>
  <c r="C51" i="1" s="1"/>
  <c r="E66" i="1"/>
  <c r="D66" i="1" s="1"/>
  <c r="C66" i="1" s="1"/>
  <c r="E253" i="1"/>
  <c r="D253" i="1" s="1"/>
  <c r="C253" i="1" s="1"/>
  <c r="E63" i="1"/>
  <c r="D63" i="1" s="1"/>
  <c r="C63" i="1" s="1"/>
  <c r="E50" i="1"/>
  <c r="D50" i="1" s="1"/>
  <c r="C50" i="1" s="1"/>
  <c r="E78" i="1"/>
  <c r="D78" i="1" s="1"/>
  <c r="C78" i="1" s="1"/>
  <c r="E77" i="1"/>
  <c r="D77" i="1" s="1"/>
  <c r="C77" i="1" s="1"/>
  <c r="E69" i="1"/>
  <c r="D69" i="1" s="1"/>
  <c r="C69" i="1" s="1"/>
  <c r="E68" i="1"/>
  <c r="D68" i="1" s="1"/>
  <c r="C68" i="1" s="1"/>
  <c r="E70" i="1"/>
  <c r="D70" i="1" s="1"/>
  <c r="C70" i="1" s="1"/>
  <c r="E47" i="1"/>
  <c r="D47" i="1" s="1"/>
  <c r="C47" i="1" s="1"/>
  <c r="E48" i="1"/>
  <c r="D48" i="1" s="1"/>
  <c r="C48" i="1" s="1"/>
  <c r="E45" i="1"/>
  <c r="D45" i="1" s="1"/>
  <c r="C45" i="1" s="1"/>
  <c r="E36" i="1"/>
  <c r="D36" i="1" s="1"/>
  <c r="C36" i="1" s="1"/>
  <c r="E249" i="1"/>
  <c r="D249" i="1" s="1"/>
  <c r="C249" i="1" s="1"/>
  <c r="E254" i="1"/>
  <c r="D254" i="1" s="1"/>
  <c r="C254" i="1" s="1"/>
  <c r="E219" i="1"/>
  <c r="D219" i="1" s="1"/>
  <c r="C219" i="1" s="1"/>
  <c r="E218" i="1"/>
  <c r="D218" i="1" s="1"/>
  <c r="C218" i="1" s="1"/>
  <c r="E213" i="1"/>
  <c r="D213" i="1" s="1"/>
  <c r="C213" i="1" s="1"/>
  <c r="E224" i="1"/>
  <c r="D224" i="1" s="1"/>
  <c r="C224" i="1" s="1"/>
  <c r="E22" i="1"/>
  <c r="D22" i="1" s="1"/>
  <c r="C22" i="1" s="1"/>
  <c r="E65" i="1"/>
  <c r="D65" i="1" s="1"/>
  <c r="C65" i="1" s="1"/>
  <c r="E207" i="1"/>
  <c r="D207" i="1" s="1"/>
  <c r="C207" i="1" s="1"/>
  <c r="E214" i="1"/>
  <c r="D214" i="1" s="1"/>
  <c r="C214" i="1" s="1"/>
  <c r="E20" i="1"/>
  <c r="D20" i="1" s="1"/>
  <c r="C20" i="1" s="1"/>
  <c r="E34" i="1"/>
  <c r="D34" i="1" s="1"/>
  <c r="C34" i="1" s="1"/>
  <c r="E94" i="1"/>
  <c r="D94" i="1" s="1"/>
  <c r="C94" i="1" s="1"/>
  <c r="E93" i="1"/>
  <c r="D93" i="1" s="1"/>
  <c r="C93" i="1" s="1"/>
  <c r="E57" i="1"/>
  <c r="D57" i="1" s="1"/>
  <c r="C57" i="1" s="1"/>
  <c r="E117" i="1"/>
  <c r="D117" i="1" s="1"/>
  <c r="C117" i="1" s="1"/>
  <c r="E120" i="1"/>
  <c r="D120" i="1" s="1"/>
  <c r="C120" i="1" s="1"/>
  <c r="E25" i="1"/>
  <c r="D25" i="1" s="1"/>
  <c r="C25" i="1" s="1"/>
  <c r="E26" i="1"/>
  <c r="D26" i="1" s="1"/>
  <c r="C26" i="1" s="1"/>
  <c r="E110" i="1"/>
  <c r="D110" i="1" s="1"/>
  <c r="C110" i="1" s="1"/>
  <c r="E182" i="1"/>
  <c r="D182" i="1" s="1"/>
  <c r="C182" i="1" s="1"/>
  <c r="E118" i="1"/>
  <c r="D118" i="1" s="1"/>
  <c r="C118" i="1" s="1"/>
  <c r="E60" i="1"/>
  <c r="D60" i="1" s="1"/>
  <c r="C60" i="1" s="1"/>
  <c r="E136" i="1"/>
  <c r="D136" i="1" s="1"/>
  <c r="C136" i="1" s="1"/>
  <c r="E33" i="1"/>
  <c r="D33" i="1" s="1"/>
  <c r="C33" i="1" s="1"/>
  <c r="E263" i="1"/>
  <c r="D263" i="1" s="1"/>
  <c r="C263" i="1" s="1"/>
  <c r="E107" i="1"/>
  <c r="D107" i="1" s="1"/>
  <c r="C107" i="1" s="1"/>
  <c r="E64" i="1"/>
  <c r="D64" i="1" s="1"/>
  <c r="C64" i="1" s="1"/>
  <c r="E46" i="1"/>
  <c r="D46" i="1" s="1"/>
  <c r="C46" i="1" s="1"/>
  <c r="E30" i="1"/>
  <c r="D30" i="1" s="1"/>
  <c r="C30" i="1" s="1"/>
  <c r="E184" i="1"/>
  <c r="D184" i="1" s="1"/>
  <c r="C184" i="1" s="1"/>
  <c r="E101" i="1"/>
  <c r="D101" i="1" s="1"/>
  <c r="C101" i="1" s="1"/>
  <c r="E115" i="1"/>
  <c r="D115" i="1" s="1"/>
  <c r="C115" i="1" s="1"/>
  <c r="E121" i="1"/>
  <c r="D121" i="1" s="1"/>
  <c r="C121" i="1" s="1"/>
  <c r="E234" i="1"/>
  <c r="D234" i="1" s="1"/>
  <c r="C234" i="1" s="1"/>
  <c r="E114" i="1"/>
  <c r="D114" i="1" s="1"/>
  <c r="C114" i="1" s="1"/>
  <c r="E56" i="1"/>
  <c r="D56" i="1" s="1"/>
  <c r="C56" i="1" s="1"/>
  <c r="E223" i="1"/>
  <c r="D223" i="1" s="1"/>
  <c r="C223" i="1" s="1"/>
  <c r="E58" i="1"/>
  <c r="D58" i="1" s="1"/>
  <c r="C58" i="1" s="1"/>
  <c r="E62" i="1"/>
  <c r="D62" i="1" s="1"/>
  <c r="C62" i="1" s="1"/>
  <c r="E111" i="1"/>
  <c r="D111" i="1" s="1"/>
  <c r="C111" i="1" s="1"/>
  <c r="E109" i="1"/>
  <c r="D109" i="1" s="1"/>
  <c r="C109" i="1" s="1"/>
  <c r="E238" i="1"/>
  <c r="D238" i="1" s="1"/>
  <c r="C238" i="1" s="1"/>
  <c r="E19" i="1"/>
  <c r="D19" i="1" s="1"/>
  <c r="C19" i="1" s="1"/>
  <c r="E31" i="1"/>
  <c r="D31" i="1" s="1"/>
  <c r="C31" i="1" s="1"/>
  <c r="E247" i="1"/>
  <c r="D247" i="1" s="1"/>
  <c r="C247" i="1" s="1"/>
  <c r="E35" i="1"/>
  <c r="D35" i="1" s="1"/>
  <c r="C35" i="1" s="1"/>
  <c r="E206" i="1"/>
  <c r="D206" i="1" s="1"/>
  <c r="C206" i="1" s="1"/>
  <c r="E236" i="1"/>
  <c r="D236" i="1" s="1"/>
  <c r="C236" i="1" s="1"/>
  <c r="E192" i="1"/>
  <c r="D192" i="1" s="1"/>
  <c r="C192" i="1" s="1"/>
  <c r="E204" i="1"/>
  <c r="D204" i="1" s="1"/>
  <c r="C204" i="1" s="1"/>
  <c r="E209" i="1"/>
  <c r="D209" i="1" s="1"/>
  <c r="C209" i="1" s="1"/>
  <c r="E103" i="1"/>
  <c r="D103" i="1" s="1"/>
  <c r="C103" i="1" s="1"/>
  <c r="E49" i="1"/>
  <c r="D49" i="1" s="1"/>
  <c r="C49" i="1" s="1"/>
  <c r="E27" i="1"/>
  <c r="D27" i="1" s="1"/>
  <c r="C27" i="1" s="1"/>
  <c r="E145" i="1"/>
  <c r="D145" i="1" s="1"/>
  <c r="C145" i="1" s="1"/>
  <c r="E21" i="1"/>
  <c r="D21" i="1" s="1"/>
  <c r="C21" i="1" s="1"/>
  <c r="E113" i="1"/>
  <c r="D113" i="1" s="1"/>
  <c r="C113" i="1" s="1"/>
  <c r="E53" i="1"/>
  <c r="D53" i="1" s="1"/>
  <c r="C53" i="1" s="1"/>
  <c r="E220" i="1"/>
  <c r="D220" i="1" s="1"/>
  <c r="C220" i="1" s="1"/>
  <c r="E190" i="1"/>
  <c r="D190" i="1" s="1"/>
  <c r="C190" i="1" s="1"/>
  <c r="E260" i="1"/>
  <c r="D260" i="1" s="1"/>
  <c r="C260" i="1" s="1"/>
  <c r="E15" i="1"/>
  <c r="D15" i="1" s="1"/>
  <c r="C15" i="1" s="1"/>
  <c r="E181" i="1"/>
  <c r="D181" i="1" s="1"/>
  <c r="C181" i="1" s="1"/>
  <c r="E210" i="1"/>
  <c r="D210" i="1" s="1"/>
  <c r="C210" i="1" s="1"/>
  <c r="E185" i="1"/>
  <c r="E242" i="1"/>
  <c r="D242" i="1" s="1"/>
  <c r="C242" i="1" s="1"/>
  <c r="E189" i="1"/>
  <c r="D189" i="1" s="1"/>
  <c r="C189" i="1" s="1"/>
  <c r="E194" i="1"/>
  <c r="D194" i="1" s="1"/>
  <c r="C194" i="1" s="1"/>
  <c r="E201" i="1"/>
  <c r="D201" i="1" s="1"/>
  <c r="C201" i="1" s="1"/>
  <c r="E205" i="1"/>
  <c r="D205" i="1" s="1"/>
  <c r="C205" i="1" s="1"/>
  <c r="E106" i="1"/>
  <c r="D106" i="1" s="1"/>
  <c r="C106" i="1" s="1"/>
  <c r="E200" i="1"/>
  <c r="D200" i="1" s="1"/>
  <c r="C200" i="1" s="1"/>
  <c r="E212" i="1"/>
  <c r="D212" i="1" s="1"/>
  <c r="C212" i="1" s="1"/>
  <c r="E211" i="1"/>
  <c r="D211" i="1" s="1"/>
  <c r="C211" i="1" s="1"/>
  <c r="E251" i="1"/>
  <c r="D251" i="1" s="1"/>
  <c r="C251" i="1" s="1"/>
  <c r="E229" i="1"/>
  <c r="D229" i="1" s="1"/>
  <c r="C229" i="1" s="1"/>
  <c r="E222" i="1"/>
  <c r="D222" i="1" s="1"/>
  <c r="C222" i="1" s="1"/>
  <c r="E55" i="1"/>
  <c r="D55" i="1" s="1"/>
  <c r="C55" i="1" s="1"/>
  <c r="E76" i="1"/>
  <c r="D76" i="1" s="1"/>
  <c r="C76" i="1" s="1"/>
  <c r="E37" i="1"/>
  <c r="D37" i="1" s="1"/>
  <c r="C37" i="1" s="1"/>
  <c r="E17" i="1"/>
  <c r="D17" i="1" s="1"/>
  <c r="C17" i="1" s="1"/>
  <c r="E38" i="1"/>
  <c r="D38" i="1" s="1"/>
  <c r="C38" i="1" s="1"/>
  <c r="E16" i="1"/>
  <c r="D16" i="1" s="1"/>
  <c r="C16" i="1" s="1"/>
  <c r="E108" i="1"/>
  <c r="D108" i="1" s="1"/>
  <c r="C108" i="1" s="1"/>
  <c r="E116" i="1"/>
  <c r="D116" i="1" s="1"/>
  <c r="C116" i="1" s="1"/>
  <c r="E102" i="1"/>
  <c r="D102" i="1" s="1"/>
  <c r="C102" i="1" s="1"/>
  <c r="E228" i="1"/>
  <c r="D228" i="1" s="1"/>
  <c r="C228" i="1" s="1"/>
  <c r="E144" i="1"/>
  <c r="D144" i="1" s="1"/>
  <c r="C144" i="1" s="1"/>
  <c r="E186" i="1"/>
  <c r="D186" i="1" s="1"/>
  <c r="C186" i="1" s="1"/>
  <c r="E91" i="1"/>
  <c r="D91" i="1" s="1"/>
  <c r="C91" i="1" s="1"/>
  <c r="E202" i="1"/>
  <c r="D202" i="1" s="1"/>
  <c r="C202" i="1" s="1"/>
  <c r="E191" i="1"/>
  <c r="D191" i="1" s="1"/>
  <c r="C191" i="1" s="1"/>
  <c r="E85" i="1"/>
  <c r="D85" i="1" s="1"/>
  <c r="C85" i="1" s="1"/>
  <c r="E82" i="1"/>
  <c r="D82" i="1" s="1"/>
  <c r="C82" i="1" s="1"/>
  <c r="E84" i="1"/>
  <c r="D84" i="1" s="1"/>
  <c r="C84" i="1" s="1"/>
  <c r="E81" i="1"/>
  <c r="D81" i="1" s="1"/>
  <c r="C81" i="1" s="1"/>
  <c r="E90" i="1"/>
  <c r="D90" i="1" s="1"/>
  <c r="C90" i="1" s="1"/>
  <c r="E86" i="1"/>
  <c r="D86" i="1" s="1"/>
  <c r="C86" i="1" s="1"/>
  <c r="E80" i="1"/>
  <c r="D80" i="1" s="1"/>
  <c r="C80" i="1" s="1"/>
  <c r="E88" i="1"/>
  <c r="D88" i="1" s="1"/>
  <c r="C88" i="1" s="1"/>
  <c r="E87" i="1"/>
  <c r="D87" i="1" s="1"/>
  <c r="C87" i="1" s="1"/>
  <c r="E245" i="1"/>
  <c r="D245" i="1" s="1"/>
  <c r="C245" i="1" s="1"/>
  <c r="E52" i="1"/>
  <c r="D52" i="1" s="1"/>
  <c r="C52" i="1" s="1"/>
  <c r="E112" i="1"/>
  <c r="D112" i="1" s="1"/>
  <c r="C112" i="1" s="1"/>
  <c r="E99" i="1"/>
  <c r="D99" i="1" s="1"/>
  <c r="C99" i="1" s="1"/>
  <c r="E92" i="1"/>
  <c r="D92" i="1" s="1"/>
  <c r="C92" i="1" s="1"/>
  <c r="E193" i="1"/>
  <c r="D193" i="1" s="1"/>
  <c r="C193" i="1" s="1"/>
  <c r="E221" i="1"/>
  <c r="D221" i="1" s="1"/>
  <c r="C221" i="1" s="1"/>
  <c r="E250" i="1"/>
  <c r="D250" i="1" s="1"/>
  <c r="C250" i="1" s="1"/>
  <c r="E119" i="1"/>
  <c r="D119" i="1" s="1"/>
  <c r="C119" i="1" s="1"/>
  <c r="E29" i="1"/>
  <c r="D29" i="1" s="1"/>
  <c r="C29" i="1" s="1"/>
  <c r="E59" i="1"/>
  <c r="D59" i="1" s="1"/>
  <c r="C59" i="1" s="1"/>
  <c r="E23" i="1"/>
  <c r="D23" i="1" s="1"/>
  <c r="C23" i="1" s="1"/>
  <c r="E67" i="1"/>
  <c r="D67" i="1" s="1"/>
  <c r="C67" i="1" s="1"/>
  <c r="E252" i="1"/>
  <c r="D252" i="1" s="1"/>
  <c r="C252" i="1" s="1"/>
  <c r="E262" i="1"/>
  <c r="D262" i="1" s="1"/>
  <c r="C262" i="1" s="1"/>
  <c r="E208" i="1"/>
  <c r="D208" i="1" s="1"/>
  <c r="C208" i="1" s="1"/>
  <c r="E217" i="1"/>
  <c r="D217" i="1" s="1"/>
  <c r="C217" i="1" s="1"/>
  <c r="E199" i="1"/>
  <c r="D199" i="1" s="1"/>
  <c r="C199" i="1" s="1"/>
  <c r="E232" i="1"/>
  <c r="D232" i="1" s="1"/>
  <c r="C232" i="1" s="1"/>
  <c r="E233" i="1"/>
  <c r="D233" i="1" s="1"/>
  <c r="C233" i="1" s="1"/>
  <c r="E235" i="1"/>
  <c r="D235" i="1" s="1"/>
  <c r="C235" i="1" s="1"/>
  <c r="E195" i="1"/>
  <c r="D195" i="1" s="1"/>
  <c r="C195" i="1" s="1"/>
  <c r="E198" i="1"/>
  <c r="D198" i="1" s="1"/>
  <c r="C198" i="1" s="1"/>
  <c r="E215" i="1"/>
  <c r="D215" i="1" s="1"/>
  <c r="C215" i="1" s="1"/>
  <c r="E216" i="1"/>
  <c r="D216" i="1" s="1"/>
  <c r="C216" i="1" s="1"/>
  <c r="E13" i="1"/>
  <c r="D13" i="1" s="1"/>
  <c r="C13" i="1" s="1"/>
  <c r="E197" i="1"/>
  <c r="D197" i="1" s="1"/>
  <c r="C197" i="1" s="1"/>
  <c r="E246" i="1"/>
  <c r="D246" i="1" s="1"/>
  <c r="C246" i="1" s="1"/>
  <c r="E183" i="1"/>
  <c r="D183" i="1" s="1"/>
  <c r="C183" i="1" s="1"/>
  <c r="E244" i="1"/>
  <c r="D244" i="1" s="1"/>
  <c r="C244" i="1" s="1"/>
  <c r="E248" i="1"/>
  <c r="D248" i="1" s="1"/>
  <c r="C248" i="1" s="1"/>
  <c r="E122" i="1"/>
  <c r="D122" i="1" s="1"/>
  <c r="C122" i="1" s="1"/>
  <c r="E230" i="1"/>
  <c r="D230" i="1" s="1"/>
  <c r="C230" i="1" s="1"/>
  <c r="E243" i="1"/>
  <c r="D243" i="1" s="1"/>
  <c r="C243" i="1" s="1"/>
  <c r="E257" i="1"/>
  <c r="D257" i="1" s="1"/>
  <c r="C257" i="1" s="1"/>
  <c r="E18" i="1"/>
  <c r="D18" i="1" s="1"/>
  <c r="C18" i="1" s="1"/>
  <c r="E95" i="1"/>
  <c r="D95" i="1" s="1"/>
  <c r="C95" i="1" s="1"/>
  <c r="E256" i="1"/>
  <c r="D256" i="1" s="1"/>
  <c r="C256" i="1" s="1"/>
  <c r="E227" i="1"/>
  <c r="D227" i="1" s="1"/>
  <c r="C227" i="1" s="1"/>
  <c r="E188" i="1"/>
  <c r="D188" i="1" s="1"/>
  <c r="C188" i="1" s="1"/>
  <c r="E255" i="1"/>
  <c r="D255" i="1" s="1"/>
  <c r="C255" i="1" s="1"/>
  <c r="E258" i="1"/>
  <c r="D258" i="1" s="1"/>
  <c r="C258" i="1" s="1"/>
  <c r="E140" i="1"/>
  <c r="D140" i="1" s="1"/>
  <c r="C140" i="1" s="1"/>
  <c r="E237" i="1"/>
  <c r="D237" i="1" s="1"/>
  <c r="C237" i="1" s="1"/>
  <c r="E89" i="1"/>
  <c r="D89" i="1" s="1"/>
  <c r="C89" i="1" s="1"/>
  <c r="E83" i="1"/>
  <c r="D83" i="1" s="1"/>
  <c r="C83" i="1" s="1"/>
  <c r="E105" i="1"/>
  <c r="D105" i="1" s="1"/>
  <c r="C105" i="1" s="1"/>
  <c r="E32" i="1"/>
  <c r="D32" i="1" s="1"/>
  <c r="C32" i="1" s="1"/>
  <c r="E40" i="1"/>
  <c r="D40" i="1" s="1"/>
  <c r="C40" i="1" s="1"/>
  <c r="E41" i="1"/>
  <c r="D41" i="1" s="1"/>
  <c r="C41" i="1" s="1"/>
  <c r="E79" i="1"/>
  <c r="D79" i="1" s="1"/>
  <c r="C79" i="1" s="1"/>
  <c r="E98" i="1"/>
  <c r="D98" i="1" s="1"/>
  <c r="C98" i="1" s="1"/>
  <c r="E203" i="1"/>
  <c r="D203" i="1" s="1"/>
  <c r="C203" i="1" s="1"/>
  <c r="E225" i="1"/>
  <c r="D225" i="1" s="1"/>
  <c r="C225" i="1" s="1"/>
  <c r="E241" i="1"/>
  <c r="D241" i="1" s="1"/>
  <c r="C241" i="1" s="1"/>
  <c r="E100" i="1"/>
  <c r="D100" i="1" s="1"/>
  <c r="C100" i="1" s="1"/>
  <c r="E54" i="1"/>
  <c r="D54" i="1" s="1"/>
  <c r="C54" i="1" s="1"/>
  <c r="E44" i="1"/>
  <c r="D44" i="1" s="1"/>
  <c r="C44" i="1" s="1"/>
  <c r="E14" i="1"/>
  <c r="D14" i="1" s="1"/>
  <c r="C14" i="1" s="1"/>
  <c r="D187" i="1"/>
  <c r="C187" i="1" s="1"/>
  <c r="E42" i="1"/>
  <c r="D42" i="1" s="1"/>
  <c r="C42" i="1" s="1"/>
  <c r="E24" i="1"/>
  <c r="D24" i="1" s="1"/>
  <c r="C24" i="1" s="1"/>
  <c r="E104" i="1"/>
  <c r="D104" i="1" s="1"/>
  <c r="C104" i="1" s="1"/>
  <c r="E96" i="1"/>
  <c r="D96" i="1" s="1"/>
  <c r="C96" i="1" s="1"/>
  <c r="E28" i="1"/>
  <c r="D28" i="1" s="1"/>
  <c r="C28" i="1" s="1"/>
  <c r="E97" i="1"/>
  <c r="D97" i="1" s="1"/>
  <c r="C97" i="1" s="1"/>
  <c r="E261" i="1"/>
  <c r="D261" i="1" s="1"/>
  <c r="C261" i="1" s="1"/>
  <c r="E239" i="1"/>
  <c r="D239" i="1" s="1"/>
  <c r="C239" i="1" s="1"/>
  <c r="E39" i="1"/>
  <c r="D39" i="1" s="1"/>
  <c r="C39" i="1" s="1"/>
  <c r="B96" i="1" l="1"/>
  <c r="I96" i="1" s="1"/>
  <c r="A96" i="1"/>
  <c r="B100" i="1"/>
  <c r="I100" i="1" s="1"/>
  <c r="A100" i="1"/>
  <c r="B32" i="1"/>
  <c r="I32" i="1" s="1"/>
  <c r="A32" i="1"/>
  <c r="B18" i="1"/>
  <c r="I18" i="1" s="1"/>
  <c r="A18" i="1"/>
  <c r="B246" i="1"/>
  <c r="A246" i="1"/>
  <c r="B233" i="1"/>
  <c r="A233" i="1"/>
  <c r="B23" i="1"/>
  <c r="I23" i="1" s="1"/>
  <c r="A23" i="1"/>
  <c r="B99" i="1"/>
  <c r="I99" i="1" s="1"/>
  <c r="A99" i="1"/>
  <c r="B90" i="1"/>
  <c r="I90" i="1" s="1"/>
  <c r="A90" i="1"/>
  <c r="B186" i="1"/>
  <c r="A186" i="1"/>
  <c r="B17" i="1"/>
  <c r="I17" i="1" s="1"/>
  <c r="A17" i="1"/>
  <c r="B212" i="1"/>
  <c r="A212" i="1"/>
  <c r="B260" i="1"/>
  <c r="A260" i="1"/>
  <c r="B49" i="1"/>
  <c r="I49" i="1" s="1"/>
  <c r="A49" i="1"/>
  <c r="B247" i="1"/>
  <c r="A247" i="1"/>
  <c r="B223" i="1"/>
  <c r="A223" i="1"/>
  <c r="B30" i="1"/>
  <c r="I30" i="1" s="1"/>
  <c r="A30" i="1"/>
  <c r="B118" i="1"/>
  <c r="I118" i="1" s="1"/>
  <c r="A118" i="1"/>
  <c r="B93" i="1"/>
  <c r="I93" i="1" s="1"/>
  <c r="A93" i="1"/>
  <c r="B224" i="1"/>
  <c r="A224" i="1"/>
  <c r="B48" i="1"/>
  <c r="I48" i="1" s="1"/>
  <c r="A48" i="1"/>
  <c r="B63" i="1"/>
  <c r="I63" i="1" s="1"/>
  <c r="A63" i="1"/>
  <c r="B240" i="1"/>
  <c r="A240" i="1"/>
  <c r="B267" i="1"/>
  <c r="A267" i="1"/>
  <c r="I267" i="1" s="1"/>
  <c r="B104" i="1"/>
  <c r="I104" i="1" s="1"/>
  <c r="A104" i="1"/>
  <c r="B79" i="1"/>
  <c r="I79" i="1" s="1"/>
  <c r="A79" i="1"/>
  <c r="B140" i="1"/>
  <c r="I140" i="1" s="1"/>
  <c r="A140" i="1"/>
  <c r="B227" i="1"/>
  <c r="A227" i="1"/>
  <c r="B248" i="1"/>
  <c r="A248" i="1"/>
  <c r="B232" i="1"/>
  <c r="A232" i="1"/>
  <c r="B59" i="1"/>
  <c r="I59" i="1" s="1"/>
  <c r="A59" i="1"/>
  <c r="B112" i="1"/>
  <c r="I112" i="1" s="1"/>
  <c r="A112" i="1"/>
  <c r="B81" i="1"/>
  <c r="I81" i="1" s="1"/>
  <c r="A81" i="1"/>
  <c r="B108" i="1"/>
  <c r="I108" i="1" s="1"/>
  <c r="A108" i="1"/>
  <c r="B229" i="1"/>
  <c r="A229" i="1"/>
  <c r="B194" i="1"/>
  <c r="A194" i="1"/>
  <c r="B190" i="1"/>
  <c r="A190" i="1"/>
  <c r="B103" i="1"/>
  <c r="I103" i="1" s="1"/>
  <c r="A103" i="1"/>
  <c r="B31" i="1"/>
  <c r="I31" i="1" s="1"/>
  <c r="A31" i="1"/>
  <c r="B56" i="1"/>
  <c r="I56" i="1" s="1"/>
  <c r="A56" i="1"/>
  <c r="B46" i="1"/>
  <c r="I46" i="1" s="1"/>
  <c r="A46" i="1"/>
  <c r="B94" i="1"/>
  <c r="I94" i="1" s="1"/>
  <c r="A94" i="1"/>
  <c r="B213" i="1"/>
  <c r="A213" i="1"/>
  <c r="B47" i="1"/>
  <c r="I47" i="1" s="1"/>
  <c r="A47" i="1"/>
  <c r="B253" i="1"/>
  <c r="A253" i="1"/>
  <c r="B43" i="1"/>
  <c r="I43" i="1" s="1"/>
  <c r="A43" i="1"/>
  <c r="B296" i="1"/>
  <c r="A296" i="1"/>
  <c r="I296" i="1" s="1"/>
  <c r="B39" i="1"/>
  <c r="I39" i="1" s="1"/>
  <c r="A39" i="1"/>
  <c r="B28" i="1"/>
  <c r="I28" i="1" s="1"/>
  <c r="A28" i="1"/>
  <c r="B42" i="1"/>
  <c r="I42" i="1" s="1"/>
  <c r="A42" i="1"/>
  <c r="B54" i="1"/>
  <c r="I54" i="1" s="1"/>
  <c r="A54" i="1"/>
  <c r="B203" i="1"/>
  <c r="A203" i="1"/>
  <c r="B40" i="1"/>
  <c r="I40" i="1" s="1"/>
  <c r="A40" i="1"/>
  <c r="B89" i="1"/>
  <c r="I89" i="1" s="1"/>
  <c r="A89" i="1"/>
  <c r="B255" i="1"/>
  <c r="A255" i="1"/>
  <c r="B95" i="1"/>
  <c r="I95" i="1" s="1"/>
  <c r="A95" i="1"/>
  <c r="B230" i="1"/>
  <c r="A230" i="1"/>
  <c r="B216" i="1"/>
  <c r="A216" i="1"/>
  <c r="B235" i="1"/>
  <c r="A235" i="1"/>
  <c r="B217" i="1"/>
  <c r="A217" i="1"/>
  <c r="B67" i="1"/>
  <c r="I67" i="1" s="1"/>
  <c r="A67" i="1"/>
  <c r="B119" i="1"/>
  <c r="I119" i="1" s="1"/>
  <c r="A119" i="1"/>
  <c r="B92" i="1"/>
  <c r="I92" i="1" s="1"/>
  <c r="A92" i="1"/>
  <c r="B245" i="1"/>
  <c r="A245" i="1"/>
  <c r="B86" i="1"/>
  <c r="I86" i="1" s="1"/>
  <c r="A86" i="1"/>
  <c r="B82" i="1"/>
  <c r="I82" i="1" s="1"/>
  <c r="A82" i="1"/>
  <c r="B91" i="1"/>
  <c r="I91" i="1" s="1"/>
  <c r="A91" i="1"/>
  <c r="B102" i="1"/>
  <c r="I102" i="1" s="1"/>
  <c r="A102" i="1"/>
  <c r="B38" i="1"/>
  <c r="I38" i="1" s="1"/>
  <c r="A38" i="1"/>
  <c r="B55" i="1"/>
  <c r="I55" i="1" s="1"/>
  <c r="A55" i="1"/>
  <c r="B211" i="1"/>
  <c r="A211" i="1"/>
  <c r="B205" i="1"/>
  <c r="A205" i="1"/>
  <c r="B242" i="1"/>
  <c r="A242" i="1"/>
  <c r="B15" i="1"/>
  <c r="I15" i="1" s="1"/>
  <c r="A15" i="1"/>
  <c r="B53" i="1"/>
  <c r="I53" i="1" s="1"/>
  <c r="A53" i="1"/>
  <c r="B27" i="1"/>
  <c r="I27" i="1" s="1"/>
  <c r="A27" i="1"/>
  <c r="B204" i="1"/>
  <c r="A204" i="1"/>
  <c r="B35" i="1"/>
  <c r="I35" i="1" s="1"/>
  <c r="A35" i="1"/>
  <c r="B238" i="1"/>
  <c r="A238" i="1"/>
  <c r="B58" i="1"/>
  <c r="I58" i="1" s="1"/>
  <c r="A58" i="1"/>
  <c r="B234" i="1"/>
  <c r="A234" i="1"/>
  <c r="B107" i="1"/>
  <c r="I107" i="1" s="1"/>
  <c r="A107" i="1"/>
  <c r="B60" i="1"/>
  <c r="I60" i="1" s="1"/>
  <c r="A60" i="1"/>
  <c r="B26" i="1"/>
  <c r="I26" i="1" s="1"/>
  <c r="A26" i="1"/>
  <c r="B57" i="1"/>
  <c r="I57" i="1" s="1"/>
  <c r="A57" i="1"/>
  <c r="B20" i="1"/>
  <c r="I20" i="1" s="1"/>
  <c r="A20" i="1"/>
  <c r="B22" i="1"/>
  <c r="I22" i="1" s="1"/>
  <c r="A22" i="1"/>
  <c r="B219" i="1"/>
  <c r="A219" i="1"/>
  <c r="B45" i="1"/>
  <c r="I45" i="1" s="1"/>
  <c r="A45" i="1"/>
  <c r="B68" i="1"/>
  <c r="I68" i="1" s="1"/>
  <c r="A68" i="1"/>
  <c r="B50" i="1"/>
  <c r="I50" i="1" s="1"/>
  <c r="A50" i="1"/>
  <c r="B51" i="1"/>
  <c r="I51" i="1" s="1"/>
  <c r="A51" i="1"/>
  <c r="B196" i="1"/>
  <c r="A196" i="1"/>
  <c r="B294" i="1"/>
  <c r="A294" i="1"/>
  <c r="I294" i="1" s="1"/>
  <c r="B293" i="1"/>
  <c r="A293" i="1"/>
  <c r="I293" i="1" s="1"/>
  <c r="B264" i="1"/>
  <c r="A264" i="1"/>
  <c r="I264" i="1" s="1"/>
  <c r="B239" i="1"/>
  <c r="A239" i="1"/>
  <c r="B98" i="1"/>
  <c r="I98" i="1" s="1"/>
  <c r="A98" i="1"/>
  <c r="B237" i="1"/>
  <c r="A237" i="1"/>
  <c r="B188" i="1"/>
  <c r="A188" i="1"/>
  <c r="B122" i="1"/>
  <c r="I122" i="1" s="1"/>
  <c r="A122" i="1"/>
  <c r="B215" i="1"/>
  <c r="A215" i="1"/>
  <c r="B208" i="1"/>
  <c r="A208" i="1"/>
  <c r="B250" i="1"/>
  <c r="A250" i="1"/>
  <c r="B87" i="1"/>
  <c r="I87" i="1" s="1"/>
  <c r="A87" i="1"/>
  <c r="B85" i="1"/>
  <c r="I85" i="1" s="1"/>
  <c r="A85" i="1"/>
  <c r="B116" i="1"/>
  <c r="I116" i="1" s="1"/>
  <c r="A116" i="1"/>
  <c r="B222" i="1"/>
  <c r="A222" i="1"/>
  <c r="B201" i="1"/>
  <c r="A201" i="1"/>
  <c r="D185" i="1"/>
  <c r="C185" i="1" s="1"/>
  <c r="B113" i="1"/>
  <c r="I113" i="1" s="1"/>
  <c r="A113" i="1"/>
  <c r="B192" i="1"/>
  <c r="A192" i="1"/>
  <c r="B109" i="1"/>
  <c r="I109" i="1" s="1"/>
  <c r="A109" i="1"/>
  <c r="B121" i="1"/>
  <c r="I121" i="1" s="1"/>
  <c r="A121" i="1"/>
  <c r="B263" i="1"/>
  <c r="A263" i="1"/>
  <c r="B25" i="1"/>
  <c r="I25" i="1" s="1"/>
  <c r="A25" i="1"/>
  <c r="B214" i="1"/>
  <c r="A214" i="1"/>
  <c r="B254" i="1"/>
  <c r="A254" i="1"/>
  <c r="B69" i="1"/>
  <c r="I69" i="1" s="1"/>
  <c r="A69" i="1"/>
  <c r="B226" i="1"/>
  <c r="A226" i="1"/>
  <c r="B276" i="1"/>
  <c r="A276" i="1"/>
  <c r="I276" i="1" s="1"/>
  <c r="B279" i="1"/>
  <c r="A279" i="1"/>
  <c r="I279" i="1" s="1"/>
  <c r="B261" i="1"/>
  <c r="A261" i="1"/>
  <c r="B14" i="1"/>
  <c r="I14" i="1" s="1"/>
  <c r="A14" i="1"/>
  <c r="B241" i="1"/>
  <c r="A241" i="1"/>
  <c r="B105" i="1"/>
  <c r="I105" i="1" s="1"/>
  <c r="A105" i="1"/>
  <c r="B257" i="1"/>
  <c r="A257" i="1"/>
  <c r="B197" i="1"/>
  <c r="A197" i="1"/>
  <c r="B198" i="1"/>
  <c r="A198" i="1"/>
  <c r="B262" i="1"/>
  <c r="A262" i="1"/>
  <c r="B221" i="1"/>
  <c r="A221" i="1"/>
  <c r="B88" i="1"/>
  <c r="I88" i="1" s="1"/>
  <c r="A88" i="1"/>
  <c r="B191" i="1"/>
  <c r="A191" i="1"/>
  <c r="B144" i="1"/>
  <c r="I144" i="1" s="1"/>
  <c r="A144" i="1"/>
  <c r="B37" i="1"/>
  <c r="I37" i="1" s="1"/>
  <c r="A37" i="1"/>
  <c r="B200" i="1"/>
  <c r="A200" i="1"/>
  <c r="B210" i="1"/>
  <c r="A210" i="1"/>
  <c r="B21" i="1"/>
  <c r="I21" i="1" s="1"/>
  <c r="A21" i="1"/>
  <c r="B236" i="1"/>
  <c r="A236" i="1"/>
  <c r="B111" i="1"/>
  <c r="I111" i="1" s="1"/>
  <c r="A111" i="1"/>
  <c r="B115" i="1"/>
  <c r="I115" i="1" s="1"/>
  <c r="A115" i="1"/>
  <c r="B33" i="1"/>
  <c r="I33" i="1" s="1"/>
  <c r="A33" i="1"/>
  <c r="B120" i="1"/>
  <c r="I120" i="1" s="1"/>
  <c r="A120" i="1"/>
  <c r="B207" i="1"/>
  <c r="A207" i="1"/>
  <c r="B249" i="1"/>
  <c r="A249" i="1"/>
  <c r="B77" i="1"/>
  <c r="I77" i="1" s="1"/>
  <c r="A77" i="1"/>
  <c r="B259" i="1"/>
  <c r="A259" i="1"/>
  <c r="B291" i="1"/>
  <c r="A291" i="1"/>
  <c r="I291" i="1" s="1"/>
  <c r="B292" i="1"/>
  <c r="A292" i="1"/>
  <c r="I292" i="1" s="1"/>
  <c r="B97" i="1"/>
  <c r="I97" i="1" s="1"/>
  <c r="A97" i="1"/>
  <c r="B24" i="1"/>
  <c r="I24" i="1" s="1"/>
  <c r="A24" i="1"/>
  <c r="B44" i="1"/>
  <c r="I44" i="1" s="1"/>
  <c r="A44" i="1"/>
  <c r="B225" i="1"/>
  <c r="A225" i="1"/>
  <c r="B41" i="1"/>
  <c r="I41" i="1" s="1"/>
  <c r="A41" i="1"/>
  <c r="B83" i="1"/>
  <c r="I83" i="1" s="1"/>
  <c r="A83" i="1"/>
  <c r="B258" i="1"/>
  <c r="A258" i="1"/>
  <c r="B256" i="1"/>
  <c r="A256" i="1"/>
  <c r="B243" i="1"/>
  <c r="A243" i="1"/>
  <c r="B244" i="1"/>
  <c r="A244" i="1"/>
  <c r="B13" i="1"/>
  <c r="I13" i="1" s="1"/>
  <c r="A13" i="1"/>
  <c r="B195" i="1"/>
  <c r="A195" i="1"/>
  <c r="B199" i="1"/>
  <c r="A199" i="1"/>
  <c r="B252" i="1"/>
  <c r="A252" i="1"/>
  <c r="B29" i="1"/>
  <c r="I29" i="1" s="1"/>
  <c r="A29" i="1"/>
  <c r="B193" i="1"/>
  <c r="A193" i="1"/>
  <c r="B52" i="1"/>
  <c r="I52" i="1" s="1"/>
  <c r="A52" i="1"/>
  <c r="B80" i="1"/>
  <c r="I80" i="1" s="1"/>
  <c r="A80" i="1"/>
  <c r="B84" i="1"/>
  <c r="I84" i="1" s="1"/>
  <c r="A84" i="1"/>
  <c r="B202" i="1"/>
  <c r="A202" i="1"/>
  <c r="B228" i="1"/>
  <c r="A228" i="1"/>
  <c r="B16" i="1"/>
  <c r="I16" i="1" s="1"/>
  <c r="A16" i="1"/>
  <c r="B76" i="1"/>
  <c r="I76" i="1" s="1"/>
  <c r="A76" i="1"/>
  <c r="B251" i="1"/>
  <c r="A251" i="1"/>
  <c r="B106" i="1"/>
  <c r="I106" i="1" s="1"/>
  <c r="A106" i="1"/>
  <c r="B189" i="1"/>
  <c r="A189" i="1"/>
  <c r="B220" i="1"/>
  <c r="A220" i="1"/>
  <c r="B145" i="1"/>
  <c r="I145" i="1" s="1"/>
  <c r="A145" i="1"/>
  <c r="B209" i="1"/>
  <c r="A209" i="1"/>
  <c r="B206" i="1"/>
  <c r="A206" i="1"/>
  <c r="B19" i="1"/>
  <c r="I19" i="1" s="1"/>
  <c r="A19" i="1"/>
  <c r="B62" i="1"/>
  <c r="I62" i="1" s="1"/>
  <c r="A62" i="1"/>
  <c r="B114" i="1"/>
  <c r="I114" i="1" s="1"/>
  <c r="A114" i="1"/>
  <c r="B101" i="1"/>
  <c r="I101" i="1" s="1"/>
  <c r="A101" i="1"/>
  <c r="B64" i="1"/>
  <c r="I64" i="1" s="1"/>
  <c r="A64" i="1"/>
  <c r="B136" i="1"/>
  <c r="I136" i="1" s="1"/>
  <c r="A136" i="1"/>
  <c r="B110" i="1"/>
  <c r="I110" i="1" s="1"/>
  <c r="A110" i="1"/>
  <c r="B117" i="1"/>
  <c r="I117" i="1" s="1"/>
  <c r="A117" i="1"/>
  <c r="B34" i="1"/>
  <c r="I34" i="1" s="1"/>
  <c r="A34" i="1"/>
  <c r="B65" i="1"/>
  <c r="I65" i="1" s="1"/>
  <c r="A65" i="1"/>
  <c r="B218" i="1"/>
  <c r="A218" i="1"/>
  <c r="B36" i="1"/>
  <c r="I36" i="1" s="1"/>
  <c r="A36" i="1"/>
  <c r="B70" i="1"/>
  <c r="I70" i="1" s="1"/>
  <c r="A70" i="1"/>
  <c r="B78" i="1"/>
  <c r="I78" i="1" s="1"/>
  <c r="A78" i="1"/>
  <c r="B66" i="1"/>
  <c r="I66" i="1" s="1"/>
  <c r="A66" i="1"/>
  <c r="B231" i="1"/>
  <c r="A231" i="1"/>
  <c r="B270" i="1"/>
  <c r="A270" i="1"/>
  <c r="I270" i="1" s="1"/>
  <c r="B283" i="1"/>
  <c r="A283" i="1"/>
  <c r="I283" i="1" s="1"/>
  <c r="B281" i="1"/>
  <c r="A281" i="1"/>
  <c r="I281" i="1" s="1"/>
  <c r="B273" i="1"/>
  <c r="A273" i="1"/>
  <c r="I273" i="1" s="1"/>
  <c r="B184" i="1"/>
  <c r="A184" i="1"/>
  <c r="B183" i="1"/>
  <c r="A183" i="1"/>
  <c r="I183" i="1" s="1"/>
  <c r="B182" i="1"/>
  <c r="A182" i="1"/>
  <c r="B181" i="1"/>
  <c r="A181" i="1"/>
  <c r="I181" i="1" s="1"/>
  <c r="B187" i="1"/>
  <c r="A187" i="1"/>
  <c r="A185" i="1" l="1"/>
  <c r="B185" i="1"/>
</calcChain>
</file>

<file path=xl/sharedStrings.xml><?xml version="1.0" encoding="utf-8"?>
<sst xmlns="http://schemas.openxmlformats.org/spreadsheetml/2006/main" count="10138" uniqueCount="3245">
  <si>
    <t>Gaps between teeth</t>
  </si>
  <si>
    <t>Missing limb, joints, fingers, teeth</t>
  </si>
  <si>
    <t>Spits when talking</t>
  </si>
  <si>
    <t>Fidgets</t>
  </si>
  <si>
    <t>Picks ears</t>
  </si>
  <si>
    <t>Rubs hands together</t>
  </si>
  <si>
    <t>Always eating or drinking</t>
  </si>
  <si>
    <t>Facial piercing</t>
  </si>
  <si>
    <t>Uses long words incorrectly</t>
  </si>
  <si>
    <t>Rubs chin</t>
  </si>
  <si>
    <t>Tugs on ear</t>
  </si>
  <si>
    <t>Picks nose</t>
  </si>
  <si>
    <t>Trims or cleans nails with long knife</t>
  </si>
  <si>
    <t>Twirls hair with finger</t>
  </si>
  <si>
    <t>Single hair or beard braid</t>
  </si>
  <si>
    <t>Rings or bells in hair or beard braids</t>
  </si>
  <si>
    <t>Smells like sweat</t>
  </si>
  <si>
    <t>Smells like dogs</t>
  </si>
  <si>
    <t>Smells like horses</t>
  </si>
  <si>
    <t>Smells like cheap cologne</t>
  </si>
  <si>
    <t>Smells like expensive cologne</t>
  </si>
  <si>
    <t>Smells like cedar wood</t>
  </si>
  <si>
    <t>Smells like tobacco</t>
  </si>
  <si>
    <t>Smells like lavender</t>
  </si>
  <si>
    <t>Smells like alcohol</t>
  </si>
  <si>
    <t>Smells like soap</t>
  </si>
  <si>
    <t>Smells like roses</t>
  </si>
  <si>
    <t>Scratches</t>
  </si>
  <si>
    <t>Has leaves in hair or clothing</t>
  </si>
  <si>
    <t>Wears flower in hair or clothing</t>
  </si>
  <si>
    <t>Sniffs often</t>
  </si>
  <si>
    <t>Braggart</t>
  </si>
  <si>
    <t>Never looks anyone in the eye</t>
  </si>
  <si>
    <t>Superstitious</t>
  </si>
  <si>
    <t>Eye tic</t>
  </si>
  <si>
    <t>Talks loudly</t>
  </si>
  <si>
    <t>Whispers</t>
  </si>
  <si>
    <t>Holier than thou attitude</t>
  </si>
  <si>
    <t>Makes puns</t>
  </si>
  <si>
    <t>Clumsy</t>
  </si>
  <si>
    <t>Quotes famous poet, regularly</t>
  </si>
  <si>
    <t>Quotes religious text</t>
  </si>
  <si>
    <t>Refers to self in third person</t>
  </si>
  <si>
    <t>Chews grass, stick, or leaves</t>
  </si>
  <si>
    <t>Closely examines everything</t>
  </si>
  <si>
    <t>Keeps hand on weapon</t>
  </si>
  <si>
    <t>Keeps hands in pockets</t>
  </si>
  <si>
    <t>Claps hands often</t>
  </si>
  <si>
    <t>Smacks palm with fist</t>
  </si>
  <si>
    <t>Rubs palms on thighs</t>
  </si>
  <si>
    <t>Stretches often</t>
  </si>
  <si>
    <t>Yawns often</t>
  </si>
  <si>
    <t>Polishes brooch or buckle often</t>
  </si>
  <si>
    <t>Rubs luckstone or fetish</t>
  </si>
  <si>
    <t>Twirls coin between fingers</t>
  </si>
  <si>
    <t>Always wears thick, leather gloves</t>
  </si>
  <si>
    <t>Offers exotic beverages or foods</t>
  </si>
  <si>
    <t>Always wears favorite color</t>
  </si>
  <si>
    <t>Wears clothes too big or too small</t>
  </si>
  <si>
    <t>Wears obvious wig</t>
  </si>
  <si>
    <t>Uses a parasol</t>
  </si>
  <si>
    <t>Picks teeth with knife or fingernails</t>
  </si>
  <si>
    <t>Waxed facial hair</t>
  </si>
  <si>
    <t>Sneezes often</t>
  </si>
  <si>
    <t>Coughs regularly</t>
  </si>
  <si>
    <t>Blinks often</t>
  </si>
  <si>
    <t>Always wears lucky hat, scarf, ring</t>
  </si>
  <si>
    <t>DF</t>
  </si>
  <si>
    <t>Facial Hair</t>
  </si>
  <si>
    <t>Rubs eyes often</t>
  </si>
  <si>
    <t>Chews on braid or lock of hair</t>
  </si>
  <si>
    <t>Polishes spectacles, never wears them</t>
  </si>
  <si>
    <t>Twists ring</t>
  </si>
  <si>
    <t>Picks lint off clothes, his and PCs</t>
  </si>
  <si>
    <t>Has hiccups</t>
  </si>
  <si>
    <t>Taps foot or drums fingers</t>
  </si>
  <si>
    <t>Has black eye</t>
  </si>
  <si>
    <t>Stutters</t>
  </si>
  <si>
    <t>Tongue tied</t>
  </si>
  <si>
    <t>Mixes languages</t>
  </si>
  <si>
    <t>Mixes gibberish with words</t>
  </si>
  <si>
    <t>Keeps arms folded</t>
  </si>
  <si>
    <t>Picks at scabs or loose skin</t>
  </si>
  <si>
    <t>Has wart on hand, covers it always</t>
  </si>
  <si>
    <t>Hand covers mouth while speaking</t>
  </si>
  <si>
    <t>Keeps hand on PCs shoulder</t>
  </si>
  <si>
    <t>Carries crumbs to feed birds</t>
  </si>
  <si>
    <t>Hands coppers to beggar children</t>
  </si>
  <si>
    <t>Speaks to animals like people</t>
  </si>
  <si>
    <t>Has paint stained hands and clothes</t>
  </si>
  <si>
    <t>Wears scarf around ankles or wrists</t>
  </si>
  <si>
    <t>Wears vest with bell buttons</t>
  </si>
  <si>
    <t>Fascinated by fire</t>
  </si>
  <si>
    <t>Fascinated by non human races</t>
  </si>
  <si>
    <t>Pasted on moustache or beard</t>
  </si>
  <si>
    <t>Hair dye covering collar</t>
  </si>
  <si>
    <t>Writes down everything PC says</t>
  </si>
  <si>
    <t>Wears armor covered in runes</t>
  </si>
  <si>
    <t>Has vampire bite scars on neck</t>
  </si>
  <si>
    <t>Has arthritis in hands</t>
  </si>
  <si>
    <t>Wears notched belt</t>
  </si>
  <si>
    <t>Wears well tended ancient weapon</t>
  </si>
  <si>
    <t>Refers to good old days often</t>
  </si>
  <si>
    <t>Wears heart shaped beauty mark</t>
  </si>
  <si>
    <t>Has one or more gold teeth</t>
  </si>
  <si>
    <t>Ogles opposite sex openly</t>
  </si>
  <si>
    <t>Rubs calluses on palms with thumb</t>
  </si>
  <si>
    <t>Spit polishes thick, fancy bracelet</t>
  </si>
  <si>
    <t>Hard of hearing</t>
  </si>
  <si>
    <t>Gives a different name every meeting</t>
  </si>
  <si>
    <t>Regularly blows stray hair out of eyes</t>
  </si>
  <si>
    <t>Bows before speaking and after</t>
  </si>
  <si>
    <t>Flatulent</t>
  </si>
  <si>
    <t>Hooks thumbs in belt and bounces</t>
  </si>
  <si>
    <t>Walks like a sailor</t>
  </si>
  <si>
    <t>Carries small snake, mouse, or lizard</t>
  </si>
  <si>
    <t>Wears foreign style clothes</t>
  </si>
  <si>
    <t>Has long, lacquered nails</t>
  </si>
  <si>
    <t>Mute, speaks through sign language</t>
  </si>
  <si>
    <t>Blind, sees through familiar’s eyes</t>
  </si>
  <si>
    <t>Uses foul language</t>
  </si>
  <si>
    <t>Instructs PCs on latest fashion</t>
  </si>
  <si>
    <t>Rubs large belly often</t>
  </si>
  <si>
    <t>Calls PCs by wrong names</t>
  </si>
  <si>
    <t>Convinced PCs need reforming</t>
  </si>
  <si>
    <t>Giggles, inappropriately</t>
  </si>
  <si>
    <t>Wears ancient fashions</t>
  </si>
  <si>
    <t>Combs hair with fingers</t>
  </si>
  <si>
    <t>Jingles coins in pocket or pouch</t>
  </si>
  <si>
    <t>Intoxicated or acting</t>
  </si>
  <si>
    <t>Talks in rhyme</t>
  </si>
  <si>
    <t>Plays with charm on necklace</t>
  </si>
  <si>
    <t>Mot</t>
  </si>
  <si>
    <t>Dominance</t>
  </si>
  <si>
    <t>Victory</t>
  </si>
  <si>
    <t>Glory</t>
  </si>
  <si>
    <t>Stability</t>
  </si>
  <si>
    <t>Security</t>
  </si>
  <si>
    <t>Cleverness</t>
  </si>
  <si>
    <t>Debate</t>
  </si>
  <si>
    <t>Information</t>
  </si>
  <si>
    <t>Family Values</t>
  </si>
  <si>
    <t>Nurturing</t>
  </si>
  <si>
    <t>Protection</t>
  </si>
  <si>
    <t>Enlightenment</t>
  </si>
  <si>
    <t xml:space="preserve">Fame </t>
  </si>
  <si>
    <t>Influence</t>
  </si>
  <si>
    <t>Loyalty</t>
  </si>
  <si>
    <t>Fiddly Details</t>
  </si>
  <si>
    <t>Service</t>
  </si>
  <si>
    <t>Justice</t>
  </si>
  <si>
    <t>Beauty</t>
  </si>
  <si>
    <t>Equality</t>
  </si>
  <si>
    <t>Intense Experience</t>
  </si>
  <si>
    <t>Power</t>
  </si>
  <si>
    <t>Secrets</t>
  </si>
  <si>
    <t>Idealism</t>
  </si>
  <si>
    <t>Exploration</t>
  </si>
  <si>
    <t>Cultural Exchange</t>
  </si>
  <si>
    <t>Wisdom</t>
  </si>
  <si>
    <t>Discipline</t>
  </si>
  <si>
    <t>Authority</t>
  </si>
  <si>
    <t>Eccentricity</t>
  </si>
  <si>
    <t>Invention</t>
  </si>
  <si>
    <t>Individuality</t>
  </si>
  <si>
    <t>Faith</t>
  </si>
  <si>
    <t>Interpersonal Connections</t>
  </si>
  <si>
    <t>Unity</t>
  </si>
  <si>
    <t>Prof</t>
  </si>
  <si>
    <t>Farmer</t>
  </si>
  <si>
    <t>Gardener</t>
  </si>
  <si>
    <t>Hawker</t>
  </si>
  <si>
    <t>Horse trainer</t>
  </si>
  <si>
    <t>Shepherd</t>
  </si>
  <si>
    <t>Woodcutter</t>
  </si>
  <si>
    <t>Huntsman</t>
  </si>
  <si>
    <t>Rat catcher</t>
  </si>
  <si>
    <t>Trapper</t>
  </si>
  <si>
    <t>Fisherman</t>
  </si>
  <si>
    <t>Painter</t>
  </si>
  <si>
    <t>Sculptor</t>
  </si>
  <si>
    <t>Music Composer</t>
  </si>
  <si>
    <t>Poet</t>
  </si>
  <si>
    <t>Playwright</t>
  </si>
  <si>
    <t>Shoemaker</t>
  </si>
  <si>
    <t>Tailor</t>
  </si>
  <si>
    <t>Jeweler</t>
  </si>
  <si>
    <t>Cook</t>
  </si>
  <si>
    <t>Mason</t>
  </si>
  <si>
    <t>Carpenter</t>
  </si>
  <si>
    <t>Weaver</t>
  </si>
  <si>
    <t>Butcher</t>
  </si>
  <si>
    <t>Blacksmith</t>
  </si>
  <si>
    <t>Locksmith</t>
  </si>
  <si>
    <t>Armorsmith</t>
  </si>
  <si>
    <t>Weaponsmith</t>
  </si>
  <si>
    <t>Architect</t>
  </si>
  <si>
    <t>Beekeper</t>
  </si>
  <si>
    <t>Brewer</t>
  </si>
  <si>
    <t>Bricklayer</t>
  </si>
  <si>
    <t>Clothier</t>
  </si>
  <si>
    <t>Glassblower</t>
  </si>
  <si>
    <t>Miner</t>
  </si>
  <si>
    <t>Maker of musical instruments</t>
  </si>
  <si>
    <t>Moneylender</t>
  </si>
  <si>
    <t>Papermaker</t>
  </si>
  <si>
    <t>Quarryman</t>
  </si>
  <si>
    <t>Stonemason</t>
  </si>
  <si>
    <t>Shipwright</t>
  </si>
  <si>
    <t>Burglar</t>
  </si>
  <si>
    <t>Charlatan</t>
  </si>
  <si>
    <t>Cutpurse</t>
  </si>
  <si>
    <t>Fence</t>
  </si>
  <si>
    <t>Bard</t>
  </si>
  <si>
    <t>Actor</t>
  </si>
  <si>
    <t>Dancer</t>
  </si>
  <si>
    <t>Jester</t>
  </si>
  <si>
    <t>Capitain of the Guard</t>
  </si>
  <si>
    <t>Constable</t>
  </si>
  <si>
    <t>Judge</t>
  </si>
  <si>
    <t>Noble</t>
  </si>
  <si>
    <t>Sheriff</t>
  </si>
  <si>
    <t>Tax Collector</t>
  </si>
  <si>
    <t>Watchman</t>
  </si>
  <si>
    <t>Apothecary</t>
  </si>
  <si>
    <t>Grocer</t>
  </si>
  <si>
    <t>Spice Merchant</t>
  </si>
  <si>
    <t>Bartender</t>
  </si>
  <si>
    <t>Priest</t>
  </si>
  <si>
    <t>Alchemist</t>
  </si>
  <si>
    <t>Calligrapher</t>
  </si>
  <si>
    <t>Cartographer</t>
  </si>
  <si>
    <t>Herald</t>
  </si>
  <si>
    <t>Librarian</t>
  </si>
  <si>
    <t>Professor</t>
  </si>
  <si>
    <t>Scribe</t>
  </si>
  <si>
    <t>Restaurateur</t>
  </si>
  <si>
    <t>dwarf</t>
  </si>
  <si>
    <t>male</t>
  </si>
  <si>
    <t>female</t>
  </si>
  <si>
    <t>elf</t>
  </si>
  <si>
    <t>Kilina Ironheart</t>
  </si>
  <si>
    <t>Iodi Firmfist</t>
  </si>
  <si>
    <t>Reradi Steelhair</t>
  </si>
  <si>
    <t>Duerbo Shieldcutter</t>
  </si>
  <si>
    <t>Telil Shaletracker</t>
  </si>
  <si>
    <t>Arka Ironpick</t>
  </si>
  <si>
    <t>Gwarra Anvilworker</t>
  </si>
  <si>
    <t>Frili Boulderdigger</t>
  </si>
  <si>
    <t>Dorna Blueblade</t>
  </si>
  <si>
    <t>Doriff Ironhand</t>
  </si>
  <si>
    <t>Azda Granitecutter</t>
  </si>
  <si>
    <t>Olosil Spiderkiller</t>
  </si>
  <si>
    <t>Kiha Thunderpick</t>
  </si>
  <si>
    <t>Rega Rockhammer</t>
  </si>
  <si>
    <t>Yurta Grayaxe</t>
  </si>
  <si>
    <t>Tagnu Dragonhammer</t>
  </si>
  <si>
    <t>Mairgunn Gravelhelm</t>
  </si>
  <si>
    <t>Ovar Tunnelcrusher</t>
  </si>
  <si>
    <t>Namtu Flamesword</t>
  </si>
  <si>
    <t>Vulera Ironspike</t>
  </si>
  <si>
    <t>Nili Flamesword</t>
  </si>
  <si>
    <t>Runda Shalebreaker</t>
  </si>
  <si>
    <t>Margret Cherttracker</t>
  </si>
  <si>
    <t>Barda Swordcaster</t>
  </si>
  <si>
    <t>Dagbu Rockaxe</t>
  </si>
  <si>
    <t>Rokila Stonecrusher</t>
  </si>
  <si>
    <t>Marlbo Earthdigger</t>
  </si>
  <si>
    <t>Tuaah Orcspike</t>
  </si>
  <si>
    <t>Arna Orchammer</t>
  </si>
  <si>
    <t>Kalak Grayheart</t>
  </si>
  <si>
    <t>Yurka Grayhammer</t>
  </si>
  <si>
    <t>Bran Ironcutter</t>
  </si>
  <si>
    <t>Namret Blueaxe</t>
  </si>
  <si>
    <t>Vuleida Swordcrafter</t>
  </si>
  <si>
    <t>Rara Axecarver</t>
  </si>
  <si>
    <t>Rari Trollspear</t>
  </si>
  <si>
    <t>Anah Axecaster</t>
  </si>
  <si>
    <t>Belbaila Granitehand</t>
  </si>
  <si>
    <t>Dorya Rockhand</t>
  </si>
  <si>
    <t>Bazna Stonedigger</t>
  </si>
  <si>
    <t>Rerida Bouldercrusher</t>
  </si>
  <si>
    <t>Tidda Granitehammer</t>
  </si>
  <si>
    <t>Sibrul Ironfist</t>
  </si>
  <si>
    <t>Bran Bluehammer</t>
  </si>
  <si>
    <t>Nola Tunnelcutter</t>
  </si>
  <si>
    <t>Delnu Earthtracker</t>
  </si>
  <si>
    <t>Aoti Ironfist</t>
  </si>
  <si>
    <t>Tora Spiderbane</t>
  </si>
  <si>
    <t>Duerka Swordforger</t>
  </si>
  <si>
    <t>Fanra Bronzeleg</t>
  </si>
  <si>
    <t>Steota Gemfist</t>
  </si>
  <si>
    <t>Roti Stonefoot</t>
  </si>
  <si>
    <t>Namnu Metalforger</t>
  </si>
  <si>
    <t>Erri Ironcarver</t>
  </si>
  <si>
    <t>Ginesli Granitehewer</t>
  </si>
  <si>
    <t>Gima Stonehand</t>
  </si>
  <si>
    <t>Rana Tunnelbreaker</t>
  </si>
  <si>
    <t>Yari Rockhelm</t>
  </si>
  <si>
    <t>Niba Pickhand</t>
  </si>
  <si>
    <t>Gima Ironheart</t>
  </si>
  <si>
    <t>Tetma Graniteblade</t>
  </si>
  <si>
    <t>Rubekra Hammerfoot</t>
  </si>
  <si>
    <t>Valthra Shielddig</t>
  </si>
  <si>
    <t>Anna Firehand</t>
  </si>
  <si>
    <t>Tefna Silverfist</t>
  </si>
  <si>
    <t>Regla Quartzcheek</t>
  </si>
  <si>
    <t>Vonra Blackhammer</t>
  </si>
  <si>
    <t>Tuli Goblinkiller</t>
  </si>
  <si>
    <t>Thovae Bluehammer</t>
  </si>
  <si>
    <t>Zintra Goblinmaul</t>
  </si>
  <si>
    <t>Yurren Quartzfist</t>
  </si>
  <si>
    <t>Risina Marblecarver</t>
  </si>
  <si>
    <t>Luda Steelaxe</t>
  </si>
  <si>
    <t>Belmaela Redbeard</t>
  </si>
  <si>
    <t>Tuvari Flamespike</t>
  </si>
  <si>
    <t>Fragh Trollcrusher</t>
  </si>
  <si>
    <t>Gimrim Ogreaxe</t>
  </si>
  <si>
    <t>Belbaala Ironbeard</t>
  </si>
  <si>
    <t>Tidli Strongspear</t>
  </si>
  <si>
    <t>Embka Ironaxe</t>
  </si>
  <si>
    <t>Unra Stonecutter</t>
  </si>
  <si>
    <t>Thoil Trollhewer</t>
  </si>
  <si>
    <t>Gilmae Bluecheek</t>
  </si>
  <si>
    <t>Belbriah Rockaxe</t>
  </si>
  <si>
    <t>Gilak Axecaster</t>
  </si>
  <si>
    <t>Whurthra Groundcrusher</t>
  </si>
  <si>
    <t>Tirza Thunderfoot</t>
  </si>
  <si>
    <t>Dorrin Silverhand</t>
  </si>
  <si>
    <t>Yili Dragonsword</t>
  </si>
  <si>
    <t>Dekani Stoneminer</t>
  </si>
  <si>
    <t>Elya Bronzeworker</t>
  </si>
  <si>
    <t>Teah Gravelbeard</t>
  </si>
  <si>
    <t>Dorah Stoneback</t>
  </si>
  <si>
    <t>Phaea Shaleminer</t>
  </si>
  <si>
    <t>Olosyna Trollhammer</t>
  </si>
  <si>
    <t>Olosir Blackhammer</t>
  </si>
  <si>
    <t>Yada Earthsmash</t>
  </si>
  <si>
    <t>Yili Pickfist</t>
  </si>
  <si>
    <t>Telil Tunnelhewer</t>
  </si>
  <si>
    <t>Yura Ironcaster</t>
  </si>
  <si>
    <t>Adalaain Goblinslayer</t>
  </si>
  <si>
    <t>Geim Shaledelver</t>
  </si>
  <si>
    <t>Rak Grayshadow</t>
  </si>
  <si>
    <t>Mardar Steelbeard</t>
  </si>
  <si>
    <t>Rak Farcrusher</t>
  </si>
  <si>
    <t>Kok Thunderaxe</t>
  </si>
  <si>
    <t>Berur Bluehammer</t>
  </si>
  <si>
    <t>Kirrin Axeforger</t>
  </si>
  <si>
    <t>Gret Flamehammer</t>
  </si>
  <si>
    <t>Nirin Goblinbender</t>
  </si>
  <si>
    <t>Thorur Ogreaxe</t>
  </si>
  <si>
    <t>Klob Goblinslayer</t>
  </si>
  <si>
    <t>Yurkas Thunderhand</t>
  </si>
  <si>
    <t>Varak Ogrespike</t>
  </si>
  <si>
    <t>Gret Hammershadow</t>
  </si>
  <si>
    <t>Thoin Bloodsword</t>
  </si>
  <si>
    <t>Yurdurn Dragonkiller</t>
  </si>
  <si>
    <t>Hirbek Granitedelver</t>
  </si>
  <si>
    <t>Geserl Groundcrusher</t>
  </si>
  <si>
    <t>Reldrek Granitemaul</t>
  </si>
  <si>
    <t>Hirgrat Bronzehand</t>
  </si>
  <si>
    <t>Daer Tunnelminer</t>
  </si>
  <si>
    <t>Matan Shielddweller</t>
  </si>
  <si>
    <t>Ulrin Rockaxe</t>
  </si>
  <si>
    <t>Fultur Ogrepick</t>
  </si>
  <si>
    <t>Gorgim Fardelver</t>
  </si>
  <si>
    <t>Kilgar Copperbeard</t>
  </si>
  <si>
    <t>Nosig Granitemaul</t>
  </si>
  <si>
    <t>Naan Ironarm</t>
  </si>
  <si>
    <t>Dunain Silverhand</t>
  </si>
  <si>
    <t>Kalderster Ironbeard</t>
  </si>
  <si>
    <t>Thirus Goblinkiller</t>
  </si>
  <si>
    <t>Varster Spidersword</t>
  </si>
  <si>
    <t>Nor Copperfist</t>
  </si>
  <si>
    <t>Jalanar Redsword</t>
  </si>
  <si>
    <t>Arnar Rockdelver</t>
  </si>
  <si>
    <t>Thorur Oakbeard</t>
  </si>
  <si>
    <t>Dwan Rockshadow</t>
  </si>
  <si>
    <t>Darak Pickback</t>
  </si>
  <si>
    <t>Zuth Tunnelhewer</t>
  </si>
  <si>
    <t>Gehir Rockhand</t>
  </si>
  <si>
    <t>Balkas Pickfist</t>
  </si>
  <si>
    <t>Yab Blueaxe</t>
  </si>
  <si>
    <t>Gilgan Oakcheek</t>
  </si>
  <si>
    <t>Toal Axebeard</t>
  </si>
  <si>
    <t>Elkas Bronzeheart</t>
  </si>
  <si>
    <t>Hilbar Armorforger</t>
  </si>
  <si>
    <t>Yurmar Spiderbane</t>
  </si>
  <si>
    <t>Stargruk Rockback</t>
  </si>
  <si>
    <t>Bikrum Oakfist</t>
  </si>
  <si>
    <t>Thir Dragonaxe</t>
  </si>
  <si>
    <t>Gesgar Gemforger</t>
  </si>
  <si>
    <t>Rotu Ironsmash</t>
  </si>
  <si>
    <t>Dargur Graniteminer</t>
  </si>
  <si>
    <t>Tobar Armorforger</t>
  </si>
  <si>
    <t>Trol Gemheart</t>
  </si>
  <si>
    <t>Gesgug Ironforger</t>
  </si>
  <si>
    <t>Gladek Firmcheek</t>
  </si>
  <si>
    <t>Mair Giantcrusher</t>
  </si>
  <si>
    <t>Azhud Quartzheart</t>
  </si>
  <si>
    <t>Balseg Redsword</t>
  </si>
  <si>
    <t>Gimgim Stonedigger</t>
  </si>
  <si>
    <t>Thir Foeblade</t>
  </si>
  <si>
    <t>Ronob Quartzback</t>
  </si>
  <si>
    <t>Volkkas Swordmaker</t>
  </si>
  <si>
    <t>Baergbar Hammerleg</t>
  </si>
  <si>
    <t>Gimerl Trollhewer</t>
  </si>
  <si>
    <t>Del Axeworker</t>
  </si>
  <si>
    <t>Zundrel Anvilcarver</t>
  </si>
  <si>
    <t>Helg Ringcarver</t>
  </si>
  <si>
    <t>Kagin Farcarver</t>
  </si>
  <si>
    <t>Berthal Axehelm</t>
  </si>
  <si>
    <t>Thirdal Gemcarver</t>
  </si>
  <si>
    <t>Eltak Farcrusher</t>
  </si>
  <si>
    <t>Bar Granitesmash</t>
  </si>
  <si>
    <t>Kalderide Rockhewer</t>
  </si>
  <si>
    <t>Donauk Earthcarver</t>
  </si>
  <si>
    <t>Fulurt Bronzeworker</t>
  </si>
  <si>
    <t>Gimkral Goblinhammer</t>
  </si>
  <si>
    <t>Tomu Ogrebane</t>
  </si>
  <si>
    <t>Yedund Spiderhammer</t>
  </si>
  <si>
    <t>Dorn Marblecrusher</t>
  </si>
  <si>
    <t>Belkral Bloodclub</t>
  </si>
  <si>
    <t>Baerggan Steelaxe</t>
  </si>
  <si>
    <t>Gloin Moonarm</t>
  </si>
  <si>
    <t>Agamm Copperhand</t>
  </si>
  <si>
    <t>Geher Giantbreaker</t>
  </si>
  <si>
    <t>Nirdas Stoneclub</t>
  </si>
  <si>
    <t>Rakhud Onyxheart</t>
  </si>
  <si>
    <t>Gnok Groundminer</t>
  </si>
  <si>
    <t>Grart Copperheart</t>
  </si>
  <si>
    <t>Starin Gemforger</t>
  </si>
  <si>
    <t>Kilis Ogrepick</t>
  </si>
  <si>
    <t>Baz Armorforger</t>
  </si>
  <si>
    <t>Karthal Hammerfist</t>
  </si>
  <si>
    <t>Birdo Oakfist</t>
  </si>
  <si>
    <t>Garandik Goblinhammer</t>
  </si>
  <si>
    <t>Indel Chertleg</t>
  </si>
  <si>
    <t>Materl Rockhelm</t>
  </si>
  <si>
    <t>Bofin Granitedigger</t>
  </si>
  <si>
    <t>Kathondan</t>
  </si>
  <si>
    <t>Erurithil</t>
  </si>
  <si>
    <t>Nibenrinhon</t>
  </si>
  <si>
    <t>Airthal</t>
  </si>
  <si>
    <t>Daugion</t>
  </si>
  <si>
    <t>Laersirien</t>
  </si>
  <si>
    <t>Caranion</t>
  </si>
  <si>
    <t>Caelaithyonton</t>
  </si>
  <si>
    <t>Caeltimbarion</t>
  </si>
  <si>
    <t>Saelon</t>
  </si>
  <si>
    <t>Istbadon</t>
  </si>
  <si>
    <t>Vanaenien</t>
  </si>
  <si>
    <t>Glanion</t>
  </si>
  <si>
    <t>Locien</t>
  </si>
  <si>
    <t>Teion</t>
  </si>
  <si>
    <t>Ehtvantion</t>
  </si>
  <si>
    <t>Tithyarson</t>
  </si>
  <si>
    <t>Dordirnainen</t>
  </si>
  <si>
    <t>Sellyan</t>
  </si>
  <si>
    <t>Habrisnon</t>
  </si>
  <si>
    <t>Mellaidien</t>
  </si>
  <si>
    <t>Rildur</t>
  </si>
  <si>
    <t>Faefinon</t>
  </si>
  <si>
    <t>Nostthanron</t>
  </si>
  <si>
    <t>Megilion</t>
  </si>
  <si>
    <t>Glennsathdhron</t>
  </si>
  <si>
    <t>Erynion</t>
  </si>
  <si>
    <t>Taurthaaonthon</t>
  </si>
  <si>
    <t>Habrisyan</t>
  </si>
  <si>
    <t>Arphenon</t>
  </si>
  <si>
    <t>Agordardren</t>
  </si>
  <si>
    <t>Saelron</t>
  </si>
  <si>
    <t>Sidhsiron</t>
  </si>
  <si>
    <t>Paranon</t>
  </si>
  <si>
    <t>Kithyangnen</t>
  </si>
  <si>
    <t>Sidhfinien</t>
  </si>
  <si>
    <t>Taadhamion</t>
  </si>
  <si>
    <t>Arlassien</t>
  </si>
  <si>
    <t>Edenion</t>
  </si>
  <si>
    <t>Istthanir</t>
  </si>
  <si>
    <t>Elion</t>
  </si>
  <si>
    <t>Aranion</t>
  </si>
  <si>
    <t>Aranmion</t>
  </si>
  <si>
    <t>Cerenefinion</t>
  </si>
  <si>
    <t>Galanion</t>
  </si>
  <si>
    <t>Drayarion</t>
  </si>
  <si>
    <t>Llepanuionion</t>
  </si>
  <si>
    <t>Daugoastar</t>
  </si>
  <si>
    <t>Celedur</t>
  </si>
  <si>
    <t>Airacion</t>
  </si>
  <si>
    <t>Neslassion</t>
  </si>
  <si>
    <t>Eredhnon</t>
  </si>
  <si>
    <t>Arrithdon</t>
  </si>
  <si>
    <t>Dareurion</t>
  </si>
  <si>
    <t>Daugofaradien</t>
  </si>
  <si>
    <t>Minbail</t>
  </si>
  <si>
    <t>Baranien</t>
  </si>
  <si>
    <t>Darranion</t>
  </si>
  <si>
    <t>Vermenion</t>
  </si>
  <si>
    <t>Gweallenion</t>
  </si>
  <si>
    <t>Veryalancan</t>
  </si>
  <si>
    <t>Daerbeliion</t>
  </si>
  <si>
    <t>Taurtheldorion</t>
  </si>
  <si>
    <t>Harthaavornen</t>
  </si>
  <si>
    <t>Arwaiion</t>
  </si>
  <si>
    <t>Aranaias</t>
  </si>
  <si>
    <t>Yalathinin</t>
  </si>
  <si>
    <t>Banthanas</t>
  </si>
  <si>
    <t>Elranien</t>
  </si>
  <si>
    <t>Caunmion</t>
  </si>
  <si>
    <t>Baralaerien</t>
  </si>
  <si>
    <t>Adangon</t>
  </si>
  <si>
    <t>Dorglironren</t>
  </si>
  <si>
    <t>Habrision</t>
  </si>
  <si>
    <t>Lairepantion</t>
  </si>
  <si>
    <t>Dralassan</t>
  </si>
  <si>
    <t>Draugnefincan</t>
  </si>
  <si>
    <t>Elien</t>
  </si>
  <si>
    <t>Ainrond</t>
  </si>
  <si>
    <t>Erurathon</t>
  </si>
  <si>
    <t>Megildan</t>
  </si>
  <si>
    <t>Meltolnen</t>
  </si>
  <si>
    <t>Rilgos</t>
  </si>
  <si>
    <t>Tandaeil</t>
  </si>
  <si>
    <t>Belllaerion</t>
  </si>
  <si>
    <t>Rimecion</t>
  </si>
  <si>
    <t>Nithion</t>
  </si>
  <si>
    <t>Melathiel</t>
  </si>
  <si>
    <t>Panthoniel</t>
  </si>
  <si>
    <t>Tirteliel</t>
  </si>
  <si>
    <t>Bronminaiel</t>
  </si>
  <si>
    <t>Saiethiel</t>
  </si>
  <si>
    <t>Meriliel</t>
  </si>
  <si>
    <t>Eruiel</t>
  </si>
  <si>
    <t>Fillaniel</t>
  </si>
  <si>
    <t>Panraniel</t>
  </si>
  <si>
    <t>Vanyasta</t>
  </si>
  <si>
    <t>Calreninria</t>
  </si>
  <si>
    <t>Sabarima</t>
  </si>
  <si>
    <t>Pedlathae</t>
  </si>
  <si>
    <t>Vaniethiel</t>
  </si>
  <si>
    <t>Raina</t>
  </si>
  <si>
    <t>Meleniel</t>
  </si>
  <si>
    <t>Aradethiel</t>
  </si>
  <si>
    <t>Gwethgaladnel</t>
  </si>
  <si>
    <t>Cuilwen</t>
  </si>
  <si>
    <t>Pedethiel</t>
  </si>
  <si>
    <t>Panerynwen</t>
  </si>
  <si>
    <t>Yathtolthwen</t>
  </si>
  <si>
    <t>Hertolthya</t>
  </si>
  <si>
    <t>Vaadhiel</t>
  </si>
  <si>
    <t>Adonariel</t>
  </si>
  <si>
    <t>Aintiladwen</t>
  </si>
  <si>
    <t>Beriia</t>
  </si>
  <si>
    <t>Ganaecath</t>
  </si>
  <si>
    <t>Meldiriel</t>
  </si>
  <si>
    <t>Lothpantiel</t>
  </si>
  <si>
    <t>Andoliel</t>
  </si>
  <si>
    <t>Caialiel</t>
  </si>
  <si>
    <t>Turethiel</t>
  </si>
  <si>
    <t>Finuraiiel</t>
  </si>
  <si>
    <t>Talaessa</t>
  </si>
  <si>
    <t>Pedadhiel</t>
  </si>
  <si>
    <t>Vaniel</t>
  </si>
  <si>
    <t>Silivnostiel</t>
  </si>
  <si>
    <t>Vanateliel</t>
  </si>
  <si>
    <t>Tirvaiel</t>
  </si>
  <si>
    <t>Relotiel</t>
  </si>
  <si>
    <t>Eralcath</t>
  </si>
  <si>
    <t>Caranna</t>
  </si>
  <si>
    <t>Beriwen</t>
  </si>
  <si>
    <t>Amamethcath</t>
  </si>
  <si>
    <t>Tanna</t>
  </si>
  <si>
    <t>Ahglersinwen</t>
  </si>
  <si>
    <t>Tiregethiel</t>
  </si>
  <si>
    <t>Mirwen</t>
  </si>
  <si>
    <t>Vanalimeth</t>
  </si>
  <si>
    <t>Fildamiriel</t>
  </si>
  <si>
    <t>Lamtolththa</t>
  </si>
  <si>
    <t>Rostimirlasa</t>
  </si>
  <si>
    <t>Gonlothiel</t>
  </si>
  <si>
    <t>Gliredra</t>
  </si>
  <si>
    <t>Nessthea</t>
  </si>
  <si>
    <t>Losthathalasa</t>
  </si>
  <si>
    <t>Erdrannwen</t>
  </si>
  <si>
    <t>Maermana</t>
  </si>
  <si>
    <t>Laitimiel</t>
  </si>
  <si>
    <t>Nimialiel</t>
  </si>
  <si>
    <t>Gonlaniel</t>
  </si>
  <si>
    <t>Tirlandeth</t>
  </si>
  <si>
    <t>Amonmana</t>
  </si>
  <si>
    <t>Erulaniel</t>
  </si>
  <si>
    <t>Minmaivna</t>
  </si>
  <si>
    <t>Eruuraiiel</t>
  </si>
  <si>
    <t>Eruwen</t>
  </si>
  <si>
    <t>Haetimiel</t>
  </si>
  <si>
    <t>Vanenrawen</t>
  </si>
  <si>
    <t>Aeraniel</t>
  </si>
  <si>
    <t>Eswilcath</t>
  </si>
  <si>
    <t>Panhiliel</t>
  </si>
  <si>
    <t>Gweththenmamilasa</t>
  </si>
  <si>
    <t>Iamaricath</t>
  </si>
  <si>
    <t>Caraniel</t>
  </si>
  <si>
    <t>Finialya</t>
  </si>
  <si>
    <t>Inlothiel</t>
  </si>
  <si>
    <t>Rinthea</t>
  </si>
  <si>
    <t>Bermorwen</t>
  </si>
  <si>
    <t>Tilanmamiiel</t>
  </si>
  <si>
    <t>Gwilarwen</t>
  </si>
  <si>
    <t>Calarwen</t>
  </si>
  <si>
    <t>Lona</t>
  </si>
  <si>
    <t>Solorthonra</t>
  </si>
  <si>
    <t>Erialiel</t>
  </si>
  <si>
    <t>Ilarsinya</t>
  </si>
  <si>
    <t>Buiathiel</t>
  </si>
  <si>
    <t>Anestiel</t>
  </si>
  <si>
    <t>Luthiel</t>
  </si>
  <si>
    <t>Emerwe</t>
  </si>
  <si>
    <t>Limwe</t>
  </si>
  <si>
    <t>Melasse</t>
  </si>
  <si>
    <t>Erutadol</t>
  </si>
  <si>
    <t>Mabaion</t>
  </si>
  <si>
    <t>Matabaraddas</t>
  </si>
  <si>
    <t>Naranna</t>
  </si>
  <si>
    <t>Yara</t>
  </si>
  <si>
    <t>Glennthernun</t>
  </si>
  <si>
    <t>Ruwe</t>
  </si>
  <si>
    <t>Turvaniel</t>
  </si>
  <si>
    <t>Indodur</t>
  </si>
  <si>
    <t>Indomerun</t>
  </si>
  <si>
    <t>Lantharon</t>
  </si>
  <si>
    <t>Talrathion</t>
  </si>
  <si>
    <t>Landaondan</t>
  </si>
  <si>
    <t>Catoriel</t>
  </si>
  <si>
    <t>Ciretoriel</t>
  </si>
  <si>
    <t>Meltoriel</t>
  </si>
  <si>
    <t>Morerinniel</t>
  </si>
  <si>
    <t>Flin</t>
  </si>
  <si>
    <t>Orbidoc</t>
  </si>
  <si>
    <t>Daleory</t>
  </si>
  <si>
    <t>Dale</t>
  </si>
  <si>
    <t>Bill</t>
  </si>
  <si>
    <t>Pavimac</t>
  </si>
  <si>
    <t>Hobel</t>
  </si>
  <si>
    <t>Patin</t>
  </si>
  <si>
    <t>Orby</t>
  </si>
  <si>
    <t>Flinimac</t>
  </si>
  <si>
    <t>Pavy</t>
  </si>
  <si>
    <t>Hob</t>
  </si>
  <si>
    <t>Liemory</t>
  </si>
  <si>
    <t>Samy</t>
  </si>
  <si>
    <t>Orbory</t>
  </si>
  <si>
    <t>Liemery</t>
  </si>
  <si>
    <t>Samory</t>
  </si>
  <si>
    <t>Samer</t>
  </si>
  <si>
    <t>Tuck</t>
  </si>
  <si>
    <t>Liemadash</t>
  </si>
  <si>
    <t>Mery</t>
  </si>
  <si>
    <t>Hobery</t>
  </si>
  <si>
    <t>Sam</t>
  </si>
  <si>
    <t>Merilery</t>
  </si>
  <si>
    <t>Meril</t>
  </si>
  <si>
    <t>Pav</t>
  </si>
  <si>
    <t>Timy</t>
  </si>
  <si>
    <t>Hobimac</t>
  </si>
  <si>
    <t>Pip</t>
  </si>
  <si>
    <t>Flinery</t>
  </si>
  <si>
    <t>Timery</t>
  </si>
  <si>
    <t>Samel</t>
  </si>
  <si>
    <t>Pipimac</t>
  </si>
  <si>
    <t>Dannory</t>
  </si>
  <si>
    <t>Merilabary</t>
  </si>
  <si>
    <t>Dann</t>
  </si>
  <si>
    <t>Merel</t>
  </si>
  <si>
    <t>Liemimac</t>
  </si>
  <si>
    <t>Per</t>
  </si>
  <si>
    <t>Timadash</t>
  </si>
  <si>
    <t>Duff</t>
  </si>
  <si>
    <t>Danner</t>
  </si>
  <si>
    <t>halfling</t>
  </si>
  <si>
    <t>Peonellia</t>
  </si>
  <si>
    <t>Prissy</t>
  </si>
  <si>
    <t>Primly</t>
  </si>
  <si>
    <t>Dasellia</t>
  </si>
  <si>
    <t>Mimula</t>
  </si>
  <si>
    <t>Prinelda</t>
  </si>
  <si>
    <t>Peonda</t>
  </si>
  <si>
    <t>Maltle</t>
  </si>
  <si>
    <t>Hamsy</t>
  </si>
  <si>
    <t>Peonula</t>
  </si>
  <si>
    <t>Malellia</t>
  </si>
  <si>
    <t>Mimtle</t>
  </si>
  <si>
    <t>Roselia</t>
  </si>
  <si>
    <t>Gilda</t>
  </si>
  <si>
    <t>Prisda</t>
  </si>
  <si>
    <t>Pansy</t>
  </si>
  <si>
    <t>Prima</t>
  </si>
  <si>
    <t>Aldbella</t>
  </si>
  <si>
    <t>Primra</t>
  </si>
  <si>
    <t>Gilly</t>
  </si>
  <si>
    <t>Canen</t>
  </si>
  <si>
    <t>Prinba</t>
  </si>
  <si>
    <t>Asphelia</t>
  </si>
  <si>
    <t>Aldelda</t>
  </si>
  <si>
    <t>Lauelda</t>
  </si>
  <si>
    <t>Gilellia</t>
  </si>
  <si>
    <t>Popen</t>
  </si>
  <si>
    <t>Dorula</t>
  </si>
  <si>
    <t>Hamellia</t>
  </si>
  <si>
    <t>Bellelda</t>
  </si>
  <si>
    <t>Ruba</t>
  </si>
  <si>
    <t>Aldsa</t>
  </si>
  <si>
    <t>Hamula</t>
  </si>
  <si>
    <t>Lobellia</t>
  </si>
  <si>
    <t>Esmervia</t>
  </si>
  <si>
    <t>Dorodel</t>
  </si>
  <si>
    <t>Rubadonna</t>
  </si>
  <si>
    <t>Peonadonna</t>
  </si>
  <si>
    <t>Canta</t>
  </si>
  <si>
    <t>Tanda</t>
  </si>
  <si>
    <t>Siltle</t>
  </si>
  <si>
    <t>Myrodel</t>
  </si>
  <si>
    <t>Miraaranth</t>
  </si>
  <si>
    <t>Lobaranth</t>
  </si>
  <si>
    <t>Dorba</t>
  </si>
  <si>
    <t>Lauda</t>
  </si>
  <si>
    <t>Prina</t>
  </si>
  <si>
    <t>Miraula</t>
  </si>
  <si>
    <t>Alden</t>
  </si>
  <si>
    <t>griman</t>
  </si>
  <si>
    <t>rothath</t>
  </si>
  <si>
    <t>kolnath</t>
  </si>
  <si>
    <t>derowyn</t>
  </si>
  <si>
    <t>olun</t>
  </si>
  <si>
    <t>brengar</t>
  </si>
  <si>
    <t>orgar</t>
  </si>
  <si>
    <t>ilund</t>
  </si>
  <si>
    <t>telstaff</t>
  </si>
  <si>
    <t>grimdar</t>
  </si>
  <si>
    <t>relend</t>
  </si>
  <si>
    <t>brenslade</t>
  </si>
  <si>
    <t>krelnal</t>
  </si>
  <si>
    <t>orath</t>
  </si>
  <si>
    <t>culbran</t>
  </si>
  <si>
    <t>glenal</t>
  </si>
  <si>
    <t>tirstaff</t>
  </si>
  <si>
    <t>karnal</t>
  </si>
  <si>
    <t>glenen</t>
  </si>
  <si>
    <t>glarir</t>
  </si>
  <si>
    <t>kar</t>
  </si>
  <si>
    <t>kolland</t>
  </si>
  <si>
    <t>endan</t>
  </si>
  <si>
    <t>glarun</t>
  </si>
  <si>
    <t>amgrim</t>
  </si>
  <si>
    <t>telir</t>
  </si>
  <si>
    <t>ilan</t>
  </si>
  <si>
    <t>ilnath</t>
  </si>
  <si>
    <t>ultar</t>
  </si>
  <si>
    <t>celal</t>
  </si>
  <si>
    <t>churlthon</t>
  </si>
  <si>
    <t>dwarmond</t>
  </si>
  <si>
    <t>oddvard</t>
  </si>
  <si>
    <t>sowdower</t>
  </si>
  <si>
    <t>manhelm</t>
  </si>
  <si>
    <t>marsfram</t>
  </si>
  <si>
    <t>twigvald</t>
  </si>
  <si>
    <t>haftlisle</t>
  </si>
  <si>
    <t>elfridge</t>
  </si>
  <si>
    <t>dross</t>
  </si>
  <si>
    <t>bowerstone</t>
  </si>
  <si>
    <t>rushtus</t>
  </si>
  <si>
    <t>fellmas</t>
  </si>
  <si>
    <t>marslan</t>
  </si>
  <si>
    <t>flyolas</t>
  </si>
  <si>
    <t>kinfried</t>
  </si>
  <si>
    <t>darkney</t>
  </si>
  <si>
    <t>gorgerard</t>
  </si>
  <si>
    <t>felllan</t>
  </si>
  <si>
    <t>cufffried</t>
  </si>
  <si>
    <t>wailtor</t>
  </si>
  <si>
    <t>oxshaw</t>
  </si>
  <si>
    <t>wormmour</t>
  </si>
  <si>
    <t>hornwood</t>
  </si>
  <si>
    <t>thorthan</t>
  </si>
  <si>
    <t>marsloch</t>
  </si>
  <si>
    <t>yipcent</t>
  </si>
  <si>
    <t>flycester</t>
  </si>
  <si>
    <t>Taeda</t>
  </si>
  <si>
    <t>Lanaye</t>
  </si>
  <si>
    <t>Gaerann</t>
  </si>
  <si>
    <t>Tepinn</t>
  </si>
  <si>
    <t>Faearra</t>
  </si>
  <si>
    <t>Glaevara</t>
  </si>
  <si>
    <t>Negwenn</t>
  </si>
  <si>
    <t>Faety</t>
  </si>
  <si>
    <t>Redolen</t>
  </si>
  <si>
    <t>Jeyalle</t>
  </si>
  <si>
    <t>Tirty</t>
  </si>
  <si>
    <t>Dwenlwen</t>
  </si>
  <si>
    <t>Erinlen</t>
  </si>
  <si>
    <t>Ethsa</t>
  </si>
  <si>
    <t>Maeeya</t>
  </si>
  <si>
    <t>Daereth</t>
  </si>
  <si>
    <t>Gwenreth</t>
  </si>
  <si>
    <t>Moreshara</t>
  </si>
  <si>
    <t>Tirvalia</t>
  </si>
  <si>
    <t>Taevalia</t>
  </si>
  <si>
    <t>Tireya</t>
  </si>
  <si>
    <t>Ayda</t>
  </si>
  <si>
    <t>Cileth</t>
  </si>
  <si>
    <t>Moreyrr</t>
  </si>
  <si>
    <t>Erinshea</t>
  </si>
  <si>
    <t>Tipinn</t>
  </si>
  <si>
    <t>Raelwen</t>
  </si>
  <si>
    <t>Sira</t>
  </si>
  <si>
    <t>Sivara</t>
  </si>
  <si>
    <t>Gwenfa</t>
  </si>
  <si>
    <t>raethay</t>
  </si>
  <si>
    <t>herareth</t>
  </si>
  <si>
    <t>taenothen</t>
  </si>
  <si>
    <t>farinn</t>
  </si>
  <si>
    <t>palthall</t>
  </si>
  <si>
    <t>bairwyll</t>
  </si>
  <si>
    <t>direll</t>
  </si>
  <si>
    <t>wetharenn</t>
  </si>
  <si>
    <t>lathayenn</t>
  </si>
  <si>
    <t>tyrorellen</t>
  </si>
  <si>
    <t>oerath</t>
  </si>
  <si>
    <t>tranwell</t>
  </si>
  <si>
    <t>loenerr</t>
  </si>
  <si>
    <t>pwenwyll</t>
  </si>
  <si>
    <t>chainlyrr</t>
  </si>
  <si>
    <t>illynn</t>
  </si>
  <si>
    <t>ferthall</t>
  </si>
  <si>
    <t>nillyren</t>
  </si>
  <si>
    <t>aulwell</t>
  </si>
  <si>
    <t>lainlynn</t>
  </si>
  <si>
    <t>dewweth</t>
  </si>
  <si>
    <t>chainyaynn</t>
  </si>
  <si>
    <t>raeniren</t>
  </si>
  <si>
    <t>gwalath</t>
  </si>
  <si>
    <t>wilthirren</t>
  </si>
  <si>
    <t>lerorellen</t>
  </si>
  <si>
    <t>hoelarel</t>
  </si>
  <si>
    <t>mirrayll</t>
  </si>
  <si>
    <t>curureth</t>
  </si>
  <si>
    <t>halyell</t>
  </si>
  <si>
    <t>human</t>
  </si>
  <si>
    <t>eladrin</t>
  </si>
  <si>
    <t>dragonborn</t>
  </si>
  <si>
    <t>halfelf</t>
  </si>
  <si>
    <t>tiefling</t>
  </si>
  <si>
    <t>Banneth</t>
  </si>
  <si>
    <t>Bannel</t>
  </si>
  <si>
    <t>Bennil</t>
  </si>
  <si>
    <t>Boridhren</t>
  </si>
  <si>
    <t>Edledhril</t>
  </si>
  <si>
    <t>Edleneth</t>
  </si>
  <si>
    <t>Edlenel</t>
  </si>
  <si>
    <t>Edlenil</t>
  </si>
  <si>
    <t>Eglaneth</t>
  </si>
  <si>
    <t>Eglanel</t>
  </si>
  <si>
    <t>Eglenil</t>
  </si>
  <si>
    <t>Gadoreth</t>
  </si>
  <si>
    <t>Gadorel</t>
  </si>
  <si>
    <t>Gederil</t>
  </si>
  <si>
    <t>Haeweth</t>
  </si>
  <si>
    <t>Haewel</t>
  </si>
  <si>
    <t>Haewil</t>
  </si>
  <si>
    <t>Ianweth</t>
  </si>
  <si>
    <t>Ianwel</t>
  </si>
  <si>
    <t>Ioneth</t>
  </si>
  <si>
    <t>Ionel</t>
  </si>
  <si>
    <t>Ienil</t>
  </si>
  <si>
    <t>Laineth</t>
  </si>
  <si>
    <t>Lainel</t>
  </si>
  <si>
    <t>Lainil</t>
  </si>
  <si>
    <t>Leithianeth</t>
  </si>
  <si>
    <t>Leithianel</t>
  </si>
  <si>
    <t>Leithienil</t>
  </si>
  <si>
    <t>Múleth</t>
  </si>
  <si>
    <t>Múlel</t>
  </si>
  <si>
    <t>Mýlil</t>
  </si>
  <si>
    <t>Nodeth</t>
  </si>
  <si>
    <t>Nodel</t>
  </si>
  <si>
    <t>Nedil</t>
  </si>
  <si>
    <t>Aeneth</t>
  </si>
  <si>
    <t>Aenel</t>
  </si>
  <si>
    <t>Aenil</t>
  </si>
  <si>
    <t>Aglareth</t>
  </si>
  <si>
    <t>Aglarel</t>
  </si>
  <si>
    <t>Egleril</t>
  </si>
  <si>
    <t>Aglarebeth</t>
  </si>
  <si>
    <t>Aglarebel</t>
  </si>
  <si>
    <t>Eglerebil</t>
  </si>
  <si>
    <t>Areth</t>
  </si>
  <si>
    <t>Arel</t>
  </si>
  <si>
    <t>Eril</t>
  </si>
  <si>
    <t>Aradheleth</t>
  </si>
  <si>
    <t>Aradhelel</t>
  </si>
  <si>
    <t>Eredhelil</t>
  </si>
  <si>
    <t>Arahaeleth</t>
  </si>
  <si>
    <t>Arahaelel</t>
  </si>
  <si>
    <t>Arahaelil</t>
  </si>
  <si>
    <t>Arneth</t>
  </si>
  <si>
    <t>Arnel</t>
  </si>
  <si>
    <t>Ernil</t>
  </si>
  <si>
    <t>Arodeth</t>
  </si>
  <si>
    <t>Arodel</t>
  </si>
  <si>
    <t>Eredil</t>
  </si>
  <si>
    <t>Arthes</t>
  </si>
  <si>
    <t>Arthel</t>
  </si>
  <si>
    <t>Erthil</t>
  </si>
  <si>
    <t>Arveldir</t>
  </si>
  <si>
    <t>Arveldis</t>
  </si>
  <si>
    <t>Arvellon</t>
  </si>
  <si>
    <t>Badhril</t>
  </si>
  <si>
    <t>Baingoleth</t>
  </si>
  <si>
    <t>Baingolel</t>
  </si>
  <si>
    <t>Baingolil</t>
  </si>
  <si>
    <t>Ballineth</t>
  </si>
  <si>
    <t>Ballinel</t>
  </si>
  <si>
    <t>Bellinil</t>
  </si>
  <si>
    <t>Balranneth</t>
  </si>
  <si>
    <t>Balrannel</t>
  </si>
  <si>
    <t>Belrennil</t>
  </si>
  <si>
    <t>Bodhesseth</t>
  </si>
  <si>
    <t>Bodhessel</t>
  </si>
  <si>
    <t>Bedhessil</t>
  </si>
  <si>
    <t>Bogeth</t>
  </si>
  <si>
    <t>Bogel</t>
  </si>
  <si>
    <t>Begil</t>
  </si>
  <si>
    <t>Belegeth</t>
  </si>
  <si>
    <t>Belegel</t>
  </si>
  <si>
    <t>Belegil</t>
  </si>
  <si>
    <t>Branneth</t>
  </si>
  <si>
    <t>Brannel</t>
  </si>
  <si>
    <t>Brennil</t>
  </si>
  <si>
    <t>Canadiel</t>
  </si>
  <si>
    <t>Cloreth</t>
  </si>
  <si>
    <t>Clorel</t>
  </si>
  <si>
    <t>Cleril</t>
  </si>
  <si>
    <t>Daerel</t>
  </si>
  <si>
    <t>Daeril</t>
  </si>
  <si>
    <t>Daeris</t>
  </si>
  <si>
    <t>Edweneth</t>
  </si>
  <si>
    <t>Edwenel</t>
  </si>
  <si>
    <t>Edwenil</t>
  </si>
  <si>
    <t>Erthor</t>
  </si>
  <si>
    <t>Faeleth</t>
  </si>
  <si>
    <t>Faelel</t>
  </si>
  <si>
    <t>Faelil</t>
  </si>
  <si>
    <t>Gelinnasseth</t>
  </si>
  <si>
    <t>Gelinnassel</t>
  </si>
  <si>
    <t>Gelinnessil</t>
  </si>
  <si>
    <t>Gilrin</t>
  </si>
  <si>
    <t>Haleth</t>
  </si>
  <si>
    <t>Halel</t>
  </si>
  <si>
    <t>Helil</t>
  </si>
  <si>
    <t>Maineth</t>
  </si>
  <si>
    <t>Mainel</t>
  </si>
  <si>
    <t>Mainil</t>
  </si>
  <si>
    <t>Malrin</t>
  </si>
  <si>
    <t>Miniel</t>
  </si>
  <si>
    <t>Neliel</t>
  </si>
  <si>
    <t>Norin</t>
  </si>
  <si>
    <t>Orchaleth</t>
  </si>
  <si>
    <t>Orchalel</t>
  </si>
  <si>
    <t>Erchelil</t>
  </si>
  <si>
    <t>Ríneth</t>
  </si>
  <si>
    <t>Rínel</t>
  </si>
  <si>
    <t>Rínil</t>
  </si>
  <si>
    <t>Rirosseth</t>
  </si>
  <si>
    <t>Rirossel</t>
  </si>
  <si>
    <t>Riressil</t>
  </si>
  <si>
    <t>Rivaleth</t>
  </si>
  <si>
    <t>Rivalel</t>
  </si>
  <si>
    <t>Rivelil</t>
  </si>
  <si>
    <t>Rivorneth</t>
  </si>
  <si>
    <t>Rivornel</t>
  </si>
  <si>
    <t>Rivernil</t>
  </si>
  <si>
    <t>Rochiriel</t>
  </si>
  <si>
    <t>Rodwen</t>
  </si>
  <si>
    <t>Tadiel</t>
  </si>
  <si>
    <t>Túreth</t>
  </si>
  <si>
    <t>Túrel</t>
  </si>
  <si>
    <t>Týril</t>
  </si>
  <si>
    <t>Camaeneth</t>
  </si>
  <si>
    <t>Camaenel</t>
  </si>
  <si>
    <t>Camaenil</t>
  </si>
  <si>
    <t>Cellineth</t>
  </si>
  <si>
    <t>Cellinel</t>
  </si>
  <si>
    <t>Cellinil</t>
  </si>
  <si>
    <t>Curulaereth</t>
  </si>
  <si>
    <t>Curulaerel</t>
  </si>
  <si>
    <t>Curulaeril</t>
  </si>
  <si>
    <t>Ganneleth</t>
  </si>
  <si>
    <t>Gannelel</t>
  </si>
  <si>
    <t>Gennelil</t>
  </si>
  <si>
    <t>Goleth</t>
  </si>
  <si>
    <t>Golel</t>
  </si>
  <si>
    <t>Gelil</t>
  </si>
  <si>
    <t>Gawadeth</t>
  </si>
  <si>
    <t>Gawadel</t>
  </si>
  <si>
    <t>Gewedil</t>
  </si>
  <si>
    <t>Glaereth</t>
  </si>
  <si>
    <t>Glaerel</t>
  </si>
  <si>
    <t>Glaeril</t>
  </si>
  <si>
    <t>Glameth</t>
  </si>
  <si>
    <t>Glamel</t>
  </si>
  <si>
    <t>Glemil</t>
  </si>
  <si>
    <t>Glireth</t>
  </si>
  <si>
    <t>Glirel</t>
  </si>
  <si>
    <t>Gliril</t>
  </si>
  <si>
    <t>Ialeth</t>
  </si>
  <si>
    <t>Ialel</t>
  </si>
  <si>
    <t>Ielil</t>
  </si>
  <si>
    <t>Laereth</t>
  </si>
  <si>
    <t>Laerel</t>
  </si>
  <si>
    <t>Laeril</t>
  </si>
  <si>
    <t>Laerguleth</t>
  </si>
  <si>
    <t>Laergulel</t>
  </si>
  <si>
    <t>Laergulil</t>
  </si>
  <si>
    <t>Laerorneth</t>
  </si>
  <si>
    <t>Laerornel</t>
  </si>
  <si>
    <t>Laerornil</t>
  </si>
  <si>
    <t>Lenneth</t>
  </si>
  <si>
    <t>Lennel</t>
  </si>
  <si>
    <t>Lennil</t>
  </si>
  <si>
    <t>Linnor</t>
  </si>
  <si>
    <t>Líreth</t>
  </si>
  <si>
    <t>Lírel</t>
  </si>
  <si>
    <t>Líril</t>
  </si>
  <si>
    <t>Neleth</t>
  </si>
  <si>
    <t>Nelel</t>
  </si>
  <si>
    <t>Nelil</t>
  </si>
  <si>
    <t>Ningannel</t>
  </si>
  <si>
    <t>Parveth</t>
  </si>
  <si>
    <t>Parvel</t>
  </si>
  <si>
    <t>Pervil</t>
  </si>
  <si>
    <t>Pellam</t>
  </si>
  <si>
    <t>Penneth</t>
  </si>
  <si>
    <t>Pennel</t>
  </si>
  <si>
    <t>Pennil</t>
  </si>
  <si>
    <t>Pethes</t>
  </si>
  <si>
    <t>Pethel</t>
  </si>
  <si>
    <t>Pethil</t>
  </si>
  <si>
    <t>Rometh</t>
  </si>
  <si>
    <t>Romel</t>
  </si>
  <si>
    <t>Remil</t>
  </si>
  <si>
    <t>Talagan</t>
  </si>
  <si>
    <t>Tegilbor</t>
  </si>
  <si>
    <t>Tegoleth</t>
  </si>
  <si>
    <t>Tegolel</t>
  </si>
  <si>
    <t>Tegelil</t>
  </si>
  <si>
    <t>Aenor</t>
  </si>
  <si>
    <t>Aglaron</t>
  </si>
  <si>
    <t>Aglarebon</t>
  </si>
  <si>
    <t>Aron</t>
  </si>
  <si>
    <t>Aradhelon</t>
  </si>
  <si>
    <t>Arahaelon</t>
  </si>
  <si>
    <t>Arnor</t>
  </si>
  <si>
    <t>Arodon</t>
  </si>
  <si>
    <t>Arthon</t>
  </si>
  <si>
    <t>Badhron</t>
  </si>
  <si>
    <t>Bodhesson</t>
  </si>
  <si>
    <t>Bogon</t>
  </si>
  <si>
    <t>Belegon</t>
  </si>
  <si>
    <t>Brannor</t>
  </si>
  <si>
    <t>Canadion</t>
  </si>
  <si>
    <t>Cloron</t>
  </si>
  <si>
    <t>Daechir</t>
  </si>
  <si>
    <t>Daeron</t>
  </si>
  <si>
    <t>Edwenor</t>
  </si>
  <si>
    <t>Faelon</t>
  </si>
  <si>
    <t>Gelinnasson</t>
  </si>
  <si>
    <t>Halon</t>
  </si>
  <si>
    <t>Mainor</t>
  </si>
  <si>
    <t>Minion</t>
  </si>
  <si>
    <t>Nelion</t>
  </si>
  <si>
    <t>Orchalon</t>
  </si>
  <si>
    <t>Rínor</t>
  </si>
  <si>
    <t>Rirosson</t>
  </si>
  <si>
    <t>Rivalton</t>
  </si>
  <si>
    <t>Rivornor</t>
  </si>
  <si>
    <t>Rochirion</t>
  </si>
  <si>
    <t>Tadion</t>
  </si>
  <si>
    <t>Túron</t>
  </si>
  <si>
    <t>Angolon</t>
  </si>
  <si>
    <t>Gollor</t>
  </si>
  <si>
    <t>Gulon</t>
  </si>
  <si>
    <t>Gulduron</t>
  </si>
  <si>
    <t>Ioriston</t>
  </si>
  <si>
    <t>Laergulon</t>
  </si>
  <si>
    <t>Lainor</t>
  </si>
  <si>
    <t>Lúthon</t>
  </si>
  <si>
    <t>Morgulon</t>
  </si>
  <si>
    <t>Nathon</t>
  </si>
  <si>
    <t>Nestor</t>
  </si>
  <si>
    <t>Raevon</t>
  </si>
  <si>
    <t>Remon</t>
  </si>
  <si>
    <t>Uiron</t>
  </si>
  <si>
    <t>Uirebon</t>
  </si>
  <si>
    <t>Abonnenor</t>
  </si>
  <si>
    <t>Elvedui</t>
  </si>
  <si>
    <t>Eron</t>
  </si>
  <si>
    <t>Methon</t>
  </si>
  <si>
    <t>Methedon</t>
  </si>
  <si>
    <t>Methenor</t>
  </si>
  <si>
    <t>Bachor</t>
  </si>
  <si>
    <t>Badhor</t>
  </si>
  <si>
    <t>Calaron</t>
  </si>
  <si>
    <t>Calardan</t>
  </si>
  <si>
    <t>Cennan</t>
  </si>
  <si>
    <t>Damon</t>
  </si>
  <si>
    <t>Dringol</t>
  </si>
  <si>
    <t>Godon</t>
  </si>
  <si>
    <t>Goweston</t>
  </si>
  <si>
    <t>Gronnor</t>
  </si>
  <si>
    <t>Gwaedhon</t>
  </si>
  <si>
    <t>Habadon</t>
  </si>
  <si>
    <t>Hádhon</t>
  </si>
  <si>
    <t>Hadlathon</t>
  </si>
  <si>
    <t>Hamon</t>
  </si>
  <si>
    <t>Hoston</t>
  </si>
  <si>
    <t>Maeasson</t>
  </si>
  <si>
    <t>Mírdan</t>
  </si>
  <si>
    <t>Thavron</t>
  </si>
  <si>
    <t>Brúnor</t>
  </si>
  <si>
    <t>Cílon</t>
  </si>
  <si>
    <t>Círon</t>
  </si>
  <si>
    <t>Cíwon</t>
  </si>
  <si>
    <t>Cúnor</t>
  </si>
  <si>
    <t>Edenor</t>
  </si>
  <si>
    <t>Gernor</t>
  </si>
  <si>
    <t>Guron</t>
  </si>
  <si>
    <t>Gurthon</t>
  </si>
  <si>
    <t>Guruthon</t>
  </si>
  <si>
    <t>Gwainor</t>
  </si>
  <si>
    <t>Hodhon</t>
  </si>
  <si>
    <t>Ioron</t>
  </si>
  <si>
    <t>Ingemon</t>
  </si>
  <si>
    <t>Iphannor</t>
  </si>
  <si>
    <t>Laebon</t>
  </si>
  <si>
    <t>Lomon</t>
  </si>
  <si>
    <t>Míwon</t>
  </si>
  <si>
    <t>Nethon</t>
  </si>
  <si>
    <t>Sainor</t>
  </si>
  <si>
    <t>Adrik</t>
  </si>
  <si>
    <t>Akim</t>
  </si>
  <si>
    <t>Alek</t>
  </si>
  <si>
    <t>Aleksandr</t>
  </si>
  <si>
    <t>Aleksi</t>
  </si>
  <si>
    <t>Aleksis</t>
  </si>
  <si>
    <t>Alexei</t>
  </si>
  <si>
    <t>Alik</t>
  </si>
  <si>
    <t>Aloyoshenka</t>
  </si>
  <si>
    <t>Aloysha</t>
  </si>
  <si>
    <t>Anatolii</t>
  </si>
  <si>
    <t>Andrei</t>
  </si>
  <si>
    <t>Andrusha</t>
  </si>
  <si>
    <t>Andrya</t>
  </si>
  <si>
    <t>Anstice</t>
  </si>
  <si>
    <t>Antinko</t>
  </si>
  <si>
    <t>Anton</t>
  </si>
  <si>
    <t>Antosha</t>
  </si>
  <si>
    <t>Arman</t>
  </si>
  <si>
    <t>Avel</t>
  </si>
  <si>
    <t>Bogdashha</t>
  </si>
  <si>
    <t>Bohdan</t>
  </si>
  <si>
    <t>Bolodenka</t>
  </si>
  <si>
    <t>Boris</t>
  </si>
  <si>
    <t>Borya</t>
  </si>
  <si>
    <t>Boryenka</t>
  </si>
  <si>
    <t>Brends</t>
  </si>
  <si>
    <t>Brody</t>
  </si>
  <si>
    <t>Burian</t>
  </si>
  <si>
    <t>Cheslav</t>
  </si>
  <si>
    <t>Czar</t>
  </si>
  <si>
    <t>Danya</t>
  </si>
  <si>
    <t>Demyan</t>
  </si>
  <si>
    <t>Dima</t>
  </si>
  <si>
    <t>Dimitri</t>
  </si>
  <si>
    <t>Edik</t>
  </si>
  <si>
    <t>Eduard</t>
  </si>
  <si>
    <t>Egor</t>
  </si>
  <si>
    <t>Evgenii</t>
  </si>
  <si>
    <t>Fabi</t>
  </si>
  <si>
    <t>Faddei</t>
  </si>
  <si>
    <t>Fadey</t>
  </si>
  <si>
    <t>Fadeyka</t>
  </si>
  <si>
    <t>Fedor</t>
  </si>
  <si>
    <t>Fedya</t>
  </si>
  <si>
    <t>Fedyenka</t>
  </si>
  <si>
    <t>Feliks</t>
  </si>
  <si>
    <t>Filip</t>
  </si>
  <si>
    <t>Fjodor</t>
  </si>
  <si>
    <t>Foma</t>
  </si>
  <si>
    <t>Fredek</t>
  </si>
  <si>
    <t>Fyodor</t>
  </si>
  <si>
    <t>Ganya</t>
  </si>
  <si>
    <t>Gav</t>
  </si>
  <si>
    <t>Gavrel</t>
  </si>
  <si>
    <t>Gavrie</t>
  </si>
  <si>
    <t>Gavril</t>
  </si>
  <si>
    <t>Gavrilovich</t>
  </si>
  <si>
    <t>Gennadi</t>
  </si>
  <si>
    <t>Gregori</t>
  </si>
  <si>
    <t>Grigor</t>
  </si>
  <si>
    <t>Grigori</t>
  </si>
  <si>
    <t>Grigorii</t>
  </si>
  <si>
    <t>Grisha</t>
  </si>
  <si>
    <t>Hedeon</t>
  </si>
  <si>
    <t>Helge</t>
  </si>
  <si>
    <t>Igor</t>
  </si>
  <si>
    <t>Igoryok</t>
  </si>
  <si>
    <t>Ilya</t>
  </si>
  <si>
    <t>Ioakim</t>
  </si>
  <si>
    <t>Iov</t>
  </si>
  <si>
    <t>Ivan</t>
  </si>
  <si>
    <t>Ivano</t>
  </si>
  <si>
    <t>Jascha</t>
  </si>
  <si>
    <t>Jasha</t>
  </si>
  <si>
    <t>Jeirgif</t>
  </si>
  <si>
    <t>Jermija</t>
  </si>
  <si>
    <t>Jov</t>
  </si>
  <si>
    <t>Jurg</t>
  </si>
  <si>
    <t>Karolek</t>
  </si>
  <si>
    <t>Kiril</t>
  </si>
  <si>
    <t>Kirill</t>
  </si>
  <si>
    <t>Kliment</t>
  </si>
  <si>
    <t>Konstantin</t>
  </si>
  <si>
    <t>Konstantine</t>
  </si>
  <si>
    <t>Kostya</t>
  </si>
  <si>
    <t>Laurente</t>
  </si>
  <si>
    <t>Leonide</t>
  </si>
  <si>
    <t>Lev</t>
  </si>
  <si>
    <t>Levka</t>
  </si>
  <si>
    <t>Luka</t>
  </si>
  <si>
    <t>Lukyan</t>
  </si>
  <si>
    <t>Maks</t>
  </si>
  <si>
    <t>Maksim</t>
  </si>
  <si>
    <t>Maksimillian</t>
  </si>
  <si>
    <t>Marko</t>
  </si>
  <si>
    <t>Markov</t>
  </si>
  <si>
    <t>Matvey</t>
  </si>
  <si>
    <t>Matysh</t>
  </si>
  <si>
    <t>Maxim</t>
  </si>
  <si>
    <t>Michail</t>
  </si>
  <si>
    <t>Mikhail</t>
  </si>
  <si>
    <t>Misha</t>
  </si>
  <si>
    <t>Mishe</t>
  </si>
  <si>
    <t>Moriz</t>
  </si>
  <si>
    <t>Motka</t>
  </si>
  <si>
    <t>Naum</t>
  </si>
  <si>
    <t>Nicolai</t>
  </si>
  <si>
    <t>Nikolai</t>
  </si>
  <si>
    <t>Oleg</t>
  </si>
  <si>
    <t>Olezka</t>
  </si>
  <si>
    <t>Ony</t>
  </si>
  <si>
    <t>Oral</t>
  </si>
  <si>
    <t>Orel</t>
  </si>
  <si>
    <t>Orell</t>
  </si>
  <si>
    <t>Oriel</t>
  </si>
  <si>
    <t>Orrel</t>
  </si>
  <si>
    <t>Osip</t>
  </si>
  <si>
    <t>Pabiyan</t>
  </si>
  <si>
    <t>Pavel</t>
  </si>
  <si>
    <t>PavIpv</t>
  </si>
  <si>
    <t>Pavlik</t>
  </si>
  <si>
    <t>Pavlo</t>
  </si>
  <si>
    <t>Pavlusha</t>
  </si>
  <si>
    <t>Pavlushka</t>
  </si>
  <si>
    <t>Pavlya</t>
  </si>
  <si>
    <t>Petenka</t>
  </si>
  <si>
    <t>Petrov</t>
  </si>
  <si>
    <t>Petya</t>
  </si>
  <si>
    <t>Pyotr</t>
  </si>
  <si>
    <t>Roman</t>
  </si>
  <si>
    <t>Romochka</t>
  </si>
  <si>
    <t>Rurik</t>
  </si>
  <si>
    <t>Sacha</t>
  </si>
  <si>
    <t>Sanya</t>
  </si>
  <si>
    <t>Sasha</t>
  </si>
  <si>
    <t>Semyon</t>
  </si>
  <si>
    <t>Serge</t>
  </si>
  <si>
    <t>Sergei</t>
  </si>
  <si>
    <t>Serguei</t>
  </si>
  <si>
    <t>Seriozha</t>
  </si>
  <si>
    <t>Seriozhenka</t>
  </si>
  <si>
    <t>Sevastian</t>
  </si>
  <si>
    <t>Shashenka</t>
  </si>
  <si>
    <t>Shura</t>
  </si>
  <si>
    <t>Shurik</t>
  </si>
  <si>
    <t>Shurochka</t>
  </si>
  <si>
    <t>Slavik</t>
  </si>
  <si>
    <t>Stanislov</t>
  </si>
  <si>
    <t>Stefan</t>
  </si>
  <si>
    <t>Stephan</t>
  </si>
  <si>
    <t>Stepka</t>
  </si>
  <si>
    <t>Tamryn</t>
  </si>
  <si>
    <t>Tasha</t>
  </si>
  <si>
    <t>Tolenka</t>
  </si>
  <si>
    <t>Tolya</t>
  </si>
  <si>
    <t>Tosya</t>
  </si>
  <si>
    <t>Tusya</t>
  </si>
  <si>
    <t>Uri</t>
  </si>
  <si>
    <t>Uriah</t>
  </si>
  <si>
    <t>Urie</t>
  </si>
  <si>
    <t>Ustin</t>
  </si>
  <si>
    <t>Vadim</t>
  </si>
  <si>
    <t>Valerii</t>
  </si>
  <si>
    <t>Valerik</t>
  </si>
  <si>
    <t>Vanechka</t>
  </si>
  <si>
    <t>Vanya</t>
  </si>
  <si>
    <t>Vanyusha</t>
  </si>
  <si>
    <t>Vas</t>
  </si>
  <si>
    <t>Vasilii</t>
  </si>
  <si>
    <t>Vasily</t>
  </si>
  <si>
    <t>Vassi</t>
  </si>
  <si>
    <t>Vassily</t>
  </si>
  <si>
    <t>Vasya</t>
  </si>
  <si>
    <t>Viktor</t>
  </si>
  <si>
    <t>Vitaliy</t>
  </si>
  <si>
    <t>Vitenka</t>
  </si>
  <si>
    <t>Vladik</t>
  </si>
  <si>
    <t>Vladilen</t>
  </si>
  <si>
    <t>Vladislav</t>
  </si>
  <si>
    <t>Vladmir</t>
  </si>
  <si>
    <t>Vladmiri</t>
  </si>
  <si>
    <t>Vladya</t>
  </si>
  <si>
    <t>Volody</t>
  </si>
  <si>
    <t>Vyacheslav</t>
  </si>
  <si>
    <t>Yakov</t>
  </si>
  <si>
    <t>Yaremka</t>
  </si>
  <si>
    <t>Yasha</t>
  </si>
  <si>
    <t>Yefrem</t>
  </si>
  <si>
    <t>Yerik</t>
  </si>
  <si>
    <t>Yevgeni</t>
  </si>
  <si>
    <t>Yura</t>
  </si>
  <si>
    <t>Yuri</t>
  </si>
  <si>
    <t>Yurii</t>
  </si>
  <si>
    <t>Yurik</t>
  </si>
  <si>
    <t>Yurochka</t>
  </si>
  <si>
    <t>Zhenechka</t>
  </si>
  <si>
    <t>Zhenya</t>
  </si>
  <si>
    <t>Zhorah</t>
  </si>
  <si>
    <t>Ziven</t>
  </si>
  <si>
    <t>Zivon</t>
  </si>
  <si>
    <t>Zory</t>
  </si>
  <si>
    <t>Adla</t>
  </si>
  <si>
    <t>Adleida</t>
  </si>
  <si>
    <t>Adlesha</t>
  </si>
  <si>
    <t>Adleta</t>
  </si>
  <si>
    <t>Adviga</t>
  </si>
  <si>
    <t>Afanasiia</t>
  </si>
  <si>
    <t>Afanasiya</t>
  </si>
  <si>
    <t>Afimia</t>
  </si>
  <si>
    <t>Afonaseva</t>
  </si>
  <si>
    <t>Agafia</t>
  </si>
  <si>
    <t>Agafiia</t>
  </si>
  <si>
    <t>Agafiya</t>
  </si>
  <si>
    <t>Agafokliia</t>
  </si>
  <si>
    <t>Agafonika</t>
  </si>
  <si>
    <t>Agafya</t>
  </si>
  <si>
    <t>Agapiia</t>
  </si>
  <si>
    <t>Agasha</t>
  </si>
  <si>
    <t>Agashka</t>
  </si>
  <si>
    <t>Aglaia</t>
  </si>
  <si>
    <t>Aglaida</t>
  </si>
  <si>
    <t>Aglaya</t>
  </si>
  <si>
    <t>Agna</t>
  </si>
  <si>
    <t>Agnessa</t>
  </si>
  <si>
    <t>Agnia</t>
  </si>
  <si>
    <t>Agniia</t>
  </si>
  <si>
    <t>Agrafena</t>
  </si>
  <si>
    <t>Agrafina</t>
  </si>
  <si>
    <t>Agramakova</t>
  </si>
  <si>
    <t>Agripena</t>
  </si>
  <si>
    <t>Agripina</t>
  </si>
  <si>
    <t>Agrippa</t>
  </si>
  <si>
    <t>Agrippina</t>
  </si>
  <si>
    <t>Aitugan</t>
  </si>
  <si>
    <t>Aizdiakova</t>
  </si>
  <si>
    <t>Akillina</t>
  </si>
  <si>
    <t>Akiulina</t>
  </si>
  <si>
    <t>Aksana</t>
  </si>
  <si>
    <t>Aksinya</t>
  </si>
  <si>
    <t>Alasa</t>
  </si>
  <si>
    <t>Albena</t>
  </si>
  <si>
    <t>Albina</t>
  </si>
  <si>
    <t>Aleksandra</t>
  </si>
  <si>
    <t>Alena</t>
  </si>
  <si>
    <t>Alenka</t>
  </si>
  <si>
    <t>Alexandra</t>
  </si>
  <si>
    <t>Alexcia</t>
  </si>
  <si>
    <t>Alexia</t>
  </si>
  <si>
    <t>Alexis</t>
  </si>
  <si>
    <t>Alina</t>
  </si>
  <si>
    <t>Alma</t>
  </si>
  <si>
    <t>Alona</t>
  </si>
  <si>
    <t>Alyssa</t>
  </si>
  <si>
    <t>Alzbeta</t>
  </si>
  <si>
    <t>Amelfa</t>
  </si>
  <si>
    <t>Ampliia</t>
  </si>
  <si>
    <t>Ana</t>
  </si>
  <si>
    <t>Anastasia</t>
  </si>
  <si>
    <t>Anastasiia</t>
  </si>
  <si>
    <t>Anastasija</t>
  </si>
  <si>
    <t>Anatassia</t>
  </si>
  <si>
    <t>Andreea</t>
  </si>
  <si>
    <t>Andreeva</t>
  </si>
  <si>
    <t>Andreiana</t>
  </si>
  <si>
    <t>Andrievicha</t>
  </si>
  <si>
    <t>Anechka</t>
  </si>
  <si>
    <t>Aneska</t>
  </si>
  <si>
    <t>Anfiia</t>
  </si>
  <si>
    <t>Anfoma</t>
  </si>
  <si>
    <t>Anfusa</t>
  </si>
  <si>
    <t>Angelika</t>
  </si>
  <si>
    <t>Angelina</t>
  </si>
  <si>
    <t>Angusta</t>
  </si>
  <si>
    <t>Ania</t>
  </si>
  <si>
    <t>Animaida</t>
  </si>
  <si>
    <t>Animaisa</t>
  </si>
  <si>
    <t>Anina</t>
  </si>
  <si>
    <t>Anisia</t>
  </si>
  <si>
    <t>Anisiia</t>
  </si>
  <si>
    <t>Anisiya</t>
  </si>
  <si>
    <t>Anisya</t>
  </si>
  <si>
    <t>Anitchka</t>
  </si>
  <si>
    <t>Anitsa</t>
  </si>
  <si>
    <t>Anizka</t>
  </si>
  <si>
    <t>Anja</t>
  </si>
  <si>
    <t>Anje</t>
  </si>
  <si>
    <t>Anjelica</t>
  </si>
  <si>
    <t>Anjelika</t>
  </si>
  <si>
    <t>Anka</t>
  </si>
  <si>
    <t>Ann</t>
  </si>
  <si>
    <t>Anna</t>
  </si>
  <si>
    <t>Annastasija</t>
  </si>
  <si>
    <t>Antonidka</t>
  </si>
  <si>
    <t>Antonina</t>
  </si>
  <si>
    <t>Anusia</t>
  </si>
  <si>
    <t>Anya</t>
  </si>
  <si>
    <t>Anzhela</t>
  </si>
  <si>
    <t>Apfiia</t>
  </si>
  <si>
    <t>Apolinaria</t>
  </si>
  <si>
    <t>Apolinariia</t>
  </si>
  <si>
    <t>Apoloniada</t>
  </si>
  <si>
    <t>Apolosakifa</t>
  </si>
  <si>
    <t>Ariadna</t>
  </si>
  <si>
    <t>Arina</t>
  </si>
  <si>
    <t>Arkhipa</t>
  </si>
  <si>
    <t>Arkhippa</t>
  </si>
  <si>
    <t>Artemeva</t>
  </si>
  <si>
    <t>Artemiia</t>
  </si>
  <si>
    <t>Asenka</t>
  </si>
  <si>
    <t>Askitreia</t>
  </si>
  <si>
    <t>Askitriia</t>
  </si>
  <si>
    <t>Asya</t>
  </si>
  <si>
    <t>Augusta</t>
  </si>
  <si>
    <t>Avdeeva</t>
  </si>
  <si>
    <t>Avdiushka</t>
  </si>
  <si>
    <t>Avdotia</t>
  </si>
  <si>
    <t>Avgusta</t>
  </si>
  <si>
    <t>Avramova</t>
  </si>
  <si>
    <t>Baialyn</t>
  </si>
  <si>
    <t>Baibichia</t>
  </si>
  <si>
    <t>Bakhteiarova</t>
  </si>
  <si>
    <t>Balbara</t>
  </si>
  <si>
    <t>Barbara</t>
  </si>
  <si>
    <t>Bazhena</t>
  </si>
  <si>
    <t>Bedche</t>
  </si>
  <si>
    <t>Bela</t>
  </si>
  <si>
    <t>Beleka</t>
  </si>
  <si>
    <t>Belgukovna</t>
  </si>
  <si>
    <t>Belka</t>
  </si>
  <si>
    <t>Bella</t>
  </si>
  <si>
    <t>Belukha</t>
  </si>
  <si>
    <t>Benka</t>
  </si>
  <si>
    <t>Bezruchka</t>
  </si>
  <si>
    <t>Bezubaia</t>
  </si>
  <si>
    <t>Bezui</t>
  </si>
  <si>
    <t>Biana</t>
  </si>
  <si>
    <t>Biata</t>
  </si>
  <si>
    <t>Bibishkina</t>
  </si>
  <si>
    <t>Biiata</t>
  </si>
  <si>
    <t>Biriuta</t>
  </si>
  <si>
    <t>Blanka</t>
  </si>
  <si>
    <t>Blausa</t>
  </si>
  <si>
    <t>Bogdana</t>
  </si>
  <si>
    <t>Bogukhvala</t>
  </si>
  <si>
    <t>Bogumezt</t>
  </si>
  <si>
    <t>Bogumila</t>
  </si>
  <si>
    <t>Boguslava</t>
  </si>
  <si>
    <t>Bohdana</t>
  </si>
  <si>
    <t>Bohumile</t>
  </si>
  <si>
    <t>Boika</t>
  </si>
  <si>
    <t>Bolce</t>
  </si>
  <si>
    <t>Boldina</t>
  </si>
  <si>
    <t>Bolemila</t>
  </si>
  <si>
    <t>Boleslava</t>
  </si>
  <si>
    <t>Bolgarina</t>
  </si>
  <si>
    <t>Bolgarynia</t>
  </si>
  <si>
    <t>Bona</t>
  </si>
  <si>
    <t>Borisova</t>
  </si>
  <si>
    <t>Boriuta</t>
  </si>
  <si>
    <t>Bozena</t>
  </si>
  <si>
    <t>Bozhana</t>
  </si>
  <si>
    <t>Bozhitsa</t>
  </si>
  <si>
    <t>Bragina</t>
  </si>
  <si>
    <t>Branislava</t>
  </si>
  <si>
    <t>Branizlawa</t>
  </si>
  <si>
    <t>Bratomila</t>
  </si>
  <si>
    <t>Bratromila</t>
  </si>
  <si>
    <t>Bratrumila</t>
  </si>
  <si>
    <t>Bruna</t>
  </si>
  <si>
    <t>Budisla</t>
  </si>
  <si>
    <t>Budizla</t>
  </si>
  <si>
    <t>Budshka</t>
  </si>
  <si>
    <t>Budska</t>
  </si>
  <si>
    <t>Bukhval</t>
  </si>
  <si>
    <t>Calina</t>
  </si>
  <si>
    <t>Catarina</t>
  </si>
  <si>
    <t>Caterina</t>
  </si>
  <si>
    <t>Catherine</t>
  </si>
  <si>
    <t>Catina</t>
  </si>
  <si>
    <t>Catreen</t>
  </si>
  <si>
    <t>Catrin</t>
  </si>
  <si>
    <t>Catrina</t>
  </si>
  <si>
    <t>Catrinia</t>
  </si>
  <si>
    <t>Catriona</t>
  </si>
  <si>
    <t>Catryn</t>
  </si>
  <si>
    <t>Cecislava</t>
  </si>
  <si>
    <t>Charlotta</t>
  </si>
  <si>
    <t>Chebotova</t>
  </si>
  <si>
    <t>Chekhina</t>
  </si>
  <si>
    <t>Chekhyna</t>
  </si>
  <si>
    <t>Cheliadina</t>
  </si>
  <si>
    <t>Chemislava</t>
  </si>
  <si>
    <t>Chenka</t>
  </si>
  <si>
    <t>Chernavka</t>
  </si>
  <si>
    <t>Chernislava</t>
  </si>
  <si>
    <t>Chernka</t>
  </si>
  <si>
    <t>Chesislava</t>
  </si>
  <si>
    <t>Chimislava</t>
  </si>
  <si>
    <t>Chiona</t>
  </si>
  <si>
    <t>Chiudka</t>
  </si>
  <si>
    <t>Chobotova</t>
  </si>
  <si>
    <t>Chynica</t>
  </si>
  <si>
    <t>Ciernislava</t>
  </si>
  <si>
    <t>Clavdia</t>
  </si>
  <si>
    <t>Cyzarine</t>
  </si>
  <si>
    <t>Czarina</t>
  </si>
  <si>
    <t>Czeimislawa</t>
  </si>
  <si>
    <t>Dalida</t>
  </si>
  <si>
    <t>Daliunda</t>
  </si>
  <si>
    <t>Dama</t>
  </si>
  <si>
    <t>Danilova</t>
  </si>
  <si>
    <t>Daria</t>
  </si>
  <si>
    <t>Darina</t>
  </si>
  <si>
    <t>Daritsa</t>
  </si>
  <si>
    <t>Darja</t>
  </si>
  <si>
    <t>Daromila</t>
  </si>
  <si>
    <t>Darya</t>
  </si>
  <si>
    <t>Dasha</t>
  </si>
  <si>
    <t>Datja</t>
  </si>
  <si>
    <t>Davyd</t>
  </si>
  <si>
    <t>Davyzha</t>
  </si>
  <si>
    <t>Davyzheia</t>
  </si>
  <si>
    <t>Debora</t>
  </si>
  <si>
    <t>Deda</t>
  </si>
  <si>
    <t>Dedenia</t>
  </si>
  <si>
    <t>Dekava</t>
  </si>
  <si>
    <t>Dekhova</t>
  </si>
  <si>
    <t>Demidova</t>
  </si>
  <si>
    <t>Denicha</t>
  </si>
  <si>
    <t>Deretka</t>
  </si>
  <si>
    <t>Derska</t>
  </si>
  <si>
    <t>Derzhena</t>
  </si>
  <si>
    <t>Derzhka</t>
  </si>
  <si>
    <t>Desa</t>
  </si>
  <si>
    <t>Desha</t>
  </si>
  <si>
    <t>Despa</t>
  </si>
  <si>
    <t>Dessa</t>
  </si>
  <si>
    <t>Desta</t>
  </si>
  <si>
    <t>Detana</t>
  </si>
  <si>
    <t>Detava</t>
  </si>
  <si>
    <t>Deva</t>
  </si>
  <si>
    <t>Devka</t>
  </si>
  <si>
    <t>Devochka</t>
  </si>
  <si>
    <t>Devochkina</t>
  </si>
  <si>
    <t>Devora</t>
  </si>
  <si>
    <t>Dikana</t>
  </si>
  <si>
    <t>Dimitra</t>
  </si>
  <si>
    <t>Dimut</t>
  </si>
  <si>
    <t>Dina</t>
  </si>
  <si>
    <t>Dinah</t>
  </si>
  <si>
    <t>Dinara</t>
  </si>
  <si>
    <t>Dmitreeva</t>
  </si>
  <si>
    <t>Dmitrieva</t>
  </si>
  <si>
    <t>Dmitrovna</t>
  </si>
  <si>
    <t>Dobegneva</t>
  </si>
  <si>
    <t>Dobislava</t>
  </si>
  <si>
    <t>Dobka</t>
  </si>
  <si>
    <t>Dobra</t>
  </si>
  <si>
    <t>Dobrava</t>
  </si>
  <si>
    <t>Dobreva</t>
  </si>
  <si>
    <t>Dobromila</t>
  </si>
  <si>
    <t>Dobroslava</t>
  </si>
  <si>
    <t>Dobrowest</t>
  </si>
  <si>
    <t>Dobryna</t>
  </si>
  <si>
    <t>Doda</t>
  </si>
  <si>
    <t>Domaslava</t>
  </si>
  <si>
    <t>Dominika</t>
  </si>
  <si>
    <t>Domka</t>
  </si>
  <si>
    <t>Domna</t>
  </si>
  <si>
    <t>Domnika</t>
  </si>
  <si>
    <t>Domnikiia</t>
  </si>
  <si>
    <t>Domnina</t>
  </si>
  <si>
    <t>Domona</t>
  </si>
  <si>
    <t>Dorofeia</t>
  </si>
  <si>
    <t>Doroteya</t>
  </si>
  <si>
    <t>Dosya</t>
  </si>
  <si>
    <t>Dounia</t>
  </si>
  <si>
    <t>Dozene</t>
  </si>
  <si>
    <t>Dozhene</t>
  </si>
  <si>
    <t>Draginia</t>
  </si>
  <si>
    <t>Dragomira</t>
  </si>
  <si>
    <t>Dragoslawa</t>
  </si>
  <si>
    <t>Dragushla</t>
  </si>
  <si>
    <t>Draia</t>
  </si>
  <si>
    <t>Drga</t>
  </si>
  <si>
    <t>Drosida</t>
  </si>
  <si>
    <t>Druzhinina</t>
  </si>
  <si>
    <t>Dubrava</t>
  </si>
  <si>
    <t>Dubravka</t>
  </si>
  <si>
    <t>Duklida</t>
  </si>
  <si>
    <t>Dunya</t>
  </si>
  <si>
    <t>Dunyasha</t>
  </si>
  <si>
    <t>Duscha</t>
  </si>
  <si>
    <t>Dusha</t>
  </si>
  <si>
    <t>Dusya</t>
  </si>
  <si>
    <t>Dvora</t>
  </si>
  <si>
    <t>Ecatarina</t>
  </si>
  <si>
    <t>Ecatrinna</t>
  </si>
  <si>
    <t>Eda</t>
  </si>
  <si>
    <t>Edviga</t>
  </si>
  <si>
    <t>Edviva</t>
  </si>
  <si>
    <t>Efdokia</t>
  </si>
  <si>
    <t>Effimia</t>
  </si>
  <si>
    <t>Efimia</t>
  </si>
  <si>
    <t>Efiopskaia</t>
  </si>
  <si>
    <t>Efrasiia</t>
  </si>
  <si>
    <t>Efrosenia</t>
  </si>
  <si>
    <t>Efrossina</t>
  </si>
  <si>
    <t>Ekatarina</t>
  </si>
  <si>
    <t>Ekaterina</t>
  </si>
  <si>
    <t>Ekatrinna</t>
  </si>
  <si>
    <t>Ekzuperiia</t>
  </si>
  <si>
    <t>Elacha</t>
  </si>
  <si>
    <t>Eleena</t>
  </si>
  <si>
    <t>Elen</t>
  </si>
  <si>
    <t>Eleni</t>
  </si>
  <si>
    <t>Elenya</t>
  </si>
  <si>
    <t>Elga</t>
  </si>
  <si>
    <t>Elgiva</t>
  </si>
  <si>
    <t>Eliaksha</t>
  </si>
  <si>
    <t>Elikonida</t>
  </si>
  <si>
    <t>Elina</t>
  </si>
  <si>
    <t>Elisava</t>
  </si>
  <si>
    <t>Elisaveta</t>
  </si>
  <si>
    <t>Elissa</t>
  </si>
  <si>
    <t>Elizabeth</t>
  </si>
  <si>
    <t>Elizarova</t>
  </si>
  <si>
    <t>Elizaveta</t>
  </si>
  <si>
    <t>Ella</t>
  </si>
  <si>
    <t>Ellena</t>
  </si>
  <si>
    <t>Ellina</t>
  </si>
  <si>
    <t>Elonka</t>
  </si>
  <si>
    <t>Elzbeta</t>
  </si>
  <si>
    <t>Elzhbeta</t>
  </si>
  <si>
    <t>Ennafa</t>
  </si>
  <si>
    <t>Epestemiia</t>
  </si>
  <si>
    <t>Epikhariia</t>
  </si>
  <si>
    <t>Epistima</t>
  </si>
  <si>
    <t>Eretiia</t>
  </si>
  <si>
    <t>Ermolina</t>
  </si>
  <si>
    <t>Erotiida</t>
  </si>
  <si>
    <t>Ertugana</t>
  </si>
  <si>
    <t>Esineeva</t>
  </si>
  <si>
    <t>Euafina</t>
  </si>
  <si>
    <t>Eufemia</t>
  </si>
  <si>
    <t>Eugenia</t>
  </si>
  <si>
    <t>Euprakseia</t>
  </si>
  <si>
    <t>Eupraksiia</t>
  </si>
  <si>
    <t>Eva</t>
  </si>
  <si>
    <t>Evanova</t>
  </si>
  <si>
    <t>Evdokeia</t>
  </si>
  <si>
    <t>Evdokia</t>
  </si>
  <si>
    <t>Evdokiia</t>
  </si>
  <si>
    <t>Evdokiya</t>
  </si>
  <si>
    <t>Evdokseia</t>
  </si>
  <si>
    <t>Evdoksiia</t>
  </si>
  <si>
    <t>Evelina</t>
  </si>
  <si>
    <t>Evfaliia</t>
  </si>
  <si>
    <t>Evfrasiia</t>
  </si>
  <si>
    <t>Evfroseniia</t>
  </si>
  <si>
    <t>Evfrosinya</t>
  </si>
  <si>
    <t>Evgenia</t>
  </si>
  <si>
    <t>Evgeniia</t>
  </si>
  <si>
    <t>Evgeniya</t>
  </si>
  <si>
    <t>Evgenya</t>
  </si>
  <si>
    <t>Evginia</t>
  </si>
  <si>
    <t>Evguenia</t>
  </si>
  <si>
    <t>Evpraksi</t>
  </si>
  <si>
    <t>Evpraksiia</t>
  </si>
  <si>
    <t>Evrosena</t>
  </si>
  <si>
    <t>Evseevskaia</t>
  </si>
  <si>
    <t>Evsegniia</t>
  </si>
  <si>
    <t>Evseveia</t>
  </si>
  <si>
    <t>Evseviia</t>
  </si>
  <si>
    <t>Evstoliia</t>
  </si>
  <si>
    <t>Evtropiia</t>
  </si>
  <si>
    <t>Faina</t>
  </si>
  <si>
    <t>Fanaila</t>
  </si>
  <si>
    <t>Fanya</t>
  </si>
  <si>
    <t>Fatianova</t>
  </si>
  <si>
    <t>Fausta</t>
  </si>
  <si>
    <t>Favsta</t>
  </si>
  <si>
    <t>Fayina</t>
  </si>
  <si>
    <t>Fedia</t>
  </si>
  <si>
    <t>Fedka</t>
  </si>
  <si>
    <t>Fedkina</t>
  </si>
  <si>
    <t>Fedora</t>
  </si>
  <si>
    <t>Fedoritsa</t>
  </si>
  <si>
    <t>Fedorka</t>
  </si>
  <si>
    <t>Fedorova</t>
  </si>
  <si>
    <t>Fedosia</t>
  </si>
  <si>
    <t>Fedosiia</t>
  </si>
  <si>
    <t>Fedosya</t>
  </si>
  <si>
    <t>Fedotia</t>
  </si>
  <si>
    <t>Fedotiia</t>
  </si>
  <si>
    <t>Feia</t>
  </si>
  <si>
    <t>Feiniia</t>
  </si>
  <si>
    <t>Fekla</t>
  </si>
  <si>
    <t>Feklitsa</t>
  </si>
  <si>
    <t>Fenia</t>
  </si>
  <si>
    <t>Feodora</t>
  </si>
  <si>
    <t>Feodosia</t>
  </si>
  <si>
    <t>Feodosiia</t>
  </si>
  <si>
    <t>Feoduliia</t>
  </si>
  <si>
    <t>Feofana</t>
  </si>
  <si>
    <t>Feoklita</t>
  </si>
  <si>
    <t>Feoktista</t>
  </si>
  <si>
    <t>Feona</t>
  </si>
  <si>
    <t>Feonilla</t>
  </si>
  <si>
    <t>Feopimta</t>
  </si>
  <si>
    <t>Feopista</t>
  </si>
  <si>
    <t>Feopistiia</t>
  </si>
  <si>
    <t>Feozva</t>
  </si>
  <si>
    <t>Ferfufiia</t>
  </si>
  <si>
    <t>Ferufa</t>
  </si>
  <si>
    <t>Fesalonikiia</t>
  </si>
  <si>
    <t>Fetenia</t>
  </si>
  <si>
    <t>Fetinia</t>
  </si>
  <si>
    <t>Fetiniia</t>
  </si>
  <si>
    <t>Fevronia</t>
  </si>
  <si>
    <t>Filikitata</t>
  </si>
  <si>
    <t>Filippiia</t>
  </si>
  <si>
    <t>Filitsata</t>
  </si>
  <si>
    <t>Filofei</t>
  </si>
  <si>
    <t>Filofinaia</t>
  </si>
  <si>
    <t>Filonilla</t>
  </si>
  <si>
    <t>Fimochka</t>
  </si>
  <si>
    <t>Fiva</t>
  </si>
  <si>
    <t>Fiveia</t>
  </si>
  <si>
    <t>Foimina</t>
  </si>
  <si>
    <t>Fokina</t>
  </si>
  <si>
    <t>Fomina</t>
  </si>
  <si>
    <t>Fotina</t>
  </si>
  <si>
    <t>Fotiniia</t>
  </si>
  <si>
    <t>Fovro</t>
  </si>
  <si>
    <t>Fovroneia</t>
  </si>
  <si>
    <t>Frolova</t>
  </si>
  <si>
    <t>Frosiniia</t>
  </si>
  <si>
    <t>Gadina</t>
  </si>
  <si>
    <t>Gaianiia</t>
  </si>
  <si>
    <t>Gala</t>
  </si>
  <si>
    <t>Galenka</t>
  </si>
  <si>
    <t>Gali</t>
  </si>
  <si>
    <t>Galina</t>
  </si>
  <si>
    <t>Galine</t>
  </si>
  <si>
    <t>Galochka</t>
  </si>
  <si>
    <t>Galya</t>
  </si>
  <si>
    <t>Galyna</t>
  </si>
  <si>
    <t>Gamana</t>
  </si>
  <si>
    <t>Gana</t>
  </si>
  <si>
    <t>Gananiia</t>
  </si>
  <si>
    <t>Gandaza</t>
  </si>
  <si>
    <t>Ganna</t>
  </si>
  <si>
    <t>Gasha</t>
  </si>
  <si>
    <t>Gema</t>
  </si>
  <si>
    <t>Genka</t>
  </si>
  <si>
    <t>Georgieva</t>
  </si>
  <si>
    <t>Gertruda</t>
  </si>
  <si>
    <t>Ginechka</t>
  </si>
  <si>
    <t>Giurgevaia</t>
  </si>
  <si>
    <t>Gizheurann</t>
  </si>
  <si>
    <t>Gizla</t>
  </si>
  <si>
    <t>Glafira</t>
  </si>
  <si>
    <t>Glasha</t>
  </si>
  <si>
    <t>Glebovicha</t>
  </si>
  <si>
    <t>Glikeriia</t>
  </si>
  <si>
    <t>Glikeriya</t>
  </si>
  <si>
    <t>Glukeriia</t>
  </si>
  <si>
    <t>Glukheria</t>
  </si>
  <si>
    <t>Godava</t>
  </si>
  <si>
    <t>Golindukha</t>
  </si>
  <si>
    <t>Goltiaeva</t>
  </si>
  <si>
    <t>Golubitsa</t>
  </si>
  <si>
    <t>Gordislava</t>
  </si>
  <si>
    <t>Gorislava</t>
  </si>
  <si>
    <t>Gorshedna</t>
  </si>
  <si>
    <t>Gostena</t>
  </si>
  <si>
    <t>Gostenia</t>
  </si>
  <si>
    <t>Gostiata</t>
  </si>
  <si>
    <t>Gostimira</t>
  </si>
  <si>
    <t>Goulislava</t>
  </si>
  <si>
    <t>Govdela</t>
  </si>
  <si>
    <t>Gravriia</t>
  </si>
  <si>
    <t>Grekina</t>
  </si>
  <si>
    <t>Grekinia</t>
  </si>
  <si>
    <t>Grekyna</t>
  </si>
  <si>
    <t>Grifina</t>
  </si>
  <si>
    <t>Grigoreva</t>
  </si>
  <si>
    <t>Grigorevna</t>
  </si>
  <si>
    <t>Grigorieva</t>
  </si>
  <si>
    <t>Groza</t>
  </si>
  <si>
    <t>Gruba</t>
  </si>
  <si>
    <t>Grunya</t>
  </si>
  <si>
    <t>Grusha</t>
  </si>
  <si>
    <t>Halyna</t>
  </si>
  <si>
    <t>Helen</t>
  </si>
  <si>
    <t>Helena</t>
  </si>
  <si>
    <t>Helenka</t>
  </si>
  <si>
    <t>Helga</t>
  </si>
  <si>
    <t>Hema</t>
  </si>
  <si>
    <t>Henka</t>
  </si>
  <si>
    <t>Hinezka</t>
  </si>
  <si>
    <t>Hinica</t>
  </si>
  <si>
    <t>Hodawa</t>
  </si>
  <si>
    <t>Hora</t>
  </si>
  <si>
    <t>Horina</t>
  </si>
  <si>
    <t>Hosche</t>
  </si>
  <si>
    <t>Hostena</t>
  </si>
  <si>
    <t>Hruoza</t>
  </si>
  <si>
    <t>Iadviga</t>
  </si>
  <si>
    <t>Iakova</t>
  </si>
  <si>
    <t>Iakovleva</t>
  </si>
  <si>
    <t>Iakovlevskaia</t>
  </si>
  <si>
    <t>Iakun</t>
  </si>
  <si>
    <t>Iakunova</t>
  </si>
  <si>
    <t>Iakunovaia</t>
  </si>
  <si>
    <t>Ianevaia</t>
  </si>
  <si>
    <t>Ianisha</t>
  </si>
  <si>
    <t>Ianishe</t>
  </si>
  <si>
    <t>Ianka</t>
  </si>
  <si>
    <t>Iarche</t>
  </si>
  <si>
    <t>Iarena</t>
  </si>
  <si>
    <t>Iarina</t>
  </si>
  <si>
    <t>Iarogned</t>
  </si>
  <si>
    <t>Iaroia</t>
  </si>
  <si>
    <t>Iarokhna</t>
  </si>
  <si>
    <t>Iaroslava</t>
  </si>
  <si>
    <t>Iarshek</t>
  </si>
  <si>
    <t>Iasynia</t>
  </si>
  <si>
    <t>Ieliaia</t>
  </si>
  <si>
    <t>Iev</t>
  </si>
  <si>
    <t>Ievlia</t>
  </si>
  <si>
    <t>Ifrosenia</t>
  </si>
  <si>
    <t>Ignateva</t>
  </si>
  <si>
    <t>Ignatevskaia</t>
  </si>
  <si>
    <t>Igoshkova</t>
  </si>
  <si>
    <t>Iia</t>
  </si>
  <si>
    <t>Ilariia</t>
  </si>
  <si>
    <t>Ilia</t>
  </si>
  <si>
    <t>Ilina</t>
  </si>
  <si>
    <t>Inessa</t>
  </si>
  <si>
    <t>Inkena</t>
  </si>
  <si>
    <t>Inna</t>
  </si>
  <si>
    <t>Ioanna</t>
  </si>
  <si>
    <t>Iona</t>
  </si>
  <si>
    <t>Iosifova</t>
  </si>
  <si>
    <t>Iovilla</t>
  </si>
  <si>
    <t>Ira</t>
  </si>
  <si>
    <t>Iraida</t>
  </si>
  <si>
    <t>Irena</t>
  </si>
  <si>
    <t>Irene</t>
  </si>
  <si>
    <t>Irina</t>
  </si>
  <si>
    <t>Irinia</t>
  </si>
  <si>
    <t>Irinka</t>
  </si>
  <si>
    <t>Irisa</t>
  </si>
  <si>
    <t>Irodia</t>
  </si>
  <si>
    <t>Irodiia</t>
  </si>
  <si>
    <t>Isakova</t>
  </si>
  <si>
    <t>Isidora</t>
  </si>
  <si>
    <t>Ismagrad</t>
  </si>
  <si>
    <t>Itka</t>
  </si>
  <si>
    <t>Iudita</t>
  </si>
  <si>
    <t>Iuliana</t>
  </si>
  <si>
    <t>Iuliania</t>
  </si>
  <si>
    <t>Iulianiia</t>
  </si>
  <si>
    <t>Iuliia</t>
  </si>
  <si>
    <t>Iulita</t>
  </si>
  <si>
    <t>Iulitta</t>
  </si>
  <si>
    <t>Iuniia</t>
  </si>
  <si>
    <t>Iurevna</t>
  </si>
  <si>
    <t>Iustina</t>
  </si>
  <si>
    <t>Ivana</t>
  </si>
  <si>
    <t>Ivanova</t>
  </si>
  <si>
    <t>Ivanovskaia</t>
  </si>
  <si>
    <t>Iveska</t>
  </si>
  <si>
    <t>Ivonne</t>
  </si>
  <si>
    <t>Iziaslava</t>
  </si>
  <si>
    <t>Izmaragd</t>
  </si>
  <si>
    <t>Janna</t>
  </si>
  <si>
    <t>Jarena</t>
  </si>
  <si>
    <t>Jarene</t>
  </si>
  <si>
    <t>Jarohna</t>
  </si>
  <si>
    <t>Jekaterina</t>
  </si>
  <si>
    <t>Jelena</t>
  </si>
  <si>
    <t>Jelizaveta</t>
  </si>
  <si>
    <t>Jenica</t>
  </si>
  <si>
    <t>Jeremia</t>
  </si>
  <si>
    <t>Jevdokija</t>
  </si>
  <si>
    <t>Jitka</t>
  </si>
  <si>
    <t>Julia</t>
  </si>
  <si>
    <t>Kace</t>
  </si>
  <si>
    <t>Kacha</t>
  </si>
  <si>
    <t>Kache</t>
  </si>
  <si>
    <t>Kachka</t>
  </si>
  <si>
    <t>Kala</t>
  </si>
  <si>
    <t>Kaleria</t>
  </si>
  <si>
    <t>Kaleriia</t>
  </si>
  <si>
    <t>Kalia</t>
  </si>
  <si>
    <t>Kalisa</t>
  </si>
  <si>
    <t>Kalisfena</t>
  </si>
  <si>
    <t>Kalista</t>
  </si>
  <si>
    <t>Kalitina</t>
  </si>
  <si>
    <t>Kallisfeniia</t>
  </si>
  <si>
    <t>Kallista</t>
  </si>
  <si>
    <t>Kamenka</t>
  </si>
  <si>
    <t>Kamle</t>
  </si>
  <si>
    <t>Kandaza</t>
  </si>
  <si>
    <t>Kapetolina</t>
  </si>
  <si>
    <t>Kaptelina</t>
  </si>
  <si>
    <t>Karen</t>
  </si>
  <si>
    <t>Karina</t>
  </si>
  <si>
    <t>Karine</t>
  </si>
  <si>
    <t>Karinna</t>
  </si>
  <si>
    <t>Karolina</t>
  </si>
  <si>
    <t>Karpova</t>
  </si>
  <si>
    <t>Karpovskaia</t>
  </si>
  <si>
    <t>Karrine</t>
  </si>
  <si>
    <t>Karyna</t>
  </si>
  <si>
    <t>Kasha</t>
  </si>
  <si>
    <t>Kashka</t>
  </si>
  <si>
    <t>Kata</t>
  </si>
  <si>
    <t>Katalena</t>
  </si>
  <si>
    <t>Katareena</t>
  </si>
  <si>
    <t>Katarina</t>
  </si>
  <si>
    <t>Kateena</t>
  </si>
  <si>
    <t>Katerina</t>
  </si>
  <si>
    <t>Katerinka</t>
  </si>
  <si>
    <t>Katherina</t>
  </si>
  <si>
    <t>Katherine</t>
  </si>
  <si>
    <t>Katia</t>
  </si>
  <si>
    <t>Katina</t>
  </si>
  <si>
    <t>Katinka</t>
  </si>
  <si>
    <t>Katiya</t>
  </si>
  <si>
    <t>Katja</t>
  </si>
  <si>
    <t>Katlina</t>
  </si>
  <si>
    <t>Katreen</t>
  </si>
  <si>
    <t>Katreena</t>
  </si>
  <si>
    <t>Katrene</t>
  </si>
  <si>
    <t>Katria</t>
  </si>
  <si>
    <t>Katrien</t>
  </si>
  <si>
    <t>Katrina</t>
  </si>
  <si>
    <t>Katrine</t>
  </si>
  <si>
    <t>Katrusha</t>
  </si>
  <si>
    <t>Katrya</t>
  </si>
  <si>
    <t>Katryn</t>
  </si>
  <si>
    <t>Katryna</t>
  </si>
  <si>
    <t>Kattrina</t>
  </si>
  <si>
    <t>Kattryna</t>
  </si>
  <si>
    <t>Katunia</t>
  </si>
  <si>
    <t>Katuscha</t>
  </si>
  <si>
    <t>Katya</t>
  </si>
  <si>
    <t>Katyenka</t>
  </si>
  <si>
    <t>Katyushka</t>
  </si>
  <si>
    <t>Katyuska</t>
  </si>
  <si>
    <t>Kazdoia</t>
  </si>
  <si>
    <t>Kerkira</t>
  </si>
  <si>
    <t>Kharesa</t>
  </si>
  <si>
    <t>Khariessa</t>
  </si>
  <si>
    <t>Kharitaniia</t>
  </si>
  <si>
    <t>Kharitina</t>
  </si>
  <si>
    <t>Kharitona</t>
  </si>
  <si>
    <t>Kharitonova</t>
  </si>
  <si>
    <t>Kheoniia</t>
  </si>
  <si>
    <t>Khioniia</t>
  </si>
  <si>
    <t>Khlopyreva</t>
  </si>
  <si>
    <t>Khovra</t>
  </si>
  <si>
    <t>Khrana</t>
  </si>
  <si>
    <t>Khrisiia</t>
  </si>
  <si>
    <t>Khristeen</t>
  </si>
  <si>
    <t>Khristen</t>
  </si>
  <si>
    <t>Khristianova</t>
  </si>
  <si>
    <t>Khristin</t>
  </si>
  <si>
    <t>Khristina</t>
  </si>
  <si>
    <t>Khristine</t>
  </si>
  <si>
    <t>Khristyana</t>
  </si>
  <si>
    <t>Khristyna</t>
  </si>
  <si>
    <t>Khrstina</t>
  </si>
  <si>
    <t>Khrystina</t>
  </si>
  <si>
    <t>Khrystyn</t>
  </si>
  <si>
    <t>Khrystyne</t>
  </si>
  <si>
    <t>Khvalibud</t>
  </si>
  <si>
    <t>Khynika</t>
  </si>
  <si>
    <t>Kikiliia</t>
  </si>
  <si>
    <t>Kilikeia</t>
  </si>
  <si>
    <t>Kilikiia</t>
  </si>
  <si>
    <t>Kiprilla</t>
  </si>
  <si>
    <t>Kira</t>
  </si>
  <si>
    <t>Kiraanna</t>
  </si>
  <si>
    <t>Kiriakiia</t>
  </si>
  <si>
    <t>Kiriena</t>
  </si>
  <si>
    <t>Kirilla</t>
  </si>
  <si>
    <t>Kirilovskaia</t>
  </si>
  <si>
    <t>Kisa</t>
  </si>
  <si>
    <t>Kiska</t>
  </si>
  <si>
    <t>Kitsa</t>
  </si>
  <si>
    <t>Kittiana</t>
  </si>
  <si>
    <t>Kiuprila</t>
  </si>
  <si>
    <t>Kiuriakiia</t>
  </si>
  <si>
    <t>Kiza</t>
  </si>
  <si>
    <t>Klasha</t>
  </si>
  <si>
    <t>Klavdiia</t>
  </si>
  <si>
    <t>Kleopatra</t>
  </si>
  <si>
    <t>Klychikha</t>
  </si>
  <si>
    <t>Knikki</t>
  </si>
  <si>
    <t>Kogorshed</t>
  </si>
  <si>
    <t>Koia</t>
  </si>
  <si>
    <t>Koika</t>
  </si>
  <si>
    <t>Kolomianka</t>
  </si>
  <si>
    <t>Konchaka</t>
  </si>
  <si>
    <t>Konchasha</t>
  </si>
  <si>
    <t>Konkordiia</t>
  </si>
  <si>
    <t>Konstantiia</t>
  </si>
  <si>
    <t>Konstiantina</t>
  </si>
  <si>
    <t>Konstiantinova</t>
  </si>
  <si>
    <t>Kora</t>
  </si>
  <si>
    <t>Koretskaia</t>
  </si>
  <si>
    <t>Korina</t>
  </si>
  <si>
    <t>Korotkaia</t>
  </si>
  <si>
    <t>Korotkova</t>
  </si>
  <si>
    <t>Korotsek</t>
  </si>
  <si>
    <t>Korotskovaia</t>
  </si>
  <si>
    <t>Kosa</t>
  </si>
  <si>
    <t>Kosenila</t>
  </si>
  <si>
    <t>Kostenka</t>
  </si>
  <si>
    <t>Kostyusha</t>
  </si>
  <si>
    <t>Kotik</t>
  </si>
  <si>
    <t>Kovan</t>
  </si>
  <si>
    <t>Kovana</t>
  </si>
  <si>
    <t>Kowan</t>
  </si>
  <si>
    <t>Kozma</t>
  </si>
  <si>
    <t>Kozmina</t>
  </si>
  <si>
    <t>Krabava</t>
  </si>
  <si>
    <t>Krasa</t>
  </si>
  <si>
    <t>Krestiia</t>
  </si>
  <si>
    <t>Kristina</t>
  </si>
  <si>
    <t>Krivulinaia</t>
  </si>
  <si>
    <t>Krunevichovna</t>
  </si>
  <si>
    <t>Krushka</t>
  </si>
  <si>
    <t>Ksafipa</t>
  </si>
  <si>
    <t>Ksana</t>
  </si>
  <si>
    <t>Ksanfippa</t>
  </si>
  <si>
    <t>Ksanochka</t>
  </si>
  <si>
    <t>Ksenia</t>
  </si>
  <si>
    <t>Kseniia</t>
  </si>
  <si>
    <t>Kseniya</t>
  </si>
  <si>
    <t>Ksenya</t>
  </si>
  <si>
    <t>Kshtovtovna</t>
  </si>
  <si>
    <t>Ksnia</t>
  </si>
  <si>
    <t>Ksniatintsa</t>
  </si>
  <si>
    <t>Kudra</t>
  </si>
  <si>
    <t>Kuna</t>
  </si>
  <si>
    <t>Kunei</t>
  </si>
  <si>
    <t>Kunka</t>
  </si>
  <si>
    <t>Kunko</t>
  </si>
  <si>
    <t>Kunku</t>
  </si>
  <si>
    <t>Kuntse</t>
  </si>
  <si>
    <t>Kuriana</t>
  </si>
  <si>
    <t>Kuznetsova</t>
  </si>
  <si>
    <t>Kvasena</t>
  </si>
  <si>
    <t>Kvetava</t>
  </si>
  <si>
    <t>Kzhna</t>
  </si>
  <si>
    <t>Lacey</t>
  </si>
  <si>
    <t>Lada</t>
  </si>
  <si>
    <t>Laikina</t>
  </si>
  <si>
    <t>Lala</t>
  </si>
  <si>
    <t>Lanassa</t>
  </si>
  <si>
    <t>Lanka</t>
  </si>
  <si>
    <t>Lara</t>
  </si>
  <si>
    <t>Lari</t>
  </si>
  <si>
    <t>Larina</t>
  </si>
  <si>
    <t>Larisa</t>
  </si>
  <si>
    <t>Larissa</t>
  </si>
  <si>
    <t>Larochka</t>
  </si>
  <si>
    <t>Larra</t>
  </si>
  <si>
    <t>Laryssa</t>
  </si>
  <si>
    <t>Latskaia</t>
  </si>
  <si>
    <t>Leia</t>
  </si>
  <si>
    <t>Leka</t>
  </si>
  <si>
    <t>Lelik</t>
  </si>
  <si>
    <t>Lena</t>
  </si>
  <si>
    <t>Lenina</t>
  </si>
  <si>
    <t>Lenochka</t>
  </si>
  <si>
    <t>Lenora</t>
  </si>
  <si>
    <t>Lenusy</t>
  </si>
  <si>
    <t>Lenusya</t>
  </si>
  <si>
    <t>Leonilla</t>
  </si>
  <si>
    <t>Leonteva</t>
  </si>
  <si>
    <t>Lepa</t>
  </si>
  <si>
    <t>Lera</t>
  </si>
  <si>
    <t>Lerka</t>
  </si>
  <si>
    <t>Leva</t>
  </si>
  <si>
    <t>Liba</t>
  </si>
  <si>
    <t>Libania</t>
  </si>
  <si>
    <t>Libusa</t>
  </si>
  <si>
    <t>Lida</t>
  </si>
  <si>
    <t>Lidena</t>
  </si>
  <si>
    <t>Lidia</t>
  </si>
  <si>
    <t>Lidiia</t>
  </si>
  <si>
    <t>Lidija</t>
  </si>
  <si>
    <t>Lidiy</t>
  </si>
  <si>
    <t>Lidiya</t>
  </si>
  <si>
    <t>Lidka</t>
  </si>
  <si>
    <t>Lidmila</t>
  </si>
  <si>
    <t>Lidocha</t>
  </si>
  <si>
    <t>Lidochka</t>
  </si>
  <si>
    <t>Lieba</t>
  </si>
  <si>
    <t>Lila</t>
  </si>
  <si>
    <t>Lilac</t>
  </si>
  <si>
    <t>Lilia</t>
  </si>
  <si>
    <t>Liolya</t>
  </si>
  <si>
    <t>Lipa</t>
  </si>
  <si>
    <t>Lisa</t>
  </si>
  <si>
    <t>Lisanka</t>
  </si>
  <si>
    <t>Lisaveta</t>
  </si>
  <si>
    <t>Liseetsa</t>
  </si>
  <si>
    <t>Lishka</t>
  </si>
  <si>
    <t>Lisil</t>
  </si>
  <si>
    <t>Liska</t>
  </si>
  <si>
    <t>Lisotianka</t>
  </si>
  <si>
    <t>Liuba</t>
  </si>
  <si>
    <t>Liubchanina</t>
  </si>
  <si>
    <t>Liubka</t>
  </si>
  <si>
    <t>Liubokhna</t>
  </si>
  <si>
    <t>Liubone</t>
  </si>
  <si>
    <t>Liubusha</t>
  </si>
  <si>
    <t>Liudena</t>
  </si>
  <si>
    <t>Liudmila</t>
  </si>
  <si>
    <t>Liunharda</t>
  </si>
  <si>
    <t>Liutarda</t>
  </si>
  <si>
    <t>Liutsilla</t>
  </si>
  <si>
    <t>Liza</t>
  </si>
  <si>
    <t>Lizabeta</t>
  </si>
  <si>
    <t>Lizanka</t>
  </si>
  <si>
    <t>Lizette</t>
  </si>
  <si>
    <t>Ljudmila</t>
  </si>
  <si>
    <t>Ljudmilla</t>
  </si>
  <si>
    <t>Lolya</t>
  </si>
  <si>
    <t>Lotta</t>
  </si>
  <si>
    <t>Luba</t>
  </si>
  <si>
    <t>Lubachitsa</t>
  </si>
  <si>
    <t>Lubmila</t>
  </si>
  <si>
    <t>Lubmilla</t>
  </si>
  <si>
    <t>Lubohna</t>
  </si>
  <si>
    <t>Lubov</t>
  </si>
  <si>
    <t>Lubusha</t>
  </si>
  <si>
    <t>Luda</t>
  </si>
  <si>
    <t>Ludiia</t>
  </si>
  <si>
    <t>Ludmia</t>
  </si>
  <si>
    <t>Ludmila</t>
  </si>
  <si>
    <t>Ludmilla</t>
  </si>
  <si>
    <t>Ludomia</t>
  </si>
  <si>
    <t>Lukeria</t>
  </si>
  <si>
    <t>Lukerina</t>
  </si>
  <si>
    <t>Lukerya</t>
  </si>
  <si>
    <t>Lukiia</t>
  </si>
  <si>
    <t>Lukina</t>
  </si>
  <si>
    <t>Lukiria</t>
  </si>
  <si>
    <t>Lukoianova</t>
  </si>
  <si>
    <t>Lvovicha</t>
  </si>
  <si>
    <t>Lyalechka</t>
  </si>
  <si>
    <t>Lyalya</t>
  </si>
  <si>
    <t>Lybed</t>
  </si>
  <si>
    <t>Lydia</t>
  </si>
  <si>
    <t>Lyeta</t>
  </si>
  <si>
    <t>Lyuba</t>
  </si>
  <si>
    <t>Lyubochka</t>
  </si>
  <si>
    <t>Lyubonka</t>
  </si>
  <si>
    <t>Lyubov</t>
  </si>
  <si>
    <t>Lyudmila</t>
  </si>
  <si>
    <t>Lyudmilla</t>
  </si>
  <si>
    <t>Lyuha</t>
  </si>
  <si>
    <t>Lyutsiana</t>
  </si>
  <si>
    <t>Machko</t>
  </si>
  <si>
    <t>Machna</t>
  </si>
  <si>
    <t>Magdalina</t>
  </si>
  <si>
    <t>Magmeteva</t>
  </si>
  <si>
    <t>Maiya</t>
  </si>
  <si>
    <t>Makhna</t>
  </si>
  <si>
    <t>Makrina</t>
  </si>
  <si>
    <t>Maksimina</t>
  </si>
  <si>
    <t>Maksimova</t>
  </si>
  <si>
    <t>Malana</t>
  </si>
  <si>
    <t>Malania</t>
  </si>
  <si>
    <t>Maliusha</t>
  </si>
  <si>
    <t>Maliuta</t>
  </si>
  <si>
    <t>Malka</t>
  </si>
  <si>
    <t>Malona</t>
  </si>
  <si>
    <t>Malonia</t>
  </si>
  <si>
    <t>Maluchka</t>
  </si>
  <si>
    <t>Malusha</t>
  </si>
  <si>
    <t>Mamelfa</t>
  </si>
  <si>
    <t>Mamika</t>
  </si>
  <si>
    <t>Mana</t>
  </si>
  <si>
    <t>Manechka</t>
  </si>
  <si>
    <t>Manka</t>
  </si>
  <si>
    <t>Manya</t>
  </si>
  <si>
    <t>Mara</t>
  </si>
  <si>
    <t>Marana</t>
  </si>
  <si>
    <t>Maremiana</t>
  </si>
  <si>
    <t>Marfa</t>
  </si>
  <si>
    <t>Marfutka</t>
  </si>
  <si>
    <t>Margarita</t>
  </si>
  <si>
    <t>Margo</t>
  </si>
  <si>
    <t>Maria</t>
  </si>
  <si>
    <t>Marian</t>
  </si>
  <si>
    <t>Marianna</t>
  </si>
  <si>
    <t>Marianne</t>
  </si>
  <si>
    <t>Marianskaia</t>
  </si>
  <si>
    <t>Maricha</t>
  </si>
  <si>
    <t>Marichinich</t>
  </si>
  <si>
    <t>Mariia</t>
  </si>
  <si>
    <t>Marimiana</t>
  </si>
  <si>
    <t>Marina</t>
  </si>
  <si>
    <t>Marinka</t>
  </si>
  <si>
    <t>Marinochka</t>
  </si>
  <si>
    <t>Marinskaia</t>
  </si>
  <si>
    <t>Marionilla</t>
  </si>
  <si>
    <t>Marisha</t>
  </si>
  <si>
    <t>Maritanna</t>
  </si>
  <si>
    <t>Maritsa</t>
  </si>
  <si>
    <t>Marjka</t>
  </si>
  <si>
    <t>Marka</t>
  </si>
  <si>
    <t>Markiana</t>
  </si>
  <si>
    <t>Marnie</t>
  </si>
  <si>
    <t>Marous</t>
  </si>
  <si>
    <t>Marta</t>
  </si>
  <si>
    <t>Martemianova</t>
  </si>
  <si>
    <t>Marufa</t>
  </si>
  <si>
    <t>Marulia</t>
  </si>
  <si>
    <t>Marusya</t>
  </si>
  <si>
    <t>Marya</t>
  </si>
  <si>
    <t>Mascha</t>
  </si>
  <si>
    <t>Masha</t>
  </si>
  <si>
    <t>Mashenka</t>
  </si>
  <si>
    <t>Matfeitsa</t>
  </si>
  <si>
    <t>Matrena</t>
  </si>
  <si>
    <t>Matrona</t>
  </si>
  <si>
    <t>Matruna</t>
  </si>
  <si>
    <t>Matryoshka</t>
  </si>
  <si>
    <t>Mavra</t>
  </si>
  <si>
    <t>Maya</t>
  </si>
  <si>
    <t>Mazcho</t>
  </si>
  <si>
    <t>Melania</t>
  </si>
  <si>
    <t>Melaniia</t>
  </si>
  <si>
    <t>Meletina</t>
  </si>
  <si>
    <t>Melita</t>
  </si>
  <si>
    <t>Melitina</t>
  </si>
  <si>
    <t>Menshikova</t>
  </si>
  <si>
    <t>Mergivana</t>
  </si>
  <si>
    <t>Merkureva</t>
  </si>
  <si>
    <t>Miesha</t>
  </si>
  <si>
    <t>Mika</t>
  </si>
  <si>
    <t>Mikhaila</t>
  </si>
  <si>
    <t>Mikhailova</t>
  </si>
  <si>
    <t>Mikitina</t>
  </si>
  <si>
    <t>Mikula</t>
  </si>
  <si>
    <t>Mikulina</t>
  </si>
  <si>
    <t>Mila</t>
  </si>
  <si>
    <t>Milakhna</t>
  </si>
  <si>
    <t>Milana</t>
  </si>
  <si>
    <t>Milata</t>
  </si>
  <si>
    <t>Milava</t>
  </si>
  <si>
    <t>Milehva</t>
  </si>
  <si>
    <t>Milekha</t>
  </si>
  <si>
    <t>Milena</t>
  </si>
  <si>
    <t>Milenia</t>
  </si>
  <si>
    <t>Milesa</t>
  </si>
  <si>
    <t>Mileva</t>
  </si>
  <si>
    <t>Miliia</t>
  </si>
  <si>
    <t>Milika</t>
  </si>
  <si>
    <t>Militsa</t>
  </si>
  <si>
    <t>Milka</t>
  </si>
  <si>
    <t>Milleise</t>
  </si>
  <si>
    <t>Milohna</t>
  </si>
  <si>
    <t>Milokhna</t>
  </si>
  <si>
    <t>Miloslava</t>
  </si>
  <si>
    <t>Miloushka</t>
  </si>
  <si>
    <t>Miluska</t>
  </si>
  <si>
    <t>Minodora</t>
  </si>
  <si>
    <t>Mira</t>
  </si>
  <si>
    <t>Mirena</t>
  </si>
  <si>
    <t>Mironova</t>
  </si>
  <si>
    <t>Miropiia</t>
  </si>
  <si>
    <t>Miroslava</t>
  </si>
  <si>
    <t>Mirozlava</t>
  </si>
  <si>
    <t>Mirra</t>
  </si>
  <si>
    <t>Mitrodora</t>
  </si>
  <si>
    <t>Mizinovskaia</t>
  </si>
  <si>
    <t>Mlada</t>
  </si>
  <si>
    <t>Moiko</t>
  </si>
  <si>
    <t>Morava</t>
  </si>
  <si>
    <t>Morawa</t>
  </si>
  <si>
    <t>Mounya</t>
  </si>
  <si>
    <t>Mousia</t>
  </si>
  <si>
    <t>Mozyr</t>
  </si>
  <si>
    <t>Mstislava</t>
  </si>
  <si>
    <t>Mstislavliaia</t>
  </si>
  <si>
    <t>Mudri</t>
  </si>
  <si>
    <t>Muniia</t>
  </si>
  <si>
    <t>Mura</t>
  </si>
  <si>
    <t>Muroniia</t>
  </si>
  <si>
    <t>Muza</t>
  </si>
  <si>
    <t>Myrra</t>
  </si>
  <si>
    <t>Myshka</t>
  </si>
  <si>
    <t>Myslna</t>
  </si>
  <si>
    <t>Nadeek</t>
  </si>
  <si>
    <t>Nadeekovaia</t>
  </si>
  <si>
    <t>Nadejda</t>
  </si>
  <si>
    <t>Nadenka</t>
  </si>
  <si>
    <t>Nadia</t>
  </si>
  <si>
    <t>Nadie</t>
  </si>
  <si>
    <t>Nadine</t>
  </si>
  <si>
    <t>Nadiya</t>
  </si>
  <si>
    <t>Nadja</t>
  </si>
  <si>
    <t>Nadjenka</t>
  </si>
  <si>
    <t>Nadya</t>
  </si>
  <si>
    <t>Nadyenka</t>
  </si>
  <si>
    <t>Nadysha</t>
  </si>
  <si>
    <t>Nadyuiska</t>
  </si>
  <si>
    <t>Naglaya</t>
  </si>
  <si>
    <t>Na'Kesha</t>
  </si>
  <si>
    <t>Nakita</t>
  </si>
  <si>
    <t>Narkissa</t>
  </si>
  <si>
    <t>Nastasia</t>
  </si>
  <si>
    <t>Nastasich</t>
  </si>
  <si>
    <t>Nastasiia</t>
  </si>
  <si>
    <t>Nastasja</t>
  </si>
  <si>
    <t>Nastassia</t>
  </si>
  <si>
    <t>Nastenka</t>
  </si>
  <si>
    <t>Nastia</t>
  </si>
  <si>
    <t>Nastiona</t>
  </si>
  <si>
    <t>Nastionka</t>
  </si>
  <si>
    <t>Nastiusha</t>
  </si>
  <si>
    <t>Nastka</t>
  </si>
  <si>
    <t>Natachia</t>
  </si>
  <si>
    <t>Natacia</t>
  </si>
  <si>
    <t>Natalia</t>
  </si>
  <si>
    <t>Nataliia</t>
  </si>
  <si>
    <t>Natalja</t>
  </si>
  <si>
    <t>Natalka</t>
  </si>
  <si>
    <t>Natalya</t>
  </si>
  <si>
    <t>Natascha</t>
  </si>
  <si>
    <t>Natasha</t>
  </si>
  <si>
    <t>Natashenka</t>
  </si>
  <si>
    <t>Natashia</t>
  </si>
  <si>
    <t>Natasia</t>
  </si>
  <si>
    <t>Natassia</t>
  </si>
  <si>
    <t>Nathasha</t>
  </si>
  <si>
    <t>Nazarova</t>
  </si>
  <si>
    <t>Nebracha</t>
  </si>
  <si>
    <t>Nebraga</t>
  </si>
  <si>
    <t>Neda</t>
  </si>
  <si>
    <t>Nedana</t>
  </si>
  <si>
    <t>Nedelia</t>
  </si>
  <si>
    <t>Nekrasa</t>
  </si>
  <si>
    <t>Nekrasia</t>
  </si>
  <si>
    <t>Neliuba</t>
  </si>
  <si>
    <t>Nemilka</t>
  </si>
  <si>
    <t>Nemka</t>
  </si>
  <si>
    <t>Neonila</t>
  </si>
  <si>
    <t>Nesdits</t>
  </si>
  <si>
    <t>Nesha</t>
  </si>
  <si>
    <t>Nessa</t>
  </si>
  <si>
    <t>Nesy</t>
  </si>
  <si>
    <t>Neta</t>
  </si>
  <si>
    <t>Netka</t>
  </si>
  <si>
    <t>Neva</t>
  </si>
  <si>
    <t>Neza</t>
  </si>
  <si>
    <t>Nezhatok</t>
  </si>
  <si>
    <t>Nezhdakha</t>
  </si>
  <si>
    <t>Nezhka</t>
  </si>
  <si>
    <t>Nifantova</t>
  </si>
  <si>
    <t>Nika</t>
  </si>
  <si>
    <t>Niki</t>
  </si>
  <si>
    <t>Nikiforova</t>
  </si>
  <si>
    <t>Nikita</t>
  </si>
  <si>
    <t>Nikitina</t>
  </si>
  <si>
    <t>Nikkylia</t>
  </si>
  <si>
    <t>Nikolena</t>
  </si>
  <si>
    <t>Niksha</t>
  </si>
  <si>
    <t>Nimfodora</t>
  </si>
  <si>
    <t>Nina</t>
  </si>
  <si>
    <t>Ninel</t>
  </si>
  <si>
    <t>Ninockha</t>
  </si>
  <si>
    <t>Ninotchka</t>
  </si>
  <si>
    <t>Nitasha</t>
  </si>
  <si>
    <t>Nitca</t>
  </si>
  <si>
    <t>Nona</t>
  </si>
  <si>
    <t>Nonna</t>
  </si>
  <si>
    <t>Nostasia</t>
  </si>
  <si>
    <t>Nunekhiia</t>
  </si>
  <si>
    <t>Nyura</t>
  </si>
  <si>
    <t>Nyusha</t>
  </si>
  <si>
    <t>Obrezkova</t>
  </si>
  <si>
    <t>Odigitriia</t>
  </si>
  <si>
    <t>Odintsova</t>
  </si>
  <si>
    <t>Ofce</t>
  </si>
  <si>
    <t>Ofimia</t>
  </si>
  <si>
    <t>Ogafia</t>
  </si>
  <si>
    <t>Ogafitsa</t>
  </si>
  <si>
    <t>Ogashka</t>
  </si>
  <si>
    <t>Ografena</t>
  </si>
  <si>
    <t>Ogrifina</t>
  </si>
  <si>
    <t>Ogrofena</t>
  </si>
  <si>
    <t>Ogrufena</t>
  </si>
  <si>
    <t>Ogrufina</t>
  </si>
  <si>
    <t>Okinfieva</t>
  </si>
  <si>
    <t>Oksana</t>
  </si>
  <si>
    <t>Oksanochka</t>
  </si>
  <si>
    <t>Okseniia</t>
  </si>
  <si>
    <t>Oksinia</t>
  </si>
  <si>
    <t>Oksiutka</t>
  </si>
  <si>
    <t>Oktyabrina</t>
  </si>
  <si>
    <t>Okulina</t>
  </si>
  <si>
    <t>Olechka</t>
  </si>
  <si>
    <t>Oleksandra</t>
  </si>
  <si>
    <t>Olena</t>
  </si>
  <si>
    <t>Olenitsa</t>
  </si>
  <si>
    <t>Olenka</t>
  </si>
  <si>
    <t>Olfereva</t>
  </si>
  <si>
    <t>Olga</t>
  </si>
  <si>
    <t>Olginitsa</t>
  </si>
  <si>
    <t>Olgirdovna</t>
  </si>
  <si>
    <t>Olgov</t>
  </si>
  <si>
    <t>Olimpiada</t>
  </si>
  <si>
    <t>Olisava</t>
  </si>
  <si>
    <t>Olivera</t>
  </si>
  <si>
    <t>Olkha</t>
  </si>
  <si>
    <t>Olya</t>
  </si>
  <si>
    <t>Olzhbeta</t>
  </si>
  <si>
    <t>Omelfa</t>
  </si>
  <si>
    <t>Ondreiana</t>
  </si>
  <si>
    <t>Onoslava</t>
  </si>
  <si>
    <t>Ontonia</t>
  </si>
  <si>
    <t>Ontsiforova</t>
  </si>
  <si>
    <t>Ontsyforova</t>
  </si>
  <si>
    <t>Oprosiniia</t>
  </si>
  <si>
    <t>Orenka</t>
  </si>
  <si>
    <t>Oria</t>
  </si>
  <si>
    <t>Orina</t>
  </si>
  <si>
    <t>Orlenda</t>
  </si>
  <si>
    <t>Orlitza</t>
  </si>
  <si>
    <t>Orsha</t>
  </si>
  <si>
    <t>Orshinaia</t>
  </si>
  <si>
    <t>Ortemeva</t>
  </si>
  <si>
    <t>Orya</t>
  </si>
  <si>
    <t>Osipova</t>
  </si>
  <si>
    <t>Osliabia</t>
  </si>
  <si>
    <t>Ostafia</t>
  </si>
  <si>
    <t>Ostankova</t>
  </si>
  <si>
    <t>Ostashkova</t>
  </si>
  <si>
    <t>Osyenya</t>
  </si>
  <si>
    <t>Ovdeeva</t>
  </si>
  <si>
    <t>Ovdiukha</t>
  </si>
  <si>
    <t>Ovdokea</t>
  </si>
  <si>
    <t>Ovdotia</t>
  </si>
  <si>
    <t>Ovdotitsa</t>
  </si>
  <si>
    <t>Ovtsa</t>
  </si>
  <si>
    <t>Oxana</t>
  </si>
  <si>
    <t>Paladia</t>
  </si>
  <si>
    <t>Palasha</t>
  </si>
  <si>
    <t>Panfilova</t>
  </si>
  <si>
    <t>Pansemna</t>
  </si>
  <si>
    <t>Pantislava</t>
  </si>
  <si>
    <t>Pantyslawa</t>
  </si>
  <si>
    <t>Panya</t>
  </si>
  <si>
    <t>Paraaha</t>
  </si>
  <si>
    <t>Paramona</t>
  </si>
  <si>
    <t>Parasha</t>
  </si>
  <si>
    <t>Parasia</t>
  </si>
  <si>
    <t>Paraskova</t>
  </si>
  <si>
    <t>Paraskovga</t>
  </si>
  <si>
    <t>Paraskovgiia</t>
  </si>
  <si>
    <t>Paraskovia</t>
  </si>
  <si>
    <t>Paraskoviia</t>
  </si>
  <si>
    <t>Paroskova</t>
  </si>
  <si>
    <t>Pasha</t>
  </si>
  <si>
    <t>Patrova</t>
  </si>
  <si>
    <t>Paula</t>
  </si>
  <si>
    <t>Paulina</t>
  </si>
  <si>
    <t>Pauline</t>
  </si>
  <si>
    <t>Pavla</t>
  </si>
  <si>
    <t>Pavlova</t>
  </si>
  <si>
    <t>Pavloveia</t>
  </si>
  <si>
    <t>Pchuneia</t>
  </si>
  <si>
    <t>Pechta</t>
  </si>
  <si>
    <t>Pelaga</t>
  </si>
  <si>
    <t>Pelageia</t>
  </si>
  <si>
    <t>Pelageya</t>
  </si>
  <si>
    <t>Pelagiia</t>
  </si>
  <si>
    <t>Perchta</t>
  </si>
  <si>
    <t>Peredeslava</t>
  </si>
  <si>
    <t>Perkhta</t>
  </si>
  <si>
    <t>Perkhte</t>
  </si>
  <si>
    <t>Perpetuia</t>
  </si>
  <si>
    <t>Petronila</t>
  </si>
  <si>
    <t>Petrova</t>
  </si>
  <si>
    <t>Petrovna</t>
  </si>
  <si>
    <t>Petsa</t>
  </si>
  <si>
    <t>Peza</t>
  </si>
  <si>
    <t>Pheodora</t>
  </si>
  <si>
    <t>Piama</t>
  </si>
  <si>
    <t>Piina</t>
  </si>
  <si>
    <t>Piminova</t>
  </si>
  <si>
    <t>Pirueva</t>
  </si>
  <si>
    <t>Plakida</t>
  </si>
  <si>
    <t>Platonida</t>
  </si>
  <si>
    <t>Pokinaria</t>
  </si>
  <si>
    <t>Poladia</t>
  </si>
  <si>
    <t>Polazhitsa</t>
  </si>
  <si>
    <t>Polia</t>
  </si>
  <si>
    <t>Polikseniia</t>
  </si>
  <si>
    <t>Polinaria</t>
  </si>
  <si>
    <t>Poliuzhaia</t>
  </si>
  <si>
    <t>Poloneika</t>
  </si>
  <si>
    <t>Polotsk</t>
  </si>
  <si>
    <t>Polotska</t>
  </si>
  <si>
    <t>Poloudnitsa</t>
  </si>
  <si>
    <t>Polovinova</t>
  </si>
  <si>
    <t>Pomnislavka</t>
  </si>
  <si>
    <t>Pompliia</t>
  </si>
  <si>
    <t>Ponaria</t>
  </si>
  <si>
    <t>Popliia</t>
  </si>
  <si>
    <t>Popova</t>
  </si>
  <si>
    <t>Poroskova</t>
  </si>
  <si>
    <t>Poved</t>
  </si>
  <si>
    <t>Praskovja</t>
  </si>
  <si>
    <t>Praskovya</t>
  </si>
  <si>
    <t>Prebrana</t>
  </si>
  <si>
    <t>Predslava</t>
  </si>
  <si>
    <t>Predyslava</t>
  </si>
  <si>
    <t>Preia</t>
  </si>
  <si>
    <t>Preksedys</t>
  </si>
  <si>
    <t>Premislava</t>
  </si>
  <si>
    <t>Prepedigna</t>
  </si>
  <si>
    <t>Presthlava</t>
  </si>
  <si>
    <t>Priba</t>
  </si>
  <si>
    <t>Pribyslava</t>
  </si>
  <si>
    <t>Priia</t>
  </si>
  <si>
    <t>Prikseda</t>
  </si>
  <si>
    <t>Priskilla</t>
  </si>
  <si>
    <t>Priskula</t>
  </si>
  <si>
    <t>Proksha</t>
  </si>
  <si>
    <t>Proniakina</t>
  </si>
  <si>
    <t>Prosdoka</t>
  </si>
  <si>
    <t>Proskudiia</t>
  </si>
  <si>
    <t>Przhibislava</t>
  </si>
  <si>
    <t>Przybyslawa</t>
  </si>
  <si>
    <t>Pukhleriia</t>
  </si>
  <si>
    <t>Pulkheriia</t>
  </si>
  <si>
    <t>Puna</t>
  </si>
  <si>
    <t>Puteshineia</t>
  </si>
  <si>
    <t>Putok</t>
  </si>
  <si>
    <t>Putokoveia</t>
  </si>
  <si>
    <t>Rada</t>
  </si>
  <si>
    <t>Radia</t>
  </si>
  <si>
    <t>Radivilovna</t>
  </si>
  <si>
    <t>Radka</t>
  </si>
  <si>
    <t>Rado</t>
  </si>
  <si>
    <t>Radok</t>
  </si>
  <si>
    <t>Radokhna</t>
  </si>
  <si>
    <t>Radokovaia</t>
  </si>
  <si>
    <t>Radonia</t>
  </si>
  <si>
    <t>Radosha</t>
  </si>
  <si>
    <t>Radoslava</t>
  </si>
  <si>
    <t>Radosta</t>
  </si>
  <si>
    <t>Radoste</t>
  </si>
  <si>
    <t>Radozte</t>
  </si>
  <si>
    <t>Radslava</t>
  </si>
  <si>
    <t>Ragneda</t>
  </si>
  <si>
    <t>Ragosna</t>
  </si>
  <si>
    <t>Rahil</t>
  </si>
  <si>
    <t>Raisa</t>
  </si>
  <si>
    <t>Raiza</t>
  </si>
  <si>
    <t>Rajna</t>
  </si>
  <si>
    <t>Rakhiel</t>
  </si>
  <si>
    <t>Ratka</t>
  </si>
  <si>
    <t>Ratslava</t>
  </si>
  <si>
    <t>Raya</t>
  </si>
  <si>
    <t>Rechkina</t>
  </si>
  <si>
    <t>Reicza</t>
  </si>
  <si>
    <t>Reshunda</t>
  </si>
  <si>
    <t>Richca</t>
  </si>
  <si>
    <t>Richica</t>
  </si>
  <si>
    <t>Richika</t>
  </si>
  <si>
    <t>Richikha</t>
  </si>
  <si>
    <t>Richtca</t>
  </si>
  <si>
    <t>Richza</t>
  </si>
  <si>
    <t>Riksa</t>
  </si>
  <si>
    <t>Rima</t>
  </si>
  <si>
    <t>Ripsimia</t>
  </si>
  <si>
    <t>Rislava</t>
  </si>
  <si>
    <t>Rita</t>
  </si>
  <si>
    <t>Rogned</t>
  </si>
  <si>
    <t>Roksana</t>
  </si>
  <si>
    <t>Romanovna</t>
  </si>
  <si>
    <t>Roscislawa</t>
  </si>
  <si>
    <t>Roslava</t>
  </si>
  <si>
    <t>Rossitza</t>
  </si>
  <si>
    <t>Rostislava</t>
  </si>
  <si>
    <t>Roza</t>
  </si>
  <si>
    <t>Rozalia</t>
  </si>
  <si>
    <t>Rozgneda</t>
  </si>
  <si>
    <t>Rozhneva</t>
  </si>
  <si>
    <t>Rufina</t>
  </si>
  <si>
    <t>Rulza</t>
  </si>
  <si>
    <t>Rusa</t>
  </si>
  <si>
    <t>Rusna</t>
  </si>
  <si>
    <t>Ryska</t>
  </si>
  <si>
    <t>Sabina</t>
  </si>
  <si>
    <t>Sahsha</t>
  </si>
  <si>
    <t>Samarina</t>
  </si>
  <si>
    <t>Sapozhnika</t>
  </si>
  <si>
    <t>Sascha</t>
  </si>
  <si>
    <t>Sashah</t>
  </si>
  <si>
    <t>Sashana</t>
  </si>
  <si>
    <t>Sashenka</t>
  </si>
  <si>
    <t>Sashia</t>
  </si>
  <si>
    <t>Sashka</t>
  </si>
  <si>
    <t>Sausha</t>
  </si>
  <si>
    <t>Savastian</t>
  </si>
  <si>
    <t>Savastianova</t>
  </si>
  <si>
    <t>Sbyslava</t>
  </si>
  <si>
    <t>Selianka</t>
  </si>
  <si>
    <t>Selivankov</t>
  </si>
  <si>
    <t>Selivankova</t>
  </si>
  <si>
    <t>Semenova</t>
  </si>
  <si>
    <t>Semenovskaia</t>
  </si>
  <si>
    <t>Semislava</t>
  </si>
  <si>
    <t>Senia</t>
  </si>
  <si>
    <t>Senny</t>
  </si>
  <si>
    <t>Serafima</t>
  </si>
  <si>
    <t>Sevastianiia</t>
  </si>
  <si>
    <t>Sevastiiana</t>
  </si>
  <si>
    <t>Severina</t>
  </si>
  <si>
    <t>Sfandra</t>
  </si>
  <si>
    <t>Shasha</t>
  </si>
  <si>
    <t>Shcastna</t>
  </si>
  <si>
    <t>Shchastna</t>
  </si>
  <si>
    <t>Shedra</t>
  </si>
  <si>
    <t>Shelovlevaya</t>
  </si>
  <si>
    <t>Shiriaeva</t>
  </si>
  <si>
    <t>Shkonka</t>
  </si>
  <si>
    <t>Shushanika</t>
  </si>
  <si>
    <t>Shvakova</t>
  </si>
  <si>
    <t>Sidorova</t>
  </si>
  <si>
    <t>Sima</t>
  </si>
  <si>
    <t>Sina</t>
  </si>
  <si>
    <t>Sinklitikiia</t>
  </si>
  <si>
    <t>Siny</t>
  </si>
  <si>
    <t>Siuiunbek</t>
  </si>
  <si>
    <t>Siuiunbeka</t>
  </si>
  <si>
    <t>Siuiunbuka</t>
  </si>
  <si>
    <t>Siunbek</t>
  </si>
  <si>
    <t>Siunbeka</t>
  </si>
  <si>
    <t>Skameikina</t>
  </si>
  <si>
    <t>Skonka</t>
  </si>
  <si>
    <t>Slava</t>
  </si>
  <si>
    <t>Slavna</t>
  </si>
  <si>
    <t>Smils</t>
  </si>
  <si>
    <t>Smina</t>
  </si>
  <si>
    <t>Smirenka</t>
  </si>
  <si>
    <t>Snanduliia</t>
  </si>
  <si>
    <t>Snigurka</t>
  </si>
  <si>
    <t>Sobina</t>
  </si>
  <si>
    <t>Sofeia</t>
  </si>
  <si>
    <t>Sofia</t>
  </si>
  <si>
    <t>Sofiia</t>
  </si>
  <si>
    <t>Sofiya</t>
  </si>
  <si>
    <t>Sonaya</t>
  </si>
  <si>
    <t>Sonechka</t>
  </si>
  <si>
    <t>Sonia</t>
  </si>
  <si>
    <t>Sonja</t>
  </si>
  <si>
    <t>Sonya</t>
  </si>
  <si>
    <t>Sonyuru</t>
  </si>
  <si>
    <t>Sonyusha</t>
  </si>
  <si>
    <t>Sonyushka</t>
  </si>
  <si>
    <t>Sophi</t>
  </si>
  <si>
    <t>Sophia</t>
  </si>
  <si>
    <t>Soroka</t>
  </si>
  <si>
    <t>Sosanna</t>
  </si>
  <si>
    <t>Sosfena</t>
  </si>
  <si>
    <t>Sosipatra</t>
  </si>
  <si>
    <t>Spasenieva</t>
  </si>
  <si>
    <t>Spera</t>
  </si>
  <si>
    <t>Spitoslava</t>
  </si>
  <si>
    <t>Spitsislava</t>
  </si>
  <si>
    <t>Stana</t>
  </si>
  <si>
    <t>Stanislava</t>
  </si>
  <si>
    <t>Stanka</t>
  </si>
  <si>
    <t>Starsha</t>
  </si>
  <si>
    <t>Stasy</t>
  </si>
  <si>
    <t>Stasya</t>
  </si>
  <si>
    <t>Stefanida</t>
  </si>
  <si>
    <t>Stefanidka</t>
  </si>
  <si>
    <t>Stefanova</t>
  </si>
  <si>
    <t>Stefanya</t>
  </si>
  <si>
    <t>Stepanida</t>
  </si>
  <si>
    <t>Stepanova</t>
  </si>
  <si>
    <t>Stephania</t>
  </si>
  <si>
    <t>Stesha</t>
  </si>
  <si>
    <t>Stolma</t>
  </si>
  <si>
    <t>Stolpolcha</t>
  </si>
  <si>
    <t>Stopolcha</t>
  </si>
  <si>
    <t>Stranizlava</t>
  </si>
  <si>
    <t>Stratka</t>
  </si>
  <si>
    <t>Strezhena</t>
  </si>
  <si>
    <t>Strezhislava</t>
  </si>
  <si>
    <t>Strezislava</t>
  </si>
  <si>
    <t>Sudehna</t>
  </si>
  <si>
    <t>Sudekhna</t>
  </si>
  <si>
    <t>Sudila</t>
  </si>
  <si>
    <t>Sulislava</t>
  </si>
  <si>
    <t>Sumorokova</t>
  </si>
  <si>
    <t>Sunklitikiia</t>
  </si>
  <si>
    <t>Susana</t>
  </si>
  <si>
    <t>Svakhna</t>
  </si>
  <si>
    <t>Svatata</t>
  </si>
  <si>
    <t>Svatava</t>
  </si>
  <si>
    <t>Svatochna</t>
  </si>
  <si>
    <t>Svatohna</t>
  </si>
  <si>
    <t>Sveisla</t>
  </si>
  <si>
    <t>Sveta</t>
  </si>
  <si>
    <t>Svetlana</t>
  </si>
  <si>
    <t>Svetocha</t>
  </si>
  <si>
    <t>Svetokhna</t>
  </si>
  <si>
    <t>Sviatata</t>
  </si>
  <si>
    <t>Sviatokhna</t>
  </si>
  <si>
    <t>Sviatoslava</t>
  </si>
  <si>
    <t>Svoda</t>
  </si>
  <si>
    <t>Swachnina</t>
  </si>
  <si>
    <t>Swatawa</t>
  </si>
  <si>
    <t>Symislava</t>
  </si>
  <si>
    <t>Syp</t>
  </si>
  <si>
    <t>Sypovaia</t>
  </si>
  <si>
    <t>Tacha</t>
  </si>
  <si>
    <t>Tachia</t>
  </si>
  <si>
    <t>Tachiana</t>
  </si>
  <si>
    <t>Tachianna</t>
  </si>
  <si>
    <t>Tahn</t>
  </si>
  <si>
    <t>Tahna</t>
  </si>
  <si>
    <t>Tahnia</t>
  </si>
  <si>
    <t>Tahniya</t>
  </si>
  <si>
    <t>Tahnya</t>
  </si>
  <si>
    <t>Tahsha</t>
  </si>
  <si>
    <t>Taidula</t>
  </si>
  <si>
    <t>Taina</t>
  </si>
  <si>
    <t>Taisha</t>
  </si>
  <si>
    <t>Taishineia</t>
  </si>
  <si>
    <t>Taisiia</t>
  </si>
  <si>
    <t>Tamara</t>
  </si>
  <si>
    <t>Tamary</t>
  </si>
  <si>
    <t>Tamera</t>
  </si>
  <si>
    <t>Tamra</t>
  </si>
  <si>
    <t>Tana</t>
  </si>
  <si>
    <t>Tanalia</t>
  </si>
  <si>
    <t>Tanasha</t>
  </si>
  <si>
    <t>Tanaya</t>
  </si>
  <si>
    <t>Tandula</t>
  </si>
  <si>
    <t>Tanea</t>
  </si>
  <si>
    <t>Tanechka</t>
  </si>
  <si>
    <t>Taneya</t>
  </si>
  <si>
    <t>Tania</t>
  </si>
  <si>
    <t>Tanija</t>
  </si>
  <si>
    <t>Tanita</t>
  </si>
  <si>
    <t>Taniya</t>
  </si>
  <si>
    <t>Tanja</t>
  </si>
  <si>
    <t>Tanka</t>
  </si>
  <si>
    <t>Tannia</t>
  </si>
  <si>
    <t>Tannis</t>
  </si>
  <si>
    <t>Tanniya</t>
  </si>
  <si>
    <t>Tannya</t>
  </si>
  <si>
    <t>Tanya</t>
  </si>
  <si>
    <t>Tasenka</t>
  </si>
  <si>
    <t>Tashana</t>
  </si>
  <si>
    <t>Tashia</t>
  </si>
  <si>
    <t>Tashiana</t>
  </si>
  <si>
    <t>Tashianna</t>
  </si>
  <si>
    <t>Tashina</t>
  </si>
  <si>
    <t>Tashira</t>
  </si>
  <si>
    <t>Tashiya</t>
  </si>
  <si>
    <t>Tassa</t>
  </si>
  <si>
    <t>Tasya</t>
  </si>
  <si>
    <t>Tata</t>
  </si>
  <si>
    <t>Tatiana</t>
  </si>
  <si>
    <t>Tatianka</t>
  </si>
  <si>
    <t>Tatianna</t>
  </si>
  <si>
    <t>Tatiiana</t>
  </si>
  <si>
    <t>Tatjana</t>
  </si>
  <si>
    <t>Tatsa</t>
  </si>
  <si>
    <t>Tatyana</t>
  </si>
  <si>
    <t>Taunia</t>
  </si>
  <si>
    <t>Taunya</t>
  </si>
  <si>
    <t>Tavlunbeka</t>
  </si>
  <si>
    <t>Tawnia</t>
  </si>
  <si>
    <t>Tayna</t>
  </si>
  <si>
    <t>Tazia</t>
  </si>
  <si>
    <t>Teha</t>
  </si>
  <si>
    <t>Tekh</t>
  </si>
  <si>
    <t>Tekha</t>
  </si>
  <si>
    <t>Tekusa</t>
  </si>
  <si>
    <t>Tesheia</t>
  </si>
  <si>
    <t>Teshka</t>
  </si>
  <si>
    <t>Tetka</t>
  </si>
  <si>
    <t>Tevkel</t>
  </si>
  <si>
    <t>Tferianka</t>
  </si>
  <si>
    <t>Thais</t>
  </si>
  <si>
    <t>Thasha</t>
  </si>
  <si>
    <t>Tiaga</t>
  </si>
  <si>
    <t>Tina</t>
  </si>
  <si>
    <t>Tishka</t>
  </si>
  <si>
    <t>Tishkina</t>
  </si>
  <si>
    <t>Titania</t>
  </si>
  <si>
    <t>Titka</t>
  </si>
  <si>
    <t>Tiutcheva</t>
  </si>
  <si>
    <t>Tomila</t>
  </si>
  <si>
    <t>Tomislava</t>
  </si>
  <si>
    <t>Tonasha</t>
  </si>
  <si>
    <t>Tonaya</t>
  </si>
  <si>
    <t>Tonechka</t>
  </si>
  <si>
    <t>Tonia</t>
  </si>
  <si>
    <t>Tonja</t>
  </si>
  <si>
    <t>Tonniya</t>
  </si>
  <si>
    <t>Tonnya</t>
  </si>
  <si>
    <t>Tonya</t>
  </si>
  <si>
    <t>Torokanova</t>
  </si>
  <si>
    <t>Toshiana</t>
  </si>
  <si>
    <t>Tretiakovskaia</t>
  </si>
  <si>
    <t>Troika</t>
  </si>
  <si>
    <t>Trpena</t>
  </si>
  <si>
    <t>Trufena</t>
  </si>
  <si>
    <t>Tsaritsa</t>
  </si>
  <si>
    <t>Tsvetkova</t>
  </si>
  <si>
    <t>Tulna</t>
  </si>
  <si>
    <t>Tutana</t>
  </si>
  <si>
    <t>Tvoislava</t>
  </si>
  <si>
    <t>Tvoyzlava</t>
  </si>
  <si>
    <t>Ualentina</t>
  </si>
  <si>
    <t>Uirko</t>
  </si>
  <si>
    <t>Ulana</t>
  </si>
  <si>
    <t>Uleia</t>
  </si>
  <si>
    <t>Ulen'ka</t>
  </si>
  <si>
    <t>Ulia</t>
  </si>
  <si>
    <t>Uliaanitsa</t>
  </si>
  <si>
    <t>Uliana</t>
  </si>
  <si>
    <t>Ulianiia</t>
  </si>
  <si>
    <t>Ulianka</t>
  </si>
  <si>
    <t>Ulianushka</t>
  </si>
  <si>
    <t>Uliasha</t>
  </si>
  <si>
    <t>Uliiana</t>
  </si>
  <si>
    <t>Ulita</t>
  </si>
  <si>
    <t>Ulyana</t>
  </si>
  <si>
    <t>Unefiia</t>
  </si>
  <si>
    <t>Unka</t>
  </si>
  <si>
    <t>Upritsa</t>
  </si>
  <si>
    <t>Urshila</t>
  </si>
  <si>
    <t>Ursula</t>
  </si>
  <si>
    <t>Ustenia</t>
  </si>
  <si>
    <t>Ustiniia</t>
  </si>
  <si>
    <t>Vakhneva</t>
  </si>
  <si>
    <t>Vakhtina</t>
  </si>
  <si>
    <t>Valenta</t>
  </si>
  <si>
    <t>Valentina</t>
  </si>
  <si>
    <t>Valya</t>
  </si>
  <si>
    <t>Vania</t>
  </si>
  <si>
    <t>Vanmra</t>
  </si>
  <si>
    <t>Varenka</t>
  </si>
  <si>
    <t>Varka</t>
  </si>
  <si>
    <t>Varsonofia</t>
  </si>
  <si>
    <t>Vartsislava</t>
  </si>
  <si>
    <t>Varushka</t>
  </si>
  <si>
    <t>Varvara</t>
  </si>
  <si>
    <t>Varya</t>
  </si>
  <si>
    <t>Varyusha</t>
  </si>
  <si>
    <t>Vasileva</t>
  </si>
  <si>
    <t>Vasilevna</t>
  </si>
  <si>
    <t>Vasilevskaia</t>
  </si>
  <si>
    <t>Vasilida</t>
  </si>
  <si>
    <t>Vasilievaia</t>
  </si>
  <si>
    <t>Vasilina</t>
  </si>
  <si>
    <t>Vasilisa</t>
  </si>
  <si>
    <t>Vasilissa</t>
  </si>
  <si>
    <t>Vasilista</t>
  </si>
  <si>
    <t>Vasisa</t>
  </si>
  <si>
    <t>Vassa</t>
  </si>
  <si>
    <t>Vassillissa</t>
  </si>
  <si>
    <t>Vaviia</t>
  </si>
  <si>
    <t>Velika</t>
  </si>
  <si>
    <t>Velislava</t>
  </si>
  <si>
    <t>Ventseslava</t>
  </si>
  <si>
    <t>Vera</t>
  </si>
  <si>
    <t>Verochka</t>
  </si>
  <si>
    <t>Veronika</t>
  </si>
  <si>
    <t>Veronikeia</t>
  </si>
  <si>
    <t>Vershina</t>
  </si>
  <si>
    <t>Veruschka</t>
  </si>
  <si>
    <t>Vetenega</t>
  </si>
  <si>
    <t>Veveia</t>
  </si>
  <si>
    <t>Viachenega</t>
  </si>
  <si>
    <t>Victoria</t>
  </si>
  <si>
    <t>Vida</t>
  </si>
  <si>
    <t>Vika</t>
  </si>
  <si>
    <t>Vikashenka</t>
  </si>
  <si>
    <t>Viktoria</t>
  </si>
  <si>
    <t>Viktoriya</t>
  </si>
  <si>
    <t>Vila</t>
  </si>
  <si>
    <t>Vilena</t>
  </si>
  <si>
    <t>Vilenina</t>
  </si>
  <si>
    <t>Vilma</t>
  </si>
  <si>
    <t>Vilna</t>
  </si>
  <si>
    <t>Virineia</t>
  </si>
  <si>
    <t>Vironikiia</t>
  </si>
  <si>
    <t>Vishemila</t>
  </si>
  <si>
    <t>Vitalya</t>
  </si>
  <si>
    <t>Vitasa</t>
  </si>
  <si>
    <t>Vitko</t>
  </si>
  <si>
    <t>Vitla</t>
  </si>
  <si>
    <t>Vitoslava</t>
  </si>
  <si>
    <t>Vivka</t>
  </si>
  <si>
    <t>Vlada</t>
  </si>
  <si>
    <t>Vladaia</t>
  </si>
  <si>
    <t>Vladilena</t>
  </si>
  <si>
    <t>Vladilenaova</t>
  </si>
  <si>
    <t>Vladimira</t>
  </si>
  <si>
    <t>Vladisava</t>
  </si>
  <si>
    <t>Vladka</t>
  </si>
  <si>
    <t>Vladlena</t>
  </si>
  <si>
    <t>Vlaikha</t>
  </si>
  <si>
    <t>Vlastika</t>
  </si>
  <si>
    <t>Vlcena</t>
  </si>
  <si>
    <t>Vlschet</t>
  </si>
  <si>
    <t>Vogna</t>
  </si>
  <si>
    <t>Voina</t>
  </si>
  <si>
    <t>Voislava</t>
  </si>
  <si>
    <t>Volodimerna</t>
  </si>
  <si>
    <t>Volotka</t>
  </si>
  <si>
    <t>Volotkoveia</t>
  </si>
  <si>
    <t>Volotok</t>
  </si>
  <si>
    <t>Vonda</t>
  </si>
  <si>
    <t>Voyzlava</t>
  </si>
  <si>
    <t>Vrata</t>
  </si>
  <si>
    <t>Vratislava</t>
  </si>
  <si>
    <t>Vrkhuslava</t>
  </si>
  <si>
    <t>Vrotsislava</t>
  </si>
  <si>
    <t>Vrsanka</t>
  </si>
  <si>
    <t>Vseslava</t>
  </si>
  <si>
    <t>Vukosava</t>
  </si>
  <si>
    <t>Vukoslava</t>
  </si>
  <si>
    <t>Vyesna</t>
  </si>
  <si>
    <t>Vysheslava</t>
  </si>
  <si>
    <t>Vyshia</t>
  </si>
  <si>
    <t>Wannon</t>
  </si>
  <si>
    <t>Warvara</t>
  </si>
  <si>
    <t>Wava</t>
  </si>
  <si>
    <t>Welislawa</t>
  </si>
  <si>
    <t>Wierga</t>
  </si>
  <si>
    <t>Wissa</t>
  </si>
  <si>
    <t>Witoslava</t>
  </si>
  <si>
    <t>Wiwka</t>
  </si>
  <si>
    <t>Wladyka</t>
  </si>
  <si>
    <t>Woina</t>
  </si>
  <si>
    <t>Wrata</t>
  </si>
  <si>
    <t>Wratislava</t>
  </si>
  <si>
    <t>Wrocislawa</t>
  </si>
  <si>
    <t>Xenia</t>
  </si>
  <si>
    <t>Yalena</t>
  </si>
  <si>
    <t>Yalenchka</t>
  </si>
  <si>
    <t>Yalens</t>
  </si>
  <si>
    <t>Yekaterina</t>
  </si>
  <si>
    <t>Yelena</t>
  </si>
  <si>
    <t>Yeva</t>
  </si>
  <si>
    <t>Yevdokiya</t>
  </si>
  <si>
    <t>Yevfrosinya</t>
  </si>
  <si>
    <t>Yevgenya</t>
  </si>
  <si>
    <t>Yogenya</t>
  </si>
  <si>
    <t>Yovanka</t>
  </si>
  <si>
    <t>Yulenka</t>
  </si>
  <si>
    <t>Yulia</t>
  </si>
  <si>
    <t>Yulianiya</t>
  </si>
  <si>
    <t>Yulika</t>
  </si>
  <si>
    <t>Yuliy</t>
  </si>
  <si>
    <t>Yuliya</t>
  </si>
  <si>
    <t>Yulya</t>
  </si>
  <si>
    <t>Yusmara</t>
  </si>
  <si>
    <t>Zabela</t>
  </si>
  <si>
    <t>Zakharia</t>
  </si>
  <si>
    <t>Zakharieva</t>
  </si>
  <si>
    <t>Zakharina</t>
  </si>
  <si>
    <t>Zamiatina</t>
  </si>
  <si>
    <t>Zaneta</t>
  </si>
  <si>
    <t>Zaritsa</t>
  </si>
  <si>
    <t>Zasha</t>
  </si>
  <si>
    <t>Zavidovicha</t>
  </si>
  <si>
    <t>Zavorokhina</t>
  </si>
  <si>
    <t>Zbina</t>
  </si>
  <si>
    <t>Zbinka</t>
  </si>
  <si>
    <t>Zbiska</t>
  </si>
  <si>
    <t>Zbynek</t>
  </si>
  <si>
    <t>Zbynko</t>
  </si>
  <si>
    <t>Zbyshka</t>
  </si>
  <si>
    <t>Zdena</t>
  </si>
  <si>
    <t>Zdeslava</t>
  </si>
  <si>
    <t>Zdislava</t>
  </si>
  <si>
    <t>Zdzislaba</t>
  </si>
  <si>
    <t>Zena</t>
  </si>
  <si>
    <t>Zenaida</t>
  </si>
  <si>
    <t>Zenaide</t>
  </si>
  <si>
    <t>Zenechka</t>
  </si>
  <si>
    <t>Zenochka</t>
  </si>
  <si>
    <t>Zeny</t>
  </si>
  <si>
    <t>Zenya</t>
  </si>
  <si>
    <t>Zhanna</t>
  </si>
  <si>
    <t>Zhdana</t>
  </si>
  <si>
    <t>Zhena</t>
  </si>
  <si>
    <t>Zhirava</t>
  </si>
  <si>
    <t>Zhivana</t>
  </si>
  <si>
    <t>Zhona</t>
  </si>
  <si>
    <t>Zhonka</t>
  </si>
  <si>
    <t>Zima</t>
  </si>
  <si>
    <t>Zina</t>
  </si>
  <si>
    <t>Zinaida</t>
  </si>
  <si>
    <t>Zinerva</t>
  </si>
  <si>
    <t>Zinoviia</t>
  </si>
  <si>
    <t>Znata</t>
  </si>
  <si>
    <t>Zofeia</t>
  </si>
  <si>
    <t>Zoia</t>
  </si>
  <si>
    <t>Zoika</t>
  </si>
  <si>
    <t>Zoya</t>
  </si>
  <si>
    <t>Zoyenka</t>
  </si>
  <si>
    <t>Ztrezena</t>
  </si>
  <si>
    <t>Zvatata</t>
  </si>
  <si>
    <t>Zvenislava</t>
  </si>
  <si>
    <t>Always carries an Exotic weapon</t>
  </si>
  <si>
    <t>Mann</t>
  </si>
  <si>
    <t>Wine stained moustache</t>
  </si>
  <si>
    <t>Stubble</t>
  </si>
  <si>
    <t>Soul patch</t>
  </si>
  <si>
    <t>Goatee</t>
  </si>
  <si>
    <t>Sideburns</t>
  </si>
  <si>
    <t>Moustache</t>
  </si>
  <si>
    <t>Mutton chops</t>
  </si>
  <si>
    <t>Handlebar moustache</t>
  </si>
  <si>
    <t>Pencil moustache</t>
  </si>
  <si>
    <t>Toothbrush moustache</t>
  </si>
  <si>
    <t>Chinstrap beard</t>
  </si>
  <si>
    <t>Chin curtain</t>
  </si>
  <si>
    <t>Neckbeard</t>
  </si>
  <si>
    <t>Shenandoah</t>
  </si>
  <si>
    <t>Goat patch</t>
  </si>
  <si>
    <t>Beard, short</t>
  </si>
  <si>
    <t>Beard, long</t>
  </si>
  <si>
    <t>Beard, medium</t>
  </si>
  <si>
    <t>Beard, dwarven</t>
  </si>
  <si>
    <t>Beard, braided</t>
  </si>
  <si>
    <t>Hostility</t>
  </si>
  <si>
    <t>Stand Ground</t>
  </si>
  <si>
    <t>Misdirection</t>
  </si>
  <si>
    <t>Protect Others</t>
  </si>
  <si>
    <t>Call Aid</t>
  </si>
  <si>
    <t>Observe</t>
  </si>
  <si>
    <t>Diplomacy</t>
  </si>
  <si>
    <t>Ambush</t>
  </si>
  <si>
    <t>Dismiss</t>
  </si>
  <si>
    <t>Form Up</t>
  </si>
  <si>
    <t>Confound</t>
  </si>
  <si>
    <t>Stall</t>
  </si>
  <si>
    <t>Inst</t>
  </si>
  <si>
    <t>Taunt</t>
  </si>
  <si>
    <t>Spread Out</t>
  </si>
  <si>
    <t>Speed</t>
  </si>
  <si>
    <t>Seek Commonality</t>
  </si>
  <si>
    <t>Seduce</t>
  </si>
  <si>
    <t>Posture</t>
  </si>
  <si>
    <t>Organize Allies</t>
  </si>
  <si>
    <t>Negotiation</t>
  </si>
  <si>
    <t>Maneuver</t>
  </si>
  <si>
    <t>Invoke Tradition</t>
  </si>
  <si>
    <t>Invoke Law</t>
  </si>
  <si>
    <t>Intimidation</t>
  </si>
  <si>
    <t>Give In</t>
  </si>
  <si>
    <t>Fight Dirty</t>
  </si>
  <si>
    <t>Fall Back</t>
  </si>
  <si>
    <t>Exploit Weakness</t>
  </si>
  <si>
    <t>Establish Defenses</t>
  </si>
  <si>
    <t>Dig In</t>
  </si>
  <si>
    <t>Defuse Anger</t>
  </si>
  <si>
    <t>Claim Territory</t>
  </si>
  <si>
    <t>Attack</t>
  </si>
  <si>
    <t>Aggression</t>
  </si>
  <si>
    <t>Brave Warrior</t>
  </si>
  <si>
    <t>Stalwart Defender</t>
  </si>
  <si>
    <t>Speedy Trickster</t>
  </si>
  <si>
    <t>Nurturing Healer</t>
  </si>
  <si>
    <t>Proud Noble</t>
  </si>
  <si>
    <t>Devoted Craftsman</t>
  </si>
  <si>
    <t>Fair Judge</t>
  </si>
  <si>
    <t>Intense Loner</t>
  </si>
  <si>
    <t>Thoughtful Explorer</t>
  </si>
  <si>
    <t>Disciplined Commander</t>
  </si>
  <si>
    <t>Brilliant Rebel</t>
  </si>
  <si>
    <t>Ethereal Mystic</t>
  </si>
  <si>
    <t>Approach</t>
  </si>
  <si>
    <t>Speaks with an accent</t>
  </si>
  <si>
    <t>Has acne</t>
  </si>
  <si>
    <t>Has an arm in a sling</t>
  </si>
  <si>
    <t>Has a bandaged extremity</t>
  </si>
  <si>
    <t>Has bruised extremities</t>
  </si>
  <si>
    <t>Is bucktoothed</t>
  </si>
  <si>
    <t>Wears clothing with bulging pouches</t>
  </si>
  <si>
    <t>Wears clothing made of woven leaves</t>
  </si>
  <si>
    <t>Has crumbs in beard and/or clothes</t>
  </si>
  <si>
    <t>Has dark tan skin</t>
  </si>
  <si>
    <t>Is dressed in formal attire</t>
  </si>
  <si>
    <t>Is dressed in furs or leather</t>
  </si>
  <si>
    <t>Is dressed in silks and lace</t>
  </si>
  <si>
    <t>Dresses as though they were colorblind</t>
  </si>
  <si>
    <t>Is exceptionally Fat</t>
  </si>
  <si>
    <t>Is exceptionally Short</t>
  </si>
  <si>
    <t>Is exceptionally Tall</t>
  </si>
  <si>
    <t>Is exceptionally Thin</t>
  </si>
  <si>
    <t>Carries a cloth covered basket</t>
  </si>
  <si>
    <t>Speaks with a high, squeaky voice</t>
  </si>
  <si>
    <t>Has a lazy eye</t>
  </si>
  <si>
    <t>Walks with a limp</t>
  </si>
  <si>
    <t>Speaks with a lisp</t>
  </si>
  <si>
    <t>Has mismatched eyes</t>
  </si>
  <si>
    <t>Has a mole</t>
  </si>
  <si>
    <t>Wears a monocle</t>
  </si>
  <si>
    <t>Suffers from frequent nose bleeds</t>
  </si>
  <si>
    <t>Is obviously wearing cosmetics</t>
  </si>
  <si>
    <t>Has oily skin or hair</t>
  </si>
  <si>
    <t>Has paper cuts and ink stained fingers</t>
  </si>
  <si>
    <t>Has pockmarked skin</t>
  </si>
  <si>
    <t>Has a rash</t>
  </si>
  <si>
    <t>Wears clothing with sewn on fetishes</t>
  </si>
  <si>
    <t>Has rope burns around neck</t>
  </si>
  <si>
    <t>Has rope burns around wrists</t>
  </si>
  <si>
    <t>Frequently rubs old knee injury</t>
  </si>
  <si>
    <t>Always has a runny nose</t>
  </si>
  <si>
    <t>Has a pronounced scar</t>
  </si>
  <si>
    <t>Has serious burn scarring</t>
  </si>
  <si>
    <t>Frequently sharpens knife with whetstone</t>
  </si>
  <si>
    <t>Speaks to ‘spirits’ often</t>
  </si>
  <si>
    <t>Wears spotless, glossy boots</t>
  </si>
  <si>
    <t>Squints all the time</t>
  </si>
  <si>
    <t>Has sunburn and peeling skin</t>
  </si>
  <si>
    <t>Has a tattoo</t>
  </si>
  <si>
    <t>Is toothless</t>
  </si>
  <si>
    <t>Wears unusual jewelry</t>
  </si>
  <si>
    <t>Is very pale</t>
  </si>
  <si>
    <t>Has a wandering eye</t>
  </si>
  <si>
    <t>Has watering eye(s)</t>
  </si>
  <si>
    <t>Has a wine colored birthmark</t>
  </si>
  <si>
    <t>Sucks on their teeth loudly</t>
  </si>
  <si>
    <t>Is exceptionally well muscled</t>
  </si>
  <si>
    <t>Bites :herhis: fingernails</t>
  </si>
  <si>
    <t>:shehe: is always late</t>
  </si>
  <si>
    <t>:shehe: uses archaic speech</t>
  </si>
  <si>
    <t>:shehe: does :herhis: best to avoids crowds</t>
  </si>
  <si>
    <t>:shehe: bites :herhis: lower lip</t>
  </si>
  <si>
    <t>:shehe: begs them to try :herhis: new dish, though :shehe:'s a terrible cook</t>
  </si>
  <si>
    <t>:shehe: belches loud and often</t>
  </si>
  <si>
    <t>:shehe: blatantly pouts</t>
  </si>
  <si>
    <t>Wears foreign clothing</t>
  </si>
  <si>
    <t>Has lots of freckles</t>
  </si>
  <si>
    <t>Has a food stained face</t>
  </si>
  <si>
    <t>:shehe: asks often about :herhis: own appearance</t>
  </si>
  <si>
    <t>Wears an eyepatch</t>
  </si>
  <si>
    <t>Hair Style</t>
  </si>
  <si>
    <t>Long Curly</t>
  </si>
  <si>
    <t>Short Curly</t>
  </si>
  <si>
    <t>Shaved</t>
  </si>
  <si>
    <t>Cropped short</t>
  </si>
  <si>
    <t>Long straight</t>
  </si>
  <si>
    <t>Short straight</t>
  </si>
  <si>
    <t>Afro style</t>
  </si>
  <si>
    <t>Pigtail style</t>
  </si>
  <si>
    <t>Ponytail style</t>
  </si>
  <si>
    <t>Blonde</t>
  </si>
  <si>
    <t>Brown</t>
  </si>
  <si>
    <t>Red</t>
  </si>
  <si>
    <t>White</t>
  </si>
  <si>
    <t>Grey</t>
  </si>
  <si>
    <t>Hair Color</t>
  </si>
  <si>
    <t>Black</t>
  </si>
  <si>
    <t>Skin color</t>
  </si>
  <si>
    <t>Pale</t>
  </si>
  <si>
    <t>Yellow</t>
  </si>
  <si>
    <t>Olive</t>
  </si>
  <si>
    <t>Dark Tan</t>
  </si>
  <si>
    <t>Location Type</t>
  </si>
  <si>
    <t>Tavern</t>
  </si>
  <si>
    <t>Thieves Guild Hall</t>
  </si>
  <si>
    <t>Business</t>
  </si>
  <si>
    <t>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</si>
</sst>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b/>
      <sz val="10"/>
      <color rgb="FF666666"/>
      <name val="Times New Roman"/>
      <family val="1"/>
    </font>
    <font>
      <b/>
      <sz val="11"/>
      <color rgb="FF66666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7"/>
  <sheetViews>
    <sheetView tabSelected="1" topLeftCell="A377" workbookViewId="0">
      <selection activeCell="B398" sqref="B398"/>
    </sheetView>
  </sheetViews>
  <sheetFormatPr defaultRowHeight="15" x14ac:dyDescent="0.25"/>
  <cols>
    <col min="2" max="2" width="35.85546875" bestFit="1" customWidth="1"/>
    <col min="3" max="3" width="20.5703125" customWidth="1"/>
    <col min="4" max="4" width="72.85546875" bestFit="1" customWidth="1"/>
  </cols>
  <sheetData>
    <row r="1" spans="1:4" x14ac:dyDescent="0.25">
      <c r="A1">
        <v>1</v>
      </c>
      <c r="B1" t="s">
        <v>3139</v>
      </c>
      <c r="C1" t="s">
        <v>3151</v>
      </c>
      <c r="D1" t="str">
        <f t="shared" ref="D1:D64" si="0">A1&amp;"|"&amp;B1</f>
        <v>1|Brave Warrior</v>
      </c>
    </row>
    <row r="2" spans="1:4" x14ac:dyDescent="0.25">
      <c r="A2">
        <v>2</v>
      </c>
      <c r="B2" t="s">
        <v>3149</v>
      </c>
      <c r="C2" t="s">
        <v>3151</v>
      </c>
      <c r="D2" t="str">
        <f t="shared" si="0"/>
        <v>2|Brilliant Rebel</v>
      </c>
    </row>
    <row r="3" spans="1:4" x14ac:dyDescent="0.25">
      <c r="A3">
        <v>3</v>
      </c>
      <c r="B3" t="s">
        <v>3144</v>
      </c>
      <c r="C3" t="s">
        <v>3151</v>
      </c>
      <c r="D3" t="str">
        <f t="shared" si="0"/>
        <v>3|Devoted Craftsman</v>
      </c>
    </row>
    <row r="4" spans="1:4" x14ac:dyDescent="0.25">
      <c r="A4">
        <v>4</v>
      </c>
      <c r="B4" t="s">
        <v>3148</v>
      </c>
      <c r="C4" t="s">
        <v>3151</v>
      </c>
      <c r="D4" t="str">
        <f t="shared" si="0"/>
        <v>4|Disciplined Commander</v>
      </c>
    </row>
    <row r="5" spans="1:4" x14ac:dyDescent="0.25">
      <c r="A5">
        <v>5</v>
      </c>
      <c r="B5" t="s">
        <v>3150</v>
      </c>
      <c r="C5" t="s">
        <v>3151</v>
      </c>
      <c r="D5" t="str">
        <f t="shared" si="0"/>
        <v>5|Ethereal Mystic</v>
      </c>
    </row>
    <row r="6" spans="1:4" x14ac:dyDescent="0.25">
      <c r="A6">
        <v>6</v>
      </c>
      <c r="B6" t="s">
        <v>3145</v>
      </c>
      <c r="C6" t="s">
        <v>3151</v>
      </c>
      <c r="D6" t="str">
        <f t="shared" si="0"/>
        <v>6|Fair Judge</v>
      </c>
    </row>
    <row r="7" spans="1:4" x14ac:dyDescent="0.25">
      <c r="A7">
        <v>7</v>
      </c>
      <c r="B7" t="s">
        <v>3146</v>
      </c>
      <c r="C7" t="s">
        <v>3151</v>
      </c>
      <c r="D7" t="str">
        <f t="shared" si="0"/>
        <v>7|Intense Loner</v>
      </c>
    </row>
    <row r="8" spans="1:4" x14ac:dyDescent="0.25">
      <c r="A8">
        <v>8</v>
      </c>
      <c r="B8" t="s">
        <v>3142</v>
      </c>
      <c r="C8" t="s">
        <v>3151</v>
      </c>
      <c r="D8" t="str">
        <f t="shared" si="0"/>
        <v>8|Nurturing Healer</v>
      </c>
    </row>
    <row r="9" spans="1:4" x14ac:dyDescent="0.25">
      <c r="A9">
        <v>9</v>
      </c>
      <c r="B9" t="s">
        <v>3143</v>
      </c>
      <c r="C9" t="s">
        <v>3151</v>
      </c>
      <c r="D9" t="str">
        <f t="shared" si="0"/>
        <v>9|Proud Noble</v>
      </c>
    </row>
    <row r="10" spans="1:4" x14ac:dyDescent="0.25">
      <c r="A10">
        <v>10</v>
      </c>
      <c r="B10" t="s">
        <v>3141</v>
      </c>
      <c r="C10" t="s">
        <v>3151</v>
      </c>
      <c r="D10" t="str">
        <f t="shared" si="0"/>
        <v>10|Speedy Trickster</v>
      </c>
    </row>
    <row r="11" spans="1:4" x14ac:dyDescent="0.25">
      <c r="A11">
        <v>11</v>
      </c>
      <c r="B11" t="s">
        <v>3140</v>
      </c>
      <c r="C11" t="s">
        <v>3151</v>
      </c>
      <c r="D11" t="str">
        <f t="shared" si="0"/>
        <v>11|Stalwart Defender</v>
      </c>
    </row>
    <row r="12" spans="1:4" x14ac:dyDescent="0.25">
      <c r="A12">
        <v>12</v>
      </c>
      <c r="B12" t="s">
        <v>3147</v>
      </c>
      <c r="C12" t="s">
        <v>3151</v>
      </c>
      <c r="D12" t="str">
        <f t="shared" si="0"/>
        <v>12|Thoughtful Explorer</v>
      </c>
    </row>
    <row r="13" spans="1:4" x14ac:dyDescent="0.25">
      <c r="A13">
        <v>13</v>
      </c>
      <c r="B13" t="s">
        <v>3082</v>
      </c>
      <c r="C13" t="s">
        <v>67</v>
      </c>
      <c r="D13" t="str">
        <f t="shared" si="0"/>
        <v>13|Always carries an Exotic weapon</v>
      </c>
    </row>
    <row r="14" spans="1:4" x14ac:dyDescent="0.25">
      <c r="A14">
        <v>14</v>
      </c>
      <c r="B14" t="s">
        <v>6</v>
      </c>
      <c r="C14" t="s">
        <v>67</v>
      </c>
      <c r="D14" t="str">
        <f t="shared" si="0"/>
        <v>14|Always eating or drinking</v>
      </c>
    </row>
    <row r="15" spans="1:4" x14ac:dyDescent="0.25">
      <c r="A15">
        <v>15</v>
      </c>
      <c r="B15" t="s">
        <v>3188</v>
      </c>
      <c r="C15" t="s">
        <v>67</v>
      </c>
      <c r="D15" t="str">
        <f t="shared" si="0"/>
        <v>15|Always has a runny nose</v>
      </c>
    </row>
    <row r="16" spans="1:4" x14ac:dyDescent="0.25">
      <c r="A16">
        <v>16</v>
      </c>
      <c r="B16" t="s">
        <v>57</v>
      </c>
      <c r="C16" t="s">
        <v>67</v>
      </c>
      <c r="D16" t="str">
        <f t="shared" si="0"/>
        <v>16|Always wears favorite color</v>
      </c>
    </row>
    <row r="17" spans="1:4" x14ac:dyDescent="0.25">
      <c r="A17">
        <v>17</v>
      </c>
      <c r="B17" t="s">
        <v>66</v>
      </c>
      <c r="C17" t="s">
        <v>67</v>
      </c>
      <c r="D17" t="str">
        <f t="shared" si="0"/>
        <v>17|Always wears lucky hat, scarf, ring</v>
      </c>
    </row>
    <row r="18" spans="1:4" x14ac:dyDescent="0.25">
      <c r="A18">
        <v>18</v>
      </c>
      <c r="B18" t="s">
        <v>55</v>
      </c>
      <c r="C18" t="s">
        <v>67</v>
      </c>
      <c r="D18" t="str">
        <f t="shared" si="0"/>
        <v>18|Always wears thick, leather gloves</v>
      </c>
    </row>
    <row r="19" spans="1:4" x14ac:dyDescent="0.25">
      <c r="A19">
        <v>19</v>
      </c>
      <c r="B19" t="s">
        <v>3170</v>
      </c>
      <c r="C19" t="s">
        <v>67</v>
      </c>
      <c r="D19" t="str">
        <f t="shared" si="0"/>
        <v>19|Carries a cloth covered basket</v>
      </c>
    </row>
    <row r="20" spans="1:4" x14ac:dyDescent="0.25">
      <c r="A20">
        <v>20</v>
      </c>
      <c r="B20" t="s">
        <v>86</v>
      </c>
      <c r="C20" t="s">
        <v>67</v>
      </c>
      <c r="D20" t="str">
        <f t="shared" si="0"/>
        <v>20|Carries crumbs to feed birds</v>
      </c>
    </row>
    <row r="21" spans="1:4" x14ac:dyDescent="0.25">
      <c r="A21">
        <v>21</v>
      </c>
      <c r="B21" t="s">
        <v>115</v>
      </c>
      <c r="C21" t="s">
        <v>67</v>
      </c>
      <c r="D21" t="str">
        <f t="shared" si="0"/>
        <v>21|Carries small snake, mouse, or lizard</v>
      </c>
    </row>
    <row r="22" spans="1:4" x14ac:dyDescent="0.25">
      <c r="A22">
        <v>22</v>
      </c>
      <c r="B22" t="s">
        <v>3165</v>
      </c>
      <c r="C22" t="s">
        <v>67</v>
      </c>
      <c r="D22" t="str">
        <f t="shared" si="0"/>
        <v>22|Dresses as though they were colorblind</v>
      </c>
    </row>
    <row r="23" spans="1:4" x14ac:dyDescent="0.25">
      <c r="A23">
        <v>23</v>
      </c>
      <c r="B23" t="s">
        <v>34</v>
      </c>
      <c r="C23" t="s">
        <v>67</v>
      </c>
      <c r="D23" t="str">
        <f t="shared" si="0"/>
        <v>23|Eye tic</v>
      </c>
    </row>
    <row r="24" spans="1:4" x14ac:dyDescent="0.25">
      <c r="A24">
        <v>24</v>
      </c>
      <c r="B24" t="s">
        <v>7</v>
      </c>
      <c r="C24" t="s">
        <v>67</v>
      </c>
      <c r="D24" t="str">
        <f t="shared" si="0"/>
        <v>24|Facial piercing</v>
      </c>
    </row>
    <row r="25" spans="1:4" x14ac:dyDescent="0.25">
      <c r="A25">
        <v>25</v>
      </c>
      <c r="B25" t="s">
        <v>92</v>
      </c>
      <c r="C25" t="s">
        <v>67</v>
      </c>
      <c r="D25" t="str">
        <f t="shared" si="0"/>
        <v>25|Fascinated by fire</v>
      </c>
    </row>
    <row r="26" spans="1:4" x14ac:dyDescent="0.25">
      <c r="A26">
        <v>26</v>
      </c>
      <c r="B26" t="s">
        <v>93</v>
      </c>
      <c r="C26" t="s">
        <v>67</v>
      </c>
      <c r="D26" t="str">
        <f t="shared" si="0"/>
        <v>26|Fascinated by non human races</v>
      </c>
    </row>
    <row r="27" spans="1:4" x14ac:dyDescent="0.25">
      <c r="A27">
        <v>30</v>
      </c>
      <c r="B27" t="s">
        <v>3187</v>
      </c>
      <c r="C27" t="s">
        <v>67</v>
      </c>
      <c r="D27" t="str">
        <f t="shared" si="0"/>
        <v>30|Frequently rubs old knee injury</v>
      </c>
    </row>
    <row r="28" spans="1:4" x14ac:dyDescent="0.25">
      <c r="A28">
        <v>31</v>
      </c>
      <c r="B28" t="s">
        <v>3191</v>
      </c>
      <c r="C28" t="s">
        <v>67</v>
      </c>
      <c r="D28" t="str">
        <f t="shared" si="0"/>
        <v>31|Frequently sharpens knife with whetstone</v>
      </c>
    </row>
    <row r="29" spans="1:4" x14ac:dyDescent="0.25">
      <c r="A29">
        <v>32</v>
      </c>
      <c r="B29" t="s">
        <v>0</v>
      </c>
      <c r="C29" t="s">
        <v>67</v>
      </c>
      <c r="D29" t="str">
        <f t="shared" si="0"/>
        <v>32|Gaps between teeth</v>
      </c>
    </row>
    <row r="30" spans="1:4" x14ac:dyDescent="0.25">
      <c r="A30">
        <v>33</v>
      </c>
      <c r="B30" t="s">
        <v>95</v>
      </c>
      <c r="C30" t="s">
        <v>67</v>
      </c>
      <c r="D30" t="str">
        <f t="shared" si="0"/>
        <v>33|Hair dye covering collar</v>
      </c>
    </row>
    <row r="31" spans="1:4" x14ac:dyDescent="0.25">
      <c r="A31">
        <v>34</v>
      </c>
      <c r="B31" t="s">
        <v>87</v>
      </c>
      <c r="C31" t="s">
        <v>67</v>
      </c>
      <c r="D31" t="str">
        <f t="shared" si="0"/>
        <v>34|Hands coppers to beggar children</v>
      </c>
    </row>
    <row r="32" spans="1:4" x14ac:dyDescent="0.25">
      <c r="A32">
        <v>35</v>
      </c>
      <c r="B32" t="s">
        <v>108</v>
      </c>
      <c r="C32" t="s">
        <v>67</v>
      </c>
      <c r="D32" t="str">
        <f t="shared" si="0"/>
        <v>35|Hard of hearing</v>
      </c>
    </row>
    <row r="33" spans="1:4" x14ac:dyDescent="0.25">
      <c r="A33">
        <v>36</v>
      </c>
      <c r="B33" t="s">
        <v>3155</v>
      </c>
      <c r="C33" t="s">
        <v>67</v>
      </c>
      <c r="D33" t="str">
        <f t="shared" si="0"/>
        <v>36|Has a bandaged extremity</v>
      </c>
    </row>
    <row r="34" spans="1:4" x14ac:dyDescent="0.25">
      <c r="A34">
        <v>27</v>
      </c>
      <c r="B34" t="s">
        <v>3215</v>
      </c>
      <c r="C34" t="s">
        <v>67</v>
      </c>
      <c r="D34" t="str">
        <f t="shared" si="0"/>
        <v>27|Has a food stained face</v>
      </c>
    </row>
    <row r="35" spans="1:4" x14ac:dyDescent="0.25">
      <c r="A35">
        <v>37</v>
      </c>
      <c r="B35" t="s">
        <v>3172</v>
      </c>
      <c r="C35" t="s">
        <v>67</v>
      </c>
      <c r="D35" t="str">
        <f t="shared" si="0"/>
        <v>37|Has a lazy eye</v>
      </c>
    </row>
    <row r="36" spans="1:4" x14ac:dyDescent="0.25">
      <c r="A36">
        <v>38</v>
      </c>
      <c r="B36" t="s">
        <v>3176</v>
      </c>
      <c r="C36" t="s">
        <v>67</v>
      </c>
      <c r="D36" t="str">
        <f t="shared" si="0"/>
        <v>38|Has a mole</v>
      </c>
    </row>
    <row r="37" spans="1:4" x14ac:dyDescent="0.25">
      <c r="A37">
        <v>39</v>
      </c>
      <c r="B37" t="s">
        <v>3189</v>
      </c>
      <c r="C37" t="s">
        <v>67</v>
      </c>
      <c r="D37" t="str">
        <f t="shared" si="0"/>
        <v>39|Has a pronounced scar</v>
      </c>
    </row>
    <row r="38" spans="1:4" x14ac:dyDescent="0.25">
      <c r="A38">
        <v>40</v>
      </c>
      <c r="B38" t="s">
        <v>3183</v>
      </c>
      <c r="C38" t="s">
        <v>67</v>
      </c>
      <c r="D38" t="str">
        <f t="shared" si="0"/>
        <v>40|Has a rash</v>
      </c>
    </row>
    <row r="39" spans="1:4" x14ac:dyDescent="0.25">
      <c r="A39">
        <v>41</v>
      </c>
      <c r="B39" t="s">
        <v>3196</v>
      </c>
      <c r="C39" t="s">
        <v>67</v>
      </c>
      <c r="D39" t="str">
        <f t="shared" si="0"/>
        <v>41|Has a tattoo</v>
      </c>
    </row>
    <row r="40" spans="1:4" x14ac:dyDescent="0.25">
      <c r="A40">
        <v>42</v>
      </c>
      <c r="B40" t="s">
        <v>3200</v>
      </c>
      <c r="C40" t="s">
        <v>67</v>
      </c>
      <c r="D40" t="str">
        <f t="shared" si="0"/>
        <v>42|Has a wandering eye</v>
      </c>
    </row>
    <row r="41" spans="1:4" x14ac:dyDescent="0.25">
      <c r="A41">
        <v>43</v>
      </c>
      <c r="B41" t="s">
        <v>3202</v>
      </c>
      <c r="C41" t="s">
        <v>67</v>
      </c>
      <c r="D41" t="str">
        <f t="shared" si="0"/>
        <v>43|Has a wine colored birthmark</v>
      </c>
    </row>
    <row r="42" spans="1:4" x14ac:dyDescent="0.25">
      <c r="A42">
        <v>44</v>
      </c>
      <c r="B42" t="s">
        <v>3153</v>
      </c>
      <c r="C42" t="s">
        <v>67</v>
      </c>
      <c r="D42" t="str">
        <f t="shared" si="0"/>
        <v>44|Has acne</v>
      </c>
    </row>
    <row r="43" spans="1:4" x14ac:dyDescent="0.25">
      <c r="A43">
        <v>45</v>
      </c>
      <c r="B43" t="s">
        <v>3154</v>
      </c>
      <c r="C43" t="s">
        <v>67</v>
      </c>
      <c r="D43" t="str">
        <f t="shared" si="0"/>
        <v>45|Has an arm in a sling</v>
      </c>
    </row>
    <row r="44" spans="1:4" x14ac:dyDescent="0.25">
      <c r="A44">
        <v>46</v>
      </c>
      <c r="B44" t="s">
        <v>99</v>
      </c>
      <c r="C44" t="s">
        <v>67</v>
      </c>
      <c r="D44" t="str">
        <f t="shared" si="0"/>
        <v>46|Has arthritis in hands</v>
      </c>
    </row>
    <row r="45" spans="1:4" x14ac:dyDescent="0.25">
      <c r="A45">
        <v>47</v>
      </c>
      <c r="B45" t="s">
        <v>76</v>
      </c>
      <c r="C45" t="s">
        <v>67</v>
      </c>
      <c r="D45" t="str">
        <f t="shared" si="0"/>
        <v>47|Has black eye</v>
      </c>
    </row>
    <row r="46" spans="1:4" x14ac:dyDescent="0.25">
      <c r="A46">
        <v>48</v>
      </c>
      <c r="B46" t="s">
        <v>3156</v>
      </c>
      <c r="C46" t="s">
        <v>67</v>
      </c>
      <c r="D46" t="str">
        <f t="shared" si="0"/>
        <v>48|Has bruised extremities</v>
      </c>
    </row>
    <row r="47" spans="1:4" x14ac:dyDescent="0.25">
      <c r="A47">
        <v>49</v>
      </c>
      <c r="B47" t="s">
        <v>3160</v>
      </c>
      <c r="C47" t="s">
        <v>67</v>
      </c>
      <c r="D47" t="str">
        <f t="shared" si="0"/>
        <v>49|Has crumbs in beard and/or clothes</v>
      </c>
    </row>
    <row r="48" spans="1:4" x14ac:dyDescent="0.25">
      <c r="A48">
        <v>50</v>
      </c>
      <c r="B48" t="s">
        <v>3161</v>
      </c>
      <c r="C48" t="s">
        <v>67</v>
      </c>
      <c r="D48" t="str">
        <f t="shared" si="0"/>
        <v>50|Has dark tan skin</v>
      </c>
    </row>
    <row r="49" spans="1:4" x14ac:dyDescent="0.25">
      <c r="A49">
        <v>51</v>
      </c>
      <c r="B49" t="s">
        <v>74</v>
      </c>
      <c r="C49" t="s">
        <v>67</v>
      </c>
      <c r="D49" t="str">
        <f t="shared" si="0"/>
        <v>51|Has hiccups</v>
      </c>
    </row>
    <row r="50" spans="1:4" x14ac:dyDescent="0.25">
      <c r="A50">
        <v>52</v>
      </c>
      <c r="B50" t="s">
        <v>28</v>
      </c>
      <c r="C50" t="s">
        <v>67</v>
      </c>
      <c r="D50" t="str">
        <f t="shared" si="0"/>
        <v>52|Has leaves in hair or clothing</v>
      </c>
    </row>
    <row r="51" spans="1:4" x14ac:dyDescent="0.25">
      <c r="A51">
        <v>53</v>
      </c>
      <c r="B51" t="s">
        <v>117</v>
      </c>
      <c r="C51" t="s">
        <v>67</v>
      </c>
      <c r="D51" t="str">
        <f t="shared" si="0"/>
        <v>53|Has long, lacquered nails</v>
      </c>
    </row>
    <row r="52" spans="1:4" x14ac:dyDescent="0.25">
      <c r="A52">
        <v>29</v>
      </c>
      <c r="B52" t="s">
        <v>3214</v>
      </c>
      <c r="C52" t="s">
        <v>67</v>
      </c>
      <c r="D52" t="str">
        <f t="shared" si="0"/>
        <v>29|Has lots of freckles</v>
      </c>
    </row>
    <row r="53" spans="1:4" x14ac:dyDescent="0.25">
      <c r="A53">
        <v>54</v>
      </c>
      <c r="B53" t="s">
        <v>3175</v>
      </c>
      <c r="C53" t="s">
        <v>67</v>
      </c>
      <c r="D53" t="str">
        <f t="shared" si="0"/>
        <v>54|Has mismatched eyes</v>
      </c>
    </row>
    <row r="54" spans="1:4" x14ac:dyDescent="0.25">
      <c r="A54">
        <v>55</v>
      </c>
      <c r="B54" t="s">
        <v>3180</v>
      </c>
      <c r="C54" t="s">
        <v>67</v>
      </c>
      <c r="D54" t="str">
        <f t="shared" si="0"/>
        <v>55|Has oily skin or hair</v>
      </c>
    </row>
    <row r="55" spans="1:4" x14ac:dyDescent="0.25">
      <c r="A55">
        <v>56</v>
      </c>
      <c r="B55" t="s">
        <v>104</v>
      </c>
      <c r="C55" t="s">
        <v>67</v>
      </c>
      <c r="D55" t="str">
        <f t="shared" si="0"/>
        <v>56|Has one or more gold teeth</v>
      </c>
    </row>
    <row r="56" spans="1:4" x14ac:dyDescent="0.25">
      <c r="A56">
        <v>57</v>
      </c>
      <c r="B56" t="s">
        <v>89</v>
      </c>
      <c r="C56" t="s">
        <v>67</v>
      </c>
      <c r="D56" t="str">
        <f t="shared" si="0"/>
        <v>57|Has paint stained hands and clothes</v>
      </c>
    </row>
    <row r="57" spans="1:4" x14ac:dyDescent="0.25">
      <c r="A57">
        <v>58</v>
      </c>
      <c r="B57" t="s">
        <v>3181</v>
      </c>
      <c r="C57" t="s">
        <v>67</v>
      </c>
      <c r="D57" t="str">
        <f t="shared" si="0"/>
        <v>58|Has paper cuts and ink stained fingers</v>
      </c>
    </row>
    <row r="58" spans="1:4" x14ac:dyDescent="0.25">
      <c r="A58">
        <v>59</v>
      </c>
      <c r="B58" t="s">
        <v>3182</v>
      </c>
      <c r="C58" t="s">
        <v>67</v>
      </c>
      <c r="D58" t="str">
        <f t="shared" si="0"/>
        <v>59|Has pockmarked skin</v>
      </c>
    </row>
    <row r="59" spans="1:4" x14ac:dyDescent="0.25">
      <c r="A59">
        <v>60</v>
      </c>
      <c r="B59" t="s">
        <v>3185</v>
      </c>
      <c r="C59" t="s">
        <v>67</v>
      </c>
      <c r="D59" t="str">
        <f t="shared" si="0"/>
        <v>60|Has rope burns around neck</v>
      </c>
    </row>
    <row r="60" spans="1:4" x14ac:dyDescent="0.25">
      <c r="A60">
        <v>61</v>
      </c>
      <c r="B60" t="s">
        <v>3186</v>
      </c>
      <c r="C60" t="s">
        <v>67</v>
      </c>
      <c r="D60" t="str">
        <f t="shared" si="0"/>
        <v>61|Has rope burns around wrists</v>
      </c>
    </row>
    <row r="61" spans="1:4" x14ac:dyDescent="0.25">
      <c r="A61">
        <v>62</v>
      </c>
      <c r="B61" t="s">
        <v>3190</v>
      </c>
      <c r="C61" t="s">
        <v>67</v>
      </c>
      <c r="D61" t="str">
        <f t="shared" si="0"/>
        <v>62|Has serious burn scarring</v>
      </c>
    </row>
    <row r="62" spans="1:4" x14ac:dyDescent="0.25">
      <c r="A62">
        <v>63</v>
      </c>
      <c r="B62" t="s">
        <v>3195</v>
      </c>
      <c r="C62" t="s">
        <v>67</v>
      </c>
      <c r="D62" t="str">
        <f t="shared" si="0"/>
        <v>63|Has sunburn and peeling skin</v>
      </c>
    </row>
    <row r="63" spans="1:4" x14ac:dyDescent="0.25">
      <c r="A63">
        <v>64</v>
      </c>
      <c r="B63" t="s">
        <v>98</v>
      </c>
      <c r="C63" t="s">
        <v>67</v>
      </c>
      <c r="D63" t="str">
        <f t="shared" si="0"/>
        <v>64|Has vampire bite scars on neck</v>
      </c>
    </row>
    <row r="64" spans="1:4" x14ac:dyDescent="0.25">
      <c r="A64">
        <v>65</v>
      </c>
      <c r="B64" t="s">
        <v>83</v>
      </c>
      <c r="C64" t="s">
        <v>67</v>
      </c>
      <c r="D64" t="str">
        <f t="shared" si="0"/>
        <v>65|Has wart on hand, covers it always</v>
      </c>
    </row>
    <row r="65" spans="1:4" x14ac:dyDescent="0.25">
      <c r="A65">
        <v>66</v>
      </c>
      <c r="B65" t="s">
        <v>3201</v>
      </c>
      <c r="C65" t="s">
        <v>67</v>
      </c>
      <c r="D65" t="str">
        <f t="shared" ref="D65:D128" si="1">A65&amp;"|"&amp;B65</f>
        <v>66|Has watering eye(s)</v>
      </c>
    </row>
    <row r="66" spans="1:4" x14ac:dyDescent="0.25">
      <c r="A66">
        <v>67</v>
      </c>
      <c r="B66" t="s">
        <v>3157</v>
      </c>
      <c r="C66" t="s">
        <v>67</v>
      </c>
      <c r="D66" t="str">
        <f t="shared" si="1"/>
        <v>67|Is bucktoothed</v>
      </c>
    </row>
    <row r="67" spans="1:4" x14ac:dyDescent="0.25">
      <c r="A67">
        <v>68</v>
      </c>
      <c r="B67" t="s">
        <v>3162</v>
      </c>
      <c r="C67" t="s">
        <v>67</v>
      </c>
      <c r="D67" t="str">
        <f t="shared" si="1"/>
        <v>68|Is dressed in formal attire</v>
      </c>
    </row>
    <row r="68" spans="1:4" x14ac:dyDescent="0.25">
      <c r="A68">
        <v>69</v>
      </c>
      <c r="B68" t="s">
        <v>3163</v>
      </c>
      <c r="C68" t="s">
        <v>67</v>
      </c>
      <c r="D68" t="str">
        <f t="shared" si="1"/>
        <v>69|Is dressed in furs or leather</v>
      </c>
    </row>
    <row r="69" spans="1:4" x14ac:dyDescent="0.25">
      <c r="A69">
        <v>70</v>
      </c>
      <c r="B69" t="s">
        <v>3164</v>
      </c>
      <c r="C69" t="s">
        <v>67</v>
      </c>
      <c r="D69" t="str">
        <f t="shared" si="1"/>
        <v>70|Is dressed in silks and lace</v>
      </c>
    </row>
    <row r="70" spans="1:4" x14ac:dyDescent="0.25">
      <c r="A70">
        <v>71</v>
      </c>
      <c r="B70" t="s">
        <v>3166</v>
      </c>
      <c r="C70" t="s">
        <v>67</v>
      </c>
      <c r="D70" t="str">
        <f t="shared" si="1"/>
        <v>71|Is exceptionally Fat</v>
      </c>
    </row>
    <row r="71" spans="1:4" x14ac:dyDescent="0.25">
      <c r="A71">
        <v>73</v>
      </c>
      <c r="B71" t="s">
        <v>3167</v>
      </c>
      <c r="C71" t="s">
        <v>67</v>
      </c>
      <c r="D71" t="str">
        <f t="shared" si="1"/>
        <v>73|Is exceptionally Short</v>
      </c>
    </row>
    <row r="72" spans="1:4" x14ac:dyDescent="0.25">
      <c r="A72">
        <v>74</v>
      </c>
      <c r="B72" t="s">
        <v>3168</v>
      </c>
      <c r="C72" t="s">
        <v>67</v>
      </c>
      <c r="D72" t="str">
        <f t="shared" si="1"/>
        <v>74|Is exceptionally Tall</v>
      </c>
    </row>
    <row r="73" spans="1:4" x14ac:dyDescent="0.25">
      <c r="A73">
        <v>75</v>
      </c>
      <c r="B73" t="s">
        <v>3169</v>
      </c>
      <c r="C73" t="s">
        <v>67</v>
      </c>
      <c r="D73" t="str">
        <f t="shared" si="1"/>
        <v>75|Is exceptionally Thin</v>
      </c>
    </row>
    <row r="74" spans="1:4" x14ac:dyDescent="0.25">
      <c r="A74">
        <v>72</v>
      </c>
      <c r="B74" t="s">
        <v>3204</v>
      </c>
      <c r="C74" t="s">
        <v>67</v>
      </c>
      <c r="D74" t="str">
        <f t="shared" si="1"/>
        <v>72|Is exceptionally well muscled</v>
      </c>
    </row>
    <row r="75" spans="1:4" x14ac:dyDescent="0.25">
      <c r="A75">
        <v>76</v>
      </c>
      <c r="B75" t="s">
        <v>3179</v>
      </c>
      <c r="C75" t="s">
        <v>67</v>
      </c>
      <c r="D75" t="str">
        <f t="shared" si="1"/>
        <v>76|Is obviously wearing cosmetics</v>
      </c>
    </row>
    <row r="76" spans="1:4" x14ac:dyDescent="0.25">
      <c r="A76">
        <v>77</v>
      </c>
      <c r="B76" t="s">
        <v>3197</v>
      </c>
      <c r="C76" t="s">
        <v>67</v>
      </c>
      <c r="D76" t="str">
        <f t="shared" si="1"/>
        <v>77|Is toothless</v>
      </c>
    </row>
    <row r="77" spans="1:4" x14ac:dyDescent="0.25">
      <c r="A77">
        <v>78</v>
      </c>
      <c r="B77" t="s">
        <v>3199</v>
      </c>
      <c r="C77" t="s">
        <v>67</v>
      </c>
      <c r="D77" t="str">
        <f t="shared" si="1"/>
        <v>78|Is very pale</v>
      </c>
    </row>
    <row r="78" spans="1:4" x14ac:dyDescent="0.25">
      <c r="A78">
        <v>79</v>
      </c>
      <c r="B78" t="s">
        <v>1</v>
      </c>
      <c r="C78" t="s">
        <v>67</v>
      </c>
      <c r="D78" t="str">
        <f t="shared" si="1"/>
        <v>79|Missing limb, joints, fingers, teeth</v>
      </c>
    </row>
    <row r="79" spans="1:4" x14ac:dyDescent="0.25">
      <c r="A79">
        <v>80</v>
      </c>
      <c r="B79" t="s">
        <v>24</v>
      </c>
      <c r="C79" t="s">
        <v>67</v>
      </c>
      <c r="D79" t="str">
        <f t="shared" si="1"/>
        <v>80|Smells like alcohol</v>
      </c>
    </row>
    <row r="80" spans="1:4" x14ac:dyDescent="0.25">
      <c r="A80">
        <v>81</v>
      </c>
      <c r="B80" t="s">
        <v>21</v>
      </c>
      <c r="C80" t="s">
        <v>67</v>
      </c>
      <c r="D80" t="str">
        <f t="shared" si="1"/>
        <v>81|Smells like cedar wood</v>
      </c>
    </row>
    <row r="81" spans="1:4" x14ac:dyDescent="0.25">
      <c r="A81">
        <v>82</v>
      </c>
      <c r="B81" t="s">
        <v>19</v>
      </c>
      <c r="C81" t="s">
        <v>67</v>
      </c>
      <c r="D81" t="str">
        <f t="shared" si="1"/>
        <v>82|Smells like cheap cologne</v>
      </c>
    </row>
    <row r="82" spans="1:4" x14ac:dyDescent="0.25">
      <c r="A82">
        <v>83</v>
      </c>
      <c r="B82" t="s">
        <v>17</v>
      </c>
      <c r="C82" t="s">
        <v>67</v>
      </c>
      <c r="D82" t="str">
        <f t="shared" si="1"/>
        <v>83|Smells like dogs</v>
      </c>
    </row>
    <row r="83" spans="1:4" x14ac:dyDescent="0.25">
      <c r="A83">
        <v>84</v>
      </c>
      <c r="B83" t="s">
        <v>20</v>
      </c>
      <c r="C83" t="s">
        <v>67</v>
      </c>
      <c r="D83" t="str">
        <f t="shared" si="1"/>
        <v>84|Smells like expensive cologne</v>
      </c>
    </row>
    <row r="84" spans="1:4" x14ac:dyDescent="0.25">
      <c r="A84">
        <v>85</v>
      </c>
      <c r="B84" t="s">
        <v>18</v>
      </c>
      <c r="C84" t="s">
        <v>67</v>
      </c>
      <c r="D84" t="str">
        <f t="shared" si="1"/>
        <v>85|Smells like horses</v>
      </c>
    </row>
    <row r="85" spans="1:4" x14ac:dyDescent="0.25">
      <c r="A85">
        <v>86</v>
      </c>
      <c r="B85" t="s">
        <v>23</v>
      </c>
      <c r="C85" t="s">
        <v>67</v>
      </c>
      <c r="D85" t="str">
        <f t="shared" si="1"/>
        <v>86|Smells like lavender</v>
      </c>
    </row>
    <row r="86" spans="1:4" x14ac:dyDescent="0.25">
      <c r="A86">
        <v>87</v>
      </c>
      <c r="B86" t="s">
        <v>26</v>
      </c>
      <c r="C86" t="s">
        <v>67</v>
      </c>
      <c r="D86" t="str">
        <f t="shared" si="1"/>
        <v>87|Smells like roses</v>
      </c>
    </row>
    <row r="87" spans="1:4" x14ac:dyDescent="0.25">
      <c r="A87">
        <v>88</v>
      </c>
      <c r="B87" t="s">
        <v>25</v>
      </c>
      <c r="C87" t="s">
        <v>67</v>
      </c>
      <c r="D87" t="str">
        <f t="shared" si="1"/>
        <v>88|Smells like soap</v>
      </c>
    </row>
    <row r="88" spans="1:4" x14ac:dyDescent="0.25">
      <c r="A88">
        <v>89</v>
      </c>
      <c r="B88" t="s">
        <v>16</v>
      </c>
      <c r="C88" t="s">
        <v>67</v>
      </c>
      <c r="D88" t="str">
        <f t="shared" si="1"/>
        <v>89|Smells like sweat</v>
      </c>
    </row>
    <row r="89" spans="1:4" x14ac:dyDescent="0.25">
      <c r="A89">
        <v>90</v>
      </c>
      <c r="B89" t="s">
        <v>22</v>
      </c>
      <c r="C89" t="s">
        <v>67</v>
      </c>
      <c r="D89" t="str">
        <f t="shared" si="1"/>
        <v>90|Smells like tobacco</v>
      </c>
    </row>
    <row r="90" spans="1:4" x14ac:dyDescent="0.25">
      <c r="A90">
        <v>91</v>
      </c>
      <c r="B90" t="s">
        <v>63</v>
      </c>
      <c r="C90" t="s">
        <v>67</v>
      </c>
      <c r="D90" t="str">
        <f t="shared" si="1"/>
        <v>91|Sneezes often</v>
      </c>
    </row>
    <row r="91" spans="1:4" x14ac:dyDescent="0.25">
      <c r="A91">
        <v>92</v>
      </c>
      <c r="B91" t="s">
        <v>30</v>
      </c>
      <c r="C91" t="s">
        <v>67</v>
      </c>
      <c r="D91" t="str">
        <f t="shared" si="1"/>
        <v>92|Sniffs often</v>
      </c>
    </row>
    <row r="92" spans="1:4" x14ac:dyDescent="0.25">
      <c r="A92">
        <v>93</v>
      </c>
      <c r="B92" t="s">
        <v>3192</v>
      </c>
      <c r="C92" t="s">
        <v>67</v>
      </c>
      <c r="D92" t="str">
        <f t="shared" si="1"/>
        <v>93|Speaks to ‘spirits’ often</v>
      </c>
    </row>
    <row r="93" spans="1:4" x14ac:dyDescent="0.25">
      <c r="A93">
        <v>94</v>
      </c>
      <c r="B93" t="s">
        <v>88</v>
      </c>
      <c r="C93" t="s">
        <v>67</v>
      </c>
      <c r="D93" t="str">
        <f t="shared" si="1"/>
        <v>94|Speaks to animals like people</v>
      </c>
    </row>
    <row r="94" spans="1:4" x14ac:dyDescent="0.25">
      <c r="A94">
        <v>95</v>
      </c>
      <c r="B94" t="s">
        <v>3171</v>
      </c>
      <c r="C94" t="s">
        <v>67</v>
      </c>
      <c r="D94" t="str">
        <f t="shared" si="1"/>
        <v>95|Speaks with a high, squeaky voice</v>
      </c>
    </row>
    <row r="95" spans="1:4" x14ac:dyDescent="0.25">
      <c r="A95">
        <v>96</v>
      </c>
      <c r="B95" t="s">
        <v>3174</v>
      </c>
      <c r="C95" t="s">
        <v>67</v>
      </c>
      <c r="D95" t="str">
        <f t="shared" si="1"/>
        <v>96|Speaks with a lisp</v>
      </c>
    </row>
    <row r="96" spans="1:4" x14ac:dyDescent="0.25">
      <c r="A96">
        <v>97</v>
      </c>
      <c r="B96" t="s">
        <v>3152</v>
      </c>
      <c r="C96" t="s">
        <v>67</v>
      </c>
      <c r="D96" t="str">
        <f t="shared" si="1"/>
        <v>97|Speaks with an accent</v>
      </c>
    </row>
    <row r="97" spans="1:4" x14ac:dyDescent="0.25">
      <c r="A97">
        <v>98</v>
      </c>
      <c r="B97" t="s">
        <v>2</v>
      </c>
      <c r="C97" t="s">
        <v>67</v>
      </c>
      <c r="D97" t="str">
        <f t="shared" si="1"/>
        <v>98|Spits when talking</v>
      </c>
    </row>
    <row r="98" spans="1:4" x14ac:dyDescent="0.25">
      <c r="A98">
        <v>99</v>
      </c>
      <c r="B98" t="s">
        <v>3194</v>
      </c>
      <c r="C98" t="s">
        <v>67</v>
      </c>
      <c r="D98" t="str">
        <f t="shared" si="1"/>
        <v>99|Squints all the time</v>
      </c>
    </row>
    <row r="99" spans="1:4" x14ac:dyDescent="0.25">
      <c r="A99">
        <v>100</v>
      </c>
      <c r="B99" t="s">
        <v>3203</v>
      </c>
      <c r="C99" t="s">
        <v>67</v>
      </c>
      <c r="D99" t="str">
        <f t="shared" si="1"/>
        <v>100|Sucks on their teeth loudly</v>
      </c>
    </row>
    <row r="100" spans="1:4" x14ac:dyDescent="0.25">
      <c r="A100">
        <v>101</v>
      </c>
      <c r="B100" t="s">
        <v>3178</v>
      </c>
      <c r="C100" t="s">
        <v>67</v>
      </c>
      <c r="D100" t="str">
        <f t="shared" si="1"/>
        <v>101|Suffers from frequent nose bleeds</v>
      </c>
    </row>
    <row r="101" spans="1:4" x14ac:dyDescent="0.25">
      <c r="A101">
        <v>102</v>
      </c>
      <c r="B101" t="s">
        <v>60</v>
      </c>
      <c r="C101" t="s">
        <v>67</v>
      </c>
      <c r="D101" t="str">
        <f t="shared" si="1"/>
        <v>102|Uses a parasol</v>
      </c>
    </row>
    <row r="102" spans="1:4" x14ac:dyDescent="0.25">
      <c r="A102">
        <v>103</v>
      </c>
      <c r="B102" t="s">
        <v>114</v>
      </c>
      <c r="C102" t="s">
        <v>67</v>
      </c>
      <c r="D102" t="str">
        <f t="shared" si="1"/>
        <v>103|Walks like a sailor</v>
      </c>
    </row>
    <row r="103" spans="1:4" x14ac:dyDescent="0.25">
      <c r="A103">
        <v>104</v>
      </c>
      <c r="B103" t="s">
        <v>3173</v>
      </c>
      <c r="C103" t="s">
        <v>67</v>
      </c>
      <c r="D103" t="str">
        <f t="shared" si="1"/>
        <v>104|Walks with a limp</v>
      </c>
    </row>
    <row r="104" spans="1:4" x14ac:dyDescent="0.25">
      <c r="A104">
        <v>105</v>
      </c>
      <c r="B104" t="s">
        <v>3177</v>
      </c>
      <c r="C104" t="s">
        <v>67</v>
      </c>
      <c r="D104" t="str">
        <f t="shared" si="1"/>
        <v>105|Wears a monocle</v>
      </c>
    </row>
    <row r="105" spans="1:4" x14ac:dyDescent="0.25">
      <c r="A105">
        <v>367</v>
      </c>
      <c r="B105" t="s">
        <v>3217</v>
      </c>
      <c r="C105" t="s">
        <v>67</v>
      </c>
      <c r="D105" t="str">
        <f t="shared" si="1"/>
        <v>367|Wears an eyepatch</v>
      </c>
    </row>
    <row r="106" spans="1:4" x14ac:dyDescent="0.25">
      <c r="A106">
        <v>106</v>
      </c>
      <c r="B106" t="s">
        <v>126</v>
      </c>
      <c r="C106" t="s">
        <v>67</v>
      </c>
      <c r="D106" t="str">
        <f t="shared" si="1"/>
        <v>106|Wears ancient fashions</v>
      </c>
    </row>
    <row r="107" spans="1:4" x14ac:dyDescent="0.25">
      <c r="A107">
        <v>107</v>
      </c>
      <c r="B107" t="s">
        <v>97</v>
      </c>
      <c r="C107" t="s">
        <v>67</v>
      </c>
      <c r="D107" t="str">
        <f t="shared" si="1"/>
        <v>107|Wears armor covered in runes</v>
      </c>
    </row>
    <row r="108" spans="1:4" x14ac:dyDescent="0.25">
      <c r="A108">
        <v>108</v>
      </c>
      <c r="B108" t="s">
        <v>58</v>
      </c>
      <c r="C108" t="s">
        <v>67</v>
      </c>
      <c r="D108" t="str">
        <f t="shared" si="1"/>
        <v>108|Wears clothes too big or too small</v>
      </c>
    </row>
    <row r="109" spans="1:4" x14ac:dyDescent="0.25">
      <c r="A109">
        <v>109</v>
      </c>
      <c r="B109" t="s">
        <v>3159</v>
      </c>
      <c r="C109" t="s">
        <v>67</v>
      </c>
      <c r="D109" t="str">
        <f t="shared" si="1"/>
        <v>109|Wears clothing made of woven leaves</v>
      </c>
    </row>
    <row r="110" spans="1:4" x14ac:dyDescent="0.25">
      <c r="A110">
        <v>110</v>
      </c>
      <c r="B110" t="s">
        <v>3158</v>
      </c>
      <c r="C110" t="s">
        <v>67</v>
      </c>
      <c r="D110" t="str">
        <f t="shared" si="1"/>
        <v>110|Wears clothing with bulging pouches</v>
      </c>
    </row>
    <row r="111" spans="1:4" x14ac:dyDescent="0.25">
      <c r="A111">
        <v>111</v>
      </c>
      <c r="B111" t="s">
        <v>3184</v>
      </c>
      <c r="C111" t="s">
        <v>67</v>
      </c>
      <c r="D111" t="str">
        <f t="shared" si="1"/>
        <v>111|Wears clothing with sewn on fetishes</v>
      </c>
    </row>
    <row r="112" spans="1:4" x14ac:dyDescent="0.25">
      <c r="A112">
        <v>112</v>
      </c>
      <c r="B112" t="s">
        <v>29</v>
      </c>
      <c r="C112" t="s">
        <v>67</v>
      </c>
      <c r="D112" t="str">
        <f t="shared" si="1"/>
        <v>112|Wears flower in hair or clothing</v>
      </c>
    </row>
    <row r="113" spans="1:4" x14ac:dyDescent="0.25">
      <c r="A113">
        <v>28</v>
      </c>
      <c r="B113" t="s">
        <v>3213</v>
      </c>
      <c r="C113" t="s">
        <v>67</v>
      </c>
      <c r="D113" t="str">
        <f t="shared" si="1"/>
        <v>28|Wears foreign clothing</v>
      </c>
    </row>
    <row r="114" spans="1:4" x14ac:dyDescent="0.25">
      <c r="A114">
        <v>113</v>
      </c>
      <c r="B114" t="s">
        <v>116</v>
      </c>
      <c r="C114" t="s">
        <v>67</v>
      </c>
      <c r="D114" t="str">
        <f t="shared" si="1"/>
        <v>113|Wears foreign style clothes</v>
      </c>
    </row>
    <row r="115" spans="1:4" x14ac:dyDescent="0.25">
      <c r="A115">
        <v>114</v>
      </c>
      <c r="B115" t="s">
        <v>103</v>
      </c>
      <c r="C115" t="s">
        <v>67</v>
      </c>
      <c r="D115" t="str">
        <f t="shared" si="1"/>
        <v>114|Wears heart shaped beauty mark</v>
      </c>
    </row>
    <row r="116" spans="1:4" x14ac:dyDescent="0.25">
      <c r="A116">
        <v>115</v>
      </c>
      <c r="B116" t="s">
        <v>100</v>
      </c>
      <c r="C116" t="s">
        <v>67</v>
      </c>
      <c r="D116" t="str">
        <f t="shared" si="1"/>
        <v>115|Wears notched belt</v>
      </c>
    </row>
    <row r="117" spans="1:4" x14ac:dyDescent="0.25">
      <c r="A117">
        <v>116</v>
      </c>
      <c r="B117" t="s">
        <v>59</v>
      </c>
      <c r="C117" t="s">
        <v>67</v>
      </c>
      <c r="D117" t="str">
        <f t="shared" si="1"/>
        <v>116|Wears obvious wig</v>
      </c>
    </row>
    <row r="118" spans="1:4" x14ac:dyDescent="0.25">
      <c r="A118">
        <v>117</v>
      </c>
      <c r="B118" t="s">
        <v>90</v>
      </c>
      <c r="C118" t="s">
        <v>67</v>
      </c>
      <c r="D118" t="str">
        <f t="shared" si="1"/>
        <v>117|Wears scarf around ankles or wrists</v>
      </c>
    </row>
    <row r="119" spans="1:4" x14ac:dyDescent="0.25">
      <c r="A119">
        <v>118</v>
      </c>
      <c r="B119" t="s">
        <v>3193</v>
      </c>
      <c r="C119" t="s">
        <v>67</v>
      </c>
      <c r="D119" t="str">
        <f t="shared" si="1"/>
        <v>118|Wears spotless, glossy boots</v>
      </c>
    </row>
    <row r="120" spans="1:4" x14ac:dyDescent="0.25">
      <c r="A120">
        <v>119</v>
      </c>
      <c r="B120" t="s">
        <v>3198</v>
      </c>
      <c r="C120" t="s">
        <v>67</v>
      </c>
      <c r="D120" t="str">
        <f t="shared" si="1"/>
        <v>119|Wears unusual jewelry</v>
      </c>
    </row>
    <row r="121" spans="1:4" x14ac:dyDescent="0.25">
      <c r="A121">
        <v>120</v>
      </c>
      <c r="B121" t="s">
        <v>91</v>
      </c>
      <c r="C121" t="s">
        <v>67</v>
      </c>
      <c r="D121" t="str">
        <f t="shared" si="1"/>
        <v>120|Wears vest with bell buttons</v>
      </c>
    </row>
    <row r="122" spans="1:4" x14ac:dyDescent="0.25">
      <c r="A122">
        <v>121</v>
      </c>
      <c r="B122" t="s">
        <v>101</v>
      </c>
      <c r="C122" t="s">
        <v>67</v>
      </c>
      <c r="D122" t="str">
        <f t="shared" si="1"/>
        <v>121|Wears well tended ancient weapon</v>
      </c>
    </row>
    <row r="123" spans="1:4" x14ac:dyDescent="0.25">
      <c r="A123">
        <v>122</v>
      </c>
      <c r="B123" t="s">
        <v>51</v>
      </c>
      <c r="C123" t="s">
        <v>67</v>
      </c>
      <c r="D123" t="str">
        <f t="shared" si="1"/>
        <v>122|Yawns often</v>
      </c>
    </row>
    <row r="124" spans="1:4" x14ac:dyDescent="0.25">
      <c r="A124">
        <v>123</v>
      </c>
      <c r="B124" s="9" t="s">
        <v>3103</v>
      </c>
      <c r="C124" t="s">
        <v>68</v>
      </c>
      <c r="D124" t="str">
        <f t="shared" si="1"/>
        <v>123|Beard, braided</v>
      </c>
    </row>
    <row r="125" spans="1:4" x14ac:dyDescent="0.25">
      <c r="A125">
        <v>124</v>
      </c>
      <c r="B125" s="9" t="s">
        <v>3102</v>
      </c>
      <c r="C125" t="s">
        <v>68</v>
      </c>
      <c r="D125" t="str">
        <f t="shared" si="1"/>
        <v>124|Beard, dwarven</v>
      </c>
    </row>
    <row r="126" spans="1:4" x14ac:dyDescent="0.25">
      <c r="A126">
        <v>125</v>
      </c>
      <c r="B126" s="9" t="s">
        <v>3100</v>
      </c>
      <c r="C126" t="s">
        <v>68</v>
      </c>
      <c r="D126" t="str">
        <f t="shared" si="1"/>
        <v>125|Beard, long</v>
      </c>
    </row>
    <row r="127" spans="1:4" x14ac:dyDescent="0.25">
      <c r="A127">
        <v>126</v>
      </c>
      <c r="B127" s="9" t="s">
        <v>3101</v>
      </c>
      <c r="C127" t="s">
        <v>68</v>
      </c>
      <c r="D127" t="str">
        <f t="shared" si="1"/>
        <v>126|Beard, medium</v>
      </c>
    </row>
    <row r="128" spans="1:4" x14ac:dyDescent="0.25">
      <c r="A128">
        <v>127</v>
      </c>
      <c r="B128" s="9" t="s">
        <v>3099</v>
      </c>
      <c r="C128" t="s">
        <v>68</v>
      </c>
      <c r="D128" t="str">
        <f t="shared" si="1"/>
        <v>127|Beard, short</v>
      </c>
    </row>
    <row r="129" spans="1:4" x14ac:dyDescent="0.25">
      <c r="A129">
        <v>128</v>
      </c>
      <c r="B129" s="9" t="s">
        <v>3095</v>
      </c>
      <c r="C129" t="s">
        <v>68</v>
      </c>
      <c r="D129" t="str">
        <f t="shared" ref="D129:D192" si="2">A129&amp;"|"&amp;B129</f>
        <v>128|Chin curtain</v>
      </c>
    </row>
    <row r="130" spans="1:4" x14ac:dyDescent="0.25">
      <c r="A130">
        <v>129</v>
      </c>
      <c r="B130" s="9" t="s">
        <v>3094</v>
      </c>
      <c r="C130" t="s">
        <v>68</v>
      </c>
      <c r="D130" t="str">
        <f t="shared" si="2"/>
        <v>129|Chinstrap beard</v>
      </c>
    </row>
    <row r="131" spans="1:4" x14ac:dyDescent="0.25">
      <c r="A131">
        <v>130</v>
      </c>
      <c r="B131" s="9" t="s">
        <v>3098</v>
      </c>
      <c r="C131" t="s">
        <v>68</v>
      </c>
      <c r="D131" t="str">
        <f t="shared" si="2"/>
        <v>130|Goat patch</v>
      </c>
    </row>
    <row r="132" spans="1:4" x14ac:dyDescent="0.25">
      <c r="A132">
        <v>131</v>
      </c>
      <c r="B132" s="9" t="s">
        <v>3087</v>
      </c>
      <c r="C132" t="s">
        <v>68</v>
      </c>
      <c r="D132" t="str">
        <f t="shared" si="2"/>
        <v>131|Goatee</v>
      </c>
    </row>
    <row r="133" spans="1:4" x14ac:dyDescent="0.25">
      <c r="A133">
        <v>132</v>
      </c>
      <c r="B133" s="9" t="s">
        <v>3091</v>
      </c>
      <c r="C133" t="s">
        <v>68</v>
      </c>
      <c r="D133" t="str">
        <f t="shared" si="2"/>
        <v>132|Handlebar moustache</v>
      </c>
    </row>
    <row r="134" spans="1:4" x14ac:dyDescent="0.25">
      <c r="A134">
        <v>133</v>
      </c>
      <c r="B134" s="9" t="s">
        <v>3089</v>
      </c>
      <c r="C134" t="s">
        <v>68</v>
      </c>
      <c r="D134" t="str">
        <f t="shared" si="2"/>
        <v>133|Moustache</v>
      </c>
    </row>
    <row r="135" spans="1:4" x14ac:dyDescent="0.25">
      <c r="A135">
        <v>134</v>
      </c>
      <c r="B135" s="9" t="s">
        <v>3090</v>
      </c>
      <c r="C135" t="s">
        <v>68</v>
      </c>
      <c r="D135" t="str">
        <f t="shared" si="2"/>
        <v>134|Mutton chops</v>
      </c>
    </row>
    <row r="136" spans="1:4" x14ac:dyDescent="0.25">
      <c r="A136">
        <v>135</v>
      </c>
      <c r="B136" s="9" t="s">
        <v>3096</v>
      </c>
      <c r="C136" t="s">
        <v>68</v>
      </c>
      <c r="D136" t="str">
        <f t="shared" si="2"/>
        <v>135|Neckbeard</v>
      </c>
    </row>
    <row r="137" spans="1:4" x14ac:dyDescent="0.25">
      <c r="A137">
        <v>136</v>
      </c>
      <c r="B137" t="s">
        <v>94</v>
      </c>
      <c r="C137" t="s">
        <v>68</v>
      </c>
      <c r="D137" t="str">
        <f t="shared" si="2"/>
        <v>136|Pasted on moustache or beard</v>
      </c>
    </row>
    <row r="138" spans="1:4" x14ac:dyDescent="0.25">
      <c r="A138">
        <v>137</v>
      </c>
      <c r="B138" s="9" t="s">
        <v>3092</v>
      </c>
      <c r="C138" t="s">
        <v>68</v>
      </c>
      <c r="D138" t="str">
        <f t="shared" si="2"/>
        <v>137|Pencil moustache</v>
      </c>
    </row>
    <row r="139" spans="1:4" x14ac:dyDescent="0.25">
      <c r="A139">
        <v>138</v>
      </c>
      <c r="B139" s="9" t="s">
        <v>3097</v>
      </c>
      <c r="C139" t="s">
        <v>68</v>
      </c>
      <c r="D139" t="str">
        <f t="shared" si="2"/>
        <v>138|Shenandoah</v>
      </c>
    </row>
    <row r="140" spans="1:4" x14ac:dyDescent="0.25">
      <c r="A140">
        <v>139</v>
      </c>
      <c r="B140" s="9" t="s">
        <v>3088</v>
      </c>
      <c r="C140" t="s">
        <v>68</v>
      </c>
      <c r="D140" t="str">
        <f t="shared" si="2"/>
        <v>139|Sideburns</v>
      </c>
    </row>
    <row r="141" spans="1:4" x14ac:dyDescent="0.25">
      <c r="A141">
        <v>140</v>
      </c>
      <c r="B141" t="s">
        <v>14</v>
      </c>
      <c r="C141" t="s">
        <v>68</v>
      </c>
      <c r="D141" t="str">
        <f t="shared" si="2"/>
        <v>140|Single hair or beard braid</v>
      </c>
    </row>
    <row r="142" spans="1:4" x14ac:dyDescent="0.25">
      <c r="A142">
        <v>141</v>
      </c>
      <c r="B142" s="9" t="s">
        <v>3086</v>
      </c>
      <c r="C142" t="s">
        <v>68</v>
      </c>
      <c r="D142" t="str">
        <f t="shared" si="2"/>
        <v>141|Soul patch</v>
      </c>
    </row>
    <row r="143" spans="1:4" x14ac:dyDescent="0.25">
      <c r="A143">
        <v>142</v>
      </c>
      <c r="B143" s="9" t="s">
        <v>3085</v>
      </c>
      <c r="C143" t="s">
        <v>68</v>
      </c>
      <c r="D143" t="str">
        <f t="shared" si="2"/>
        <v>142|Stubble</v>
      </c>
    </row>
    <row r="144" spans="1:4" x14ac:dyDescent="0.25">
      <c r="A144">
        <v>143</v>
      </c>
      <c r="B144" s="9" t="s">
        <v>3093</v>
      </c>
      <c r="C144" t="s">
        <v>68</v>
      </c>
      <c r="D144" t="str">
        <f t="shared" si="2"/>
        <v>143|Toothbrush moustache</v>
      </c>
    </row>
    <row r="145" spans="1:4" x14ac:dyDescent="0.25">
      <c r="A145">
        <v>144</v>
      </c>
      <c r="B145" t="s">
        <v>62</v>
      </c>
      <c r="C145" t="s">
        <v>68</v>
      </c>
      <c r="D145" t="str">
        <f t="shared" si="2"/>
        <v>144|Waxed facial hair</v>
      </c>
    </row>
    <row r="146" spans="1:4" x14ac:dyDescent="0.25">
      <c r="A146">
        <v>145</v>
      </c>
      <c r="B146" t="s">
        <v>3084</v>
      </c>
      <c r="C146" t="s">
        <v>68</v>
      </c>
      <c r="D146" t="str">
        <f t="shared" si="2"/>
        <v>145|Wine stained moustache</v>
      </c>
    </row>
    <row r="147" spans="1:4" x14ac:dyDescent="0.25">
      <c r="A147">
        <v>146</v>
      </c>
      <c r="B147" t="s">
        <v>3138</v>
      </c>
      <c r="C147" t="s">
        <v>3116</v>
      </c>
      <c r="D147" t="str">
        <f t="shared" si="2"/>
        <v>146|Aggression</v>
      </c>
    </row>
    <row r="148" spans="1:4" x14ac:dyDescent="0.25">
      <c r="A148">
        <v>147</v>
      </c>
      <c r="B148" t="s">
        <v>3111</v>
      </c>
      <c r="C148" t="s">
        <v>3116</v>
      </c>
      <c r="D148" t="str">
        <f t="shared" si="2"/>
        <v>147|Ambush</v>
      </c>
    </row>
    <row r="149" spans="1:4" x14ac:dyDescent="0.25">
      <c r="A149">
        <v>148</v>
      </c>
      <c r="B149" t="s">
        <v>3137</v>
      </c>
      <c r="C149" t="s">
        <v>3116</v>
      </c>
      <c r="D149" t="str">
        <f t="shared" si="2"/>
        <v>148|Attack</v>
      </c>
    </row>
    <row r="150" spans="1:4" x14ac:dyDescent="0.25">
      <c r="A150">
        <v>149</v>
      </c>
      <c r="B150" t="s">
        <v>3108</v>
      </c>
      <c r="C150" t="s">
        <v>3116</v>
      </c>
      <c r="D150" t="str">
        <f t="shared" si="2"/>
        <v>149|Call Aid</v>
      </c>
    </row>
    <row r="151" spans="1:4" x14ac:dyDescent="0.25">
      <c r="A151">
        <v>150</v>
      </c>
      <c r="B151" t="s">
        <v>3136</v>
      </c>
      <c r="C151" t="s">
        <v>3116</v>
      </c>
      <c r="D151" t="str">
        <f t="shared" si="2"/>
        <v>150|Claim Territory</v>
      </c>
    </row>
    <row r="152" spans="1:4" x14ac:dyDescent="0.25">
      <c r="A152">
        <v>151</v>
      </c>
      <c r="B152" t="s">
        <v>3114</v>
      </c>
      <c r="C152" t="s">
        <v>3116</v>
      </c>
      <c r="D152" t="str">
        <f t="shared" si="2"/>
        <v>151|Confound</v>
      </c>
    </row>
    <row r="153" spans="1:4" x14ac:dyDescent="0.25">
      <c r="A153">
        <v>152</v>
      </c>
      <c r="B153" t="s">
        <v>139</v>
      </c>
      <c r="C153" t="s">
        <v>3116</v>
      </c>
      <c r="D153" t="str">
        <f t="shared" si="2"/>
        <v>152|Debate</v>
      </c>
    </row>
    <row r="154" spans="1:4" x14ac:dyDescent="0.25">
      <c r="A154">
        <v>153</v>
      </c>
      <c r="B154" t="s">
        <v>3135</v>
      </c>
      <c r="C154" t="s">
        <v>3116</v>
      </c>
      <c r="D154" t="str">
        <f t="shared" si="2"/>
        <v>153|Defuse Anger</v>
      </c>
    </row>
    <row r="155" spans="1:4" x14ac:dyDescent="0.25">
      <c r="A155">
        <v>154</v>
      </c>
      <c r="B155" t="s">
        <v>3134</v>
      </c>
      <c r="C155" t="s">
        <v>3116</v>
      </c>
      <c r="D155" t="str">
        <f t="shared" si="2"/>
        <v>154|Dig In</v>
      </c>
    </row>
    <row r="156" spans="1:4" x14ac:dyDescent="0.25">
      <c r="A156">
        <v>155</v>
      </c>
      <c r="B156" t="s">
        <v>3110</v>
      </c>
      <c r="C156" t="s">
        <v>3116</v>
      </c>
      <c r="D156" t="str">
        <f t="shared" si="2"/>
        <v>155|Diplomacy</v>
      </c>
    </row>
    <row r="157" spans="1:4" x14ac:dyDescent="0.25">
      <c r="A157">
        <v>156</v>
      </c>
      <c r="B157" t="s">
        <v>3112</v>
      </c>
      <c r="C157" t="s">
        <v>3116</v>
      </c>
      <c r="D157" t="str">
        <f t="shared" si="2"/>
        <v>156|Dismiss</v>
      </c>
    </row>
    <row r="158" spans="1:4" x14ac:dyDescent="0.25">
      <c r="A158">
        <v>157</v>
      </c>
      <c r="B158" t="s">
        <v>3133</v>
      </c>
      <c r="C158" t="s">
        <v>3116</v>
      </c>
      <c r="D158" t="str">
        <f t="shared" si="2"/>
        <v>157|Establish Defenses</v>
      </c>
    </row>
    <row r="159" spans="1:4" x14ac:dyDescent="0.25">
      <c r="A159">
        <v>158</v>
      </c>
      <c r="B159" t="s">
        <v>3132</v>
      </c>
      <c r="C159" t="s">
        <v>3116</v>
      </c>
      <c r="D159" t="str">
        <f t="shared" si="2"/>
        <v>158|Exploit Weakness</v>
      </c>
    </row>
    <row r="160" spans="1:4" x14ac:dyDescent="0.25">
      <c r="A160">
        <v>159</v>
      </c>
      <c r="B160" t="s">
        <v>3131</v>
      </c>
      <c r="C160" t="s">
        <v>3116</v>
      </c>
      <c r="D160" t="str">
        <f t="shared" si="2"/>
        <v>159|Fall Back</v>
      </c>
    </row>
    <row r="161" spans="1:4" x14ac:dyDescent="0.25">
      <c r="A161">
        <v>160</v>
      </c>
      <c r="B161" t="s">
        <v>3130</v>
      </c>
      <c r="C161" t="s">
        <v>3116</v>
      </c>
      <c r="D161" t="str">
        <f t="shared" si="2"/>
        <v>160|Fight Dirty</v>
      </c>
    </row>
    <row r="162" spans="1:4" x14ac:dyDescent="0.25">
      <c r="A162">
        <v>161</v>
      </c>
      <c r="B162" t="s">
        <v>3113</v>
      </c>
      <c r="C162" t="s">
        <v>3116</v>
      </c>
      <c r="D162" t="str">
        <f t="shared" si="2"/>
        <v>161|Form Up</v>
      </c>
    </row>
    <row r="163" spans="1:4" x14ac:dyDescent="0.25">
      <c r="A163">
        <v>162</v>
      </c>
      <c r="B163" t="s">
        <v>3129</v>
      </c>
      <c r="C163" t="s">
        <v>3116</v>
      </c>
      <c r="D163" t="str">
        <f t="shared" si="2"/>
        <v>162|Give In</v>
      </c>
    </row>
    <row r="164" spans="1:4" x14ac:dyDescent="0.25">
      <c r="A164">
        <v>163</v>
      </c>
      <c r="B164" t="s">
        <v>3104</v>
      </c>
      <c r="C164" t="s">
        <v>3116</v>
      </c>
      <c r="D164" t="str">
        <f t="shared" si="2"/>
        <v>163|Hostility</v>
      </c>
    </row>
    <row r="165" spans="1:4" x14ac:dyDescent="0.25">
      <c r="A165">
        <v>164</v>
      </c>
      <c r="B165" t="s">
        <v>3128</v>
      </c>
      <c r="C165" t="s">
        <v>3116</v>
      </c>
      <c r="D165" t="str">
        <f t="shared" si="2"/>
        <v>164|Intimidation</v>
      </c>
    </row>
    <row r="166" spans="1:4" x14ac:dyDescent="0.25">
      <c r="A166">
        <v>165</v>
      </c>
      <c r="B166" t="s">
        <v>3127</v>
      </c>
      <c r="C166" t="s">
        <v>3116</v>
      </c>
      <c r="D166" t="str">
        <f t="shared" si="2"/>
        <v>165|Invoke Law</v>
      </c>
    </row>
    <row r="167" spans="1:4" x14ac:dyDescent="0.25">
      <c r="A167">
        <v>166</v>
      </c>
      <c r="B167" t="s">
        <v>3126</v>
      </c>
      <c r="C167" t="s">
        <v>3116</v>
      </c>
      <c r="D167" t="str">
        <f t="shared" si="2"/>
        <v>166|Invoke Tradition</v>
      </c>
    </row>
    <row r="168" spans="1:4" x14ac:dyDescent="0.25">
      <c r="A168">
        <v>167</v>
      </c>
      <c r="B168" t="s">
        <v>3125</v>
      </c>
      <c r="C168" t="s">
        <v>3116</v>
      </c>
      <c r="D168" t="str">
        <f t="shared" si="2"/>
        <v>167|Maneuver</v>
      </c>
    </row>
    <row r="169" spans="1:4" x14ac:dyDescent="0.25">
      <c r="A169">
        <v>168</v>
      </c>
      <c r="B169" t="s">
        <v>3106</v>
      </c>
      <c r="C169" t="s">
        <v>3116</v>
      </c>
      <c r="D169" t="str">
        <f t="shared" si="2"/>
        <v>168|Misdirection</v>
      </c>
    </row>
    <row r="170" spans="1:4" x14ac:dyDescent="0.25">
      <c r="A170">
        <v>169</v>
      </c>
      <c r="B170" t="s">
        <v>3124</v>
      </c>
      <c r="C170" t="s">
        <v>3116</v>
      </c>
      <c r="D170" t="str">
        <f t="shared" si="2"/>
        <v>169|Negotiation</v>
      </c>
    </row>
    <row r="171" spans="1:4" x14ac:dyDescent="0.25">
      <c r="A171">
        <v>170</v>
      </c>
      <c r="B171" t="s">
        <v>3109</v>
      </c>
      <c r="C171" t="s">
        <v>3116</v>
      </c>
      <c r="D171" t="str">
        <f t="shared" si="2"/>
        <v>170|Observe</v>
      </c>
    </row>
    <row r="172" spans="1:4" x14ac:dyDescent="0.25">
      <c r="A172">
        <v>171</v>
      </c>
      <c r="B172" t="s">
        <v>3123</v>
      </c>
      <c r="C172" t="s">
        <v>3116</v>
      </c>
      <c r="D172" t="str">
        <f t="shared" si="2"/>
        <v>171|Organize Allies</v>
      </c>
    </row>
    <row r="173" spans="1:4" x14ac:dyDescent="0.25">
      <c r="A173">
        <v>172</v>
      </c>
      <c r="B173" t="s">
        <v>3122</v>
      </c>
      <c r="C173" t="s">
        <v>3116</v>
      </c>
      <c r="D173" t="str">
        <f t="shared" si="2"/>
        <v>172|Posture</v>
      </c>
    </row>
    <row r="174" spans="1:4" x14ac:dyDescent="0.25">
      <c r="A174">
        <v>173</v>
      </c>
      <c r="B174" t="s">
        <v>3107</v>
      </c>
      <c r="C174" t="s">
        <v>3116</v>
      </c>
      <c r="D174" t="str">
        <f t="shared" si="2"/>
        <v>173|Protect Others</v>
      </c>
    </row>
    <row r="175" spans="1:4" x14ac:dyDescent="0.25">
      <c r="A175">
        <v>174</v>
      </c>
      <c r="B175" t="s">
        <v>3121</v>
      </c>
      <c r="C175" t="s">
        <v>3116</v>
      </c>
      <c r="D175" t="str">
        <f t="shared" si="2"/>
        <v>174|Seduce</v>
      </c>
    </row>
    <row r="176" spans="1:4" x14ac:dyDescent="0.25">
      <c r="A176">
        <v>175</v>
      </c>
      <c r="B176" t="s">
        <v>3120</v>
      </c>
      <c r="C176" t="s">
        <v>3116</v>
      </c>
      <c r="D176" t="str">
        <f t="shared" si="2"/>
        <v>175|Seek Commonality</v>
      </c>
    </row>
    <row r="177" spans="1:4" x14ac:dyDescent="0.25">
      <c r="A177">
        <v>176</v>
      </c>
      <c r="B177" t="s">
        <v>3119</v>
      </c>
      <c r="C177" t="s">
        <v>3116</v>
      </c>
      <c r="D177" t="str">
        <f t="shared" si="2"/>
        <v>176|Speed</v>
      </c>
    </row>
    <row r="178" spans="1:4" x14ac:dyDescent="0.25">
      <c r="A178">
        <v>177</v>
      </c>
      <c r="B178" t="s">
        <v>3118</v>
      </c>
      <c r="C178" t="s">
        <v>3116</v>
      </c>
      <c r="D178" t="str">
        <f t="shared" si="2"/>
        <v>177|Spread Out</v>
      </c>
    </row>
    <row r="179" spans="1:4" x14ac:dyDescent="0.25">
      <c r="A179">
        <v>178</v>
      </c>
      <c r="B179" t="s">
        <v>3115</v>
      </c>
      <c r="C179" t="s">
        <v>3116</v>
      </c>
      <c r="D179" t="str">
        <f t="shared" si="2"/>
        <v>178|Stall</v>
      </c>
    </row>
    <row r="180" spans="1:4" x14ac:dyDescent="0.25">
      <c r="A180">
        <v>179</v>
      </c>
      <c r="B180" t="s">
        <v>3105</v>
      </c>
      <c r="C180" t="s">
        <v>3116</v>
      </c>
      <c r="D180" t="str">
        <f t="shared" si="2"/>
        <v>179|Stand Ground</v>
      </c>
    </row>
    <row r="181" spans="1:4" x14ac:dyDescent="0.25">
      <c r="A181">
        <v>180</v>
      </c>
      <c r="B181" t="s">
        <v>3117</v>
      </c>
      <c r="C181" t="s">
        <v>3116</v>
      </c>
      <c r="D181" t="str">
        <f t="shared" si="2"/>
        <v>180|Taunt</v>
      </c>
    </row>
    <row r="182" spans="1:4" x14ac:dyDescent="0.25">
      <c r="A182">
        <v>183</v>
      </c>
      <c r="B182" t="s">
        <v>3216</v>
      </c>
      <c r="C182" t="s">
        <v>3083</v>
      </c>
      <c r="D182" t="str">
        <f t="shared" si="2"/>
        <v>183|:shehe: asks often about :herhis: own appearance</v>
      </c>
    </row>
    <row r="183" spans="1:4" x14ac:dyDescent="0.25">
      <c r="A183">
        <v>185</v>
      </c>
      <c r="B183" t="s">
        <v>3210</v>
      </c>
      <c r="C183" t="s">
        <v>3083</v>
      </c>
      <c r="D183" t="str">
        <f t="shared" si="2"/>
        <v>185|:shehe: begs them to try :herhis: new dish, though :shehe:'s a terrible cook</v>
      </c>
    </row>
    <row r="184" spans="1:4" x14ac:dyDescent="0.25">
      <c r="A184">
        <v>186</v>
      </c>
      <c r="B184" t="s">
        <v>3211</v>
      </c>
      <c r="C184" t="s">
        <v>3083</v>
      </c>
      <c r="D184" t="str">
        <f t="shared" si="2"/>
        <v>186|:shehe: belches loud and often</v>
      </c>
    </row>
    <row r="185" spans="1:4" x14ac:dyDescent="0.25">
      <c r="A185">
        <v>188</v>
      </c>
      <c r="B185" t="s">
        <v>3209</v>
      </c>
      <c r="C185" t="s">
        <v>3083</v>
      </c>
      <c r="D185" t="str">
        <f t="shared" si="2"/>
        <v>188|:shehe: bites :herhis: lower lip</v>
      </c>
    </row>
    <row r="186" spans="1:4" x14ac:dyDescent="0.25">
      <c r="A186">
        <v>189</v>
      </c>
      <c r="B186" t="s">
        <v>3212</v>
      </c>
      <c r="C186" t="s">
        <v>3083</v>
      </c>
      <c r="D186" t="str">
        <f t="shared" si="2"/>
        <v>189|:shehe: blatantly pouts</v>
      </c>
    </row>
    <row r="187" spans="1:4" x14ac:dyDescent="0.25">
      <c r="A187">
        <v>184</v>
      </c>
      <c r="B187" t="s">
        <v>3208</v>
      </c>
      <c r="C187" t="s">
        <v>3083</v>
      </c>
      <c r="D187" t="str">
        <f t="shared" si="2"/>
        <v>184|:shehe: does :herhis: best to avoids crowds</v>
      </c>
    </row>
    <row r="188" spans="1:4" x14ac:dyDescent="0.25">
      <c r="A188">
        <v>181</v>
      </c>
      <c r="B188" t="s">
        <v>3206</v>
      </c>
      <c r="C188" t="s">
        <v>3083</v>
      </c>
      <c r="D188" t="str">
        <f t="shared" si="2"/>
        <v>181|:shehe: is always late</v>
      </c>
    </row>
    <row r="189" spans="1:4" x14ac:dyDescent="0.25">
      <c r="A189">
        <v>182</v>
      </c>
      <c r="B189" t="s">
        <v>3207</v>
      </c>
      <c r="C189" t="s">
        <v>3083</v>
      </c>
      <c r="D189" t="str">
        <f t="shared" si="2"/>
        <v>182|:shehe: uses archaic speech</v>
      </c>
    </row>
    <row r="190" spans="1:4" x14ac:dyDescent="0.25">
      <c r="A190">
        <v>187</v>
      </c>
      <c r="B190" t="s">
        <v>3205</v>
      </c>
      <c r="C190" t="s">
        <v>3083</v>
      </c>
      <c r="D190" t="str">
        <f t="shared" si="2"/>
        <v>187|Bites :herhis: fingernails</v>
      </c>
    </row>
    <row r="191" spans="1:4" x14ac:dyDescent="0.25">
      <c r="A191">
        <v>190</v>
      </c>
      <c r="B191" t="s">
        <v>119</v>
      </c>
      <c r="C191" t="s">
        <v>3083</v>
      </c>
      <c r="D191" t="str">
        <f t="shared" si="2"/>
        <v>190|Blind, sees through familiar’s eyes</v>
      </c>
    </row>
    <row r="192" spans="1:4" x14ac:dyDescent="0.25">
      <c r="A192">
        <v>191</v>
      </c>
      <c r="B192" t="s">
        <v>65</v>
      </c>
      <c r="C192" t="s">
        <v>3083</v>
      </c>
      <c r="D192" t="str">
        <f t="shared" si="2"/>
        <v>191|Blinks often</v>
      </c>
    </row>
    <row r="193" spans="1:4" x14ac:dyDescent="0.25">
      <c r="A193">
        <v>192</v>
      </c>
      <c r="B193" t="s">
        <v>111</v>
      </c>
      <c r="C193" t="s">
        <v>3083</v>
      </c>
      <c r="D193" t="str">
        <f t="shared" ref="D193:D256" si="3">A193&amp;"|"&amp;B193</f>
        <v>192|Bows before speaking and after</v>
      </c>
    </row>
    <row r="194" spans="1:4" x14ac:dyDescent="0.25">
      <c r="A194">
        <v>193</v>
      </c>
      <c r="B194" t="s">
        <v>31</v>
      </c>
      <c r="C194" t="s">
        <v>3083</v>
      </c>
      <c r="D194" t="str">
        <f t="shared" si="3"/>
        <v>193|Braggart</v>
      </c>
    </row>
    <row r="195" spans="1:4" x14ac:dyDescent="0.25">
      <c r="A195">
        <v>194</v>
      </c>
      <c r="B195" t="s">
        <v>123</v>
      </c>
      <c r="C195" t="s">
        <v>3083</v>
      </c>
      <c r="D195" t="str">
        <f t="shared" si="3"/>
        <v>194|Calls PCs by wrong names</v>
      </c>
    </row>
    <row r="196" spans="1:4" x14ac:dyDescent="0.25">
      <c r="A196">
        <v>195</v>
      </c>
      <c r="B196" t="s">
        <v>43</v>
      </c>
      <c r="C196" t="s">
        <v>3083</v>
      </c>
      <c r="D196" t="str">
        <f t="shared" si="3"/>
        <v>195|Chews grass, stick, or leaves</v>
      </c>
    </row>
    <row r="197" spans="1:4" x14ac:dyDescent="0.25">
      <c r="A197">
        <v>196</v>
      </c>
      <c r="B197" t="s">
        <v>70</v>
      </c>
      <c r="C197" t="s">
        <v>3083</v>
      </c>
      <c r="D197" t="str">
        <f t="shared" si="3"/>
        <v>196|Chews on braid or lock of hair</v>
      </c>
    </row>
    <row r="198" spans="1:4" x14ac:dyDescent="0.25">
      <c r="A198">
        <v>197</v>
      </c>
      <c r="B198" t="s">
        <v>47</v>
      </c>
      <c r="C198" t="s">
        <v>3083</v>
      </c>
      <c r="D198" t="str">
        <f t="shared" si="3"/>
        <v>197|Claps hands often</v>
      </c>
    </row>
    <row r="199" spans="1:4" x14ac:dyDescent="0.25">
      <c r="A199">
        <v>198</v>
      </c>
      <c r="B199" t="s">
        <v>44</v>
      </c>
      <c r="C199" t="s">
        <v>3083</v>
      </c>
      <c r="D199" t="str">
        <f t="shared" si="3"/>
        <v>198|Closely examines everything</v>
      </c>
    </row>
    <row r="200" spans="1:4" x14ac:dyDescent="0.25">
      <c r="A200">
        <v>199</v>
      </c>
      <c r="B200" t="s">
        <v>39</v>
      </c>
      <c r="C200" t="s">
        <v>3083</v>
      </c>
      <c r="D200" t="str">
        <f t="shared" si="3"/>
        <v>199|Clumsy</v>
      </c>
    </row>
    <row r="201" spans="1:4" x14ac:dyDescent="0.25">
      <c r="A201">
        <v>200</v>
      </c>
      <c r="B201" t="s">
        <v>127</v>
      </c>
      <c r="C201" t="s">
        <v>3083</v>
      </c>
      <c r="D201" t="str">
        <f t="shared" si="3"/>
        <v>200|Combs hair with fingers</v>
      </c>
    </row>
    <row r="202" spans="1:4" x14ac:dyDescent="0.25">
      <c r="A202">
        <v>201</v>
      </c>
      <c r="B202" t="s">
        <v>124</v>
      </c>
      <c r="C202" t="s">
        <v>3083</v>
      </c>
      <c r="D202" t="str">
        <f t="shared" si="3"/>
        <v>201|Convinced PCs need reforming</v>
      </c>
    </row>
    <row r="203" spans="1:4" x14ac:dyDescent="0.25">
      <c r="A203">
        <v>202</v>
      </c>
      <c r="B203" t="s">
        <v>64</v>
      </c>
      <c r="C203" t="s">
        <v>3083</v>
      </c>
      <c r="D203" t="str">
        <f t="shared" si="3"/>
        <v>202|Coughs regularly</v>
      </c>
    </row>
    <row r="204" spans="1:4" x14ac:dyDescent="0.25">
      <c r="A204">
        <v>203</v>
      </c>
      <c r="B204" t="s">
        <v>3</v>
      </c>
      <c r="C204" t="s">
        <v>3083</v>
      </c>
      <c r="D204" t="str">
        <f t="shared" si="3"/>
        <v>203|Fidgets</v>
      </c>
    </row>
    <row r="205" spans="1:4" x14ac:dyDescent="0.25">
      <c r="A205">
        <v>204</v>
      </c>
      <c r="B205" t="s">
        <v>112</v>
      </c>
      <c r="C205" t="s">
        <v>3083</v>
      </c>
      <c r="D205" t="str">
        <f t="shared" si="3"/>
        <v>204|Flatulent</v>
      </c>
    </row>
    <row r="206" spans="1:4" x14ac:dyDescent="0.25">
      <c r="A206">
        <v>205</v>
      </c>
      <c r="B206" t="s">
        <v>125</v>
      </c>
      <c r="C206" t="s">
        <v>3083</v>
      </c>
      <c r="D206" t="str">
        <f t="shared" si="3"/>
        <v>205|Giggles, inappropriately</v>
      </c>
    </row>
    <row r="207" spans="1:4" x14ac:dyDescent="0.25">
      <c r="A207">
        <v>206</v>
      </c>
      <c r="B207" t="s">
        <v>109</v>
      </c>
      <c r="C207" t="s">
        <v>3083</v>
      </c>
      <c r="D207" t="str">
        <f t="shared" si="3"/>
        <v>206|Gives a different name every meeting</v>
      </c>
    </row>
    <row r="208" spans="1:4" x14ac:dyDescent="0.25">
      <c r="A208">
        <v>207</v>
      </c>
      <c r="B208" t="s">
        <v>84</v>
      </c>
      <c r="C208" t="s">
        <v>3083</v>
      </c>
      <c r="D208" t="str">
        <f t="shared" si="3"/>
        <v>207|Hand covers mouth while speaking</v>
      </c>
    </row>
    <row r="209" spans="1:4" x14ac:dyDescent="0.25">
      <c r="A209">
        <v>208</v>
      </c>
      <c r="B209" t="s">
        <v>37</v>
      </c>
      <c r="C209" t="s">
        <v>3083</v>
      </c>
      <c r="D209" t="str">
        <f t="shared" si="3"/>
        <v>208|Holier than thou attitude</v>
      </c>
    </row>
    <row r="210" spans="1:4" x14ac:dyDescent="0.25">
      <c r="A210">
        <v>209</v>
      </c>
      <c r="B210" t="s">
        <v>113</v>
      </c>
      <c r="C210" t="s">
        <v>3083</v>
      </c>
      <c r="D210" t="str">
        <f t="shared" si="3"/>
        <v>209|Hooks thumbs in belt and bounces</v>
      </c>
    </row>
    <row r="211" spans="1:4" x14ac:dyDescent="0.25">
      <c r="A211">
        <v>210</v>
      </c>
      <c r="B211" t="s">
        <v>121</v>
      </c>
      <c r="C211" t="s">
        <v>3083</v>
      </c>
      <c r="D211" t="str">
        <f t="shared" si="3"/>
        <v>210|Instructs PCs on latest fashion</v>
      </c>
    </row>
    <row r="212" spans="1:4" x14ac:dyDescent="0.25">
      <c r="A212">
        <v>211</v>
      </c>
      <c r="B212" t="s">
        <v>129</v>
      </c>
      <c r="C212" t="s">
        <v>3083</v>
      </c>
      <c r="D212" t="str">
        <f t="shared" si="3"/>
        <v>211|Intoxicated or acting</v>
      </c>
    </row>
    <row r="213" spans="1:4" x14ac:dyDescent="0.25">
      <c r="A213">
        <v>212</v>
      </c>
      <c r="B213" t="s">
        <v>128</v>
      </c>
      <c r="C213" t="s">
        <v>3083</v>
      </c>
      <c r="D213" t="str">
        <f t="shared" si="3"/>
        <v>212|Jingles coins in pocket or pouch</v>
      </c>
    </row>
    <row r="214" spans="1:4" x14ac:dyDescent="0.25">
      <c r="A214">
        <v>213</v>
      </c>
      <c r="B214" t="s">
        <v>81</v>
      </c>
      <c r="C214" t="s">
        <v>3083</v>
      </c>
      <c r="D214" t="str">
        <f t="shared" si="3"/>
        <v>213|Keeps arms folded</v>
      </c>
    </row>
    <row r="215" spans="1:4" x14ac:dyDescent="0.25">
      <c r="A215">
        <v>214</v>
      </c>
      <c r="B215" t="s">
        <v>85</v>
      </c>
      <c r="C215" t="s">
        <v>3083</v>
      </c>
      <c r="D215" t="str">
        <f t="shared" si="3"/>
        <v>214|Keeps hand on PCs shoulder</v>
      </c>
    </row>
    <row r="216" spans="1:4" x14ac:dyDescent="0.25">
      <c r="A216">
        <v>215</v>
      </c>
      <c r="B216" t="s">
        <v>45</v>
      </c>
      <c r="C216" t="s">
        <v>3083</v>
      </c>
      <c r="D216" t="str">
        <f t="shared" si="3"/>
        <v>215|Keeps hand on weapon</v>
      </c>
    </row>
    <row r="217" spans="1:4" x14ac:dyDescent="0.25">
      <c r="A217">
        <v>216</v>
      </c>
      <c r="B217" t="s">
        <v>46</v>
      </c>
      <c r="C217" t="s">
        <v>3083</v>
      </c>
      <c r="D217" t="str">
        <f t="shared" si="3"/>
        <v>216|Keeps hands in pockets</v>
      </c>
    </row>
    <row r="218" spans="1:4" x14ac:dyDescent="0.25">
      <c r="A218">
        <v>217</v>
      </c>
      <c r="B218" t="s">
        <v>38</v>
      </c>
      <c r="C218" t="s">
        <v>3083</v>
      </c>
      <c r="D218" t="str">
        <f t="shared" si="3"/>
        <v>217|Makes puns</v>
      </c>
    </row>
    <row r="219" spans="1:4" x14ac:dyDescent="0.25">
      <c r="A219">
        <v>218</v>
      </c>
      <c r="B219" t="s">
        <v>80</v>
      </c>
      <c r="C219" t="s">
        <v>3083</v>
      </c>
      <c r="D219" t="str">
        <f t="shared" si="3"/>
        <v>218|Mixes gibberish with words</v>
      </c>
    </row>
    <row r="220" spans="1:4" x14ac:dyDescent="0.25">
      <c r="A220">
        <v>219</v>
      </c>
      <c r="B220" t="s">
        <v>79</v>
      </c>
      <c r="C220" t="s">
        <v>3083</v>
      </c>
      <c r="D220" t="str">
        <f t="shared" si="3"/>
        <v>219|Mixes languages</v>
      </c>
    </row>
    <row r="221" spans="1:4" x14ac:dyDescent="0.25">
      <c r="A221">
        <v>220</v>
      </c>
      <c r="B221" t="s">
        <v>118</v>
      </c>
      <c r="C221" t="s">
        <v>3083</v>
      </c>
      <c r="D221" t="str">
        <f t="shared" si="3"/>
        <v>220|Mute, speaks through sign language</v>
      </c>
    </row>
    <row r="222" spans="1:4" x14ac:dyDescent="0.25">
      <c r="A222">
        <v>221</v>
      </c>
      <c r="B222" t="s">
        <v>32</v>
      </c>
      <c r="C222" t="s">
        <v>3083</v>
      </c>
      <c r="D222" t="str">
        <f t="shared" si="3"/>
        <v>221|Never looks anyone in the eye</v>
      </c>
    </row>
    <row r="223" spans="1:4" x14ac:dyDescent="0.25">
      <c r="A223">
        <v>222</v>
      </c>
      <c r="B223" t="s">
        <v>56</v>
      </c>
      <c r="C223" t="s">
        <v>3083</v>
      </c>
      <c r="D223" t="str">
        <f t="shared" si="3"/>
        <v>222|Offers exotic beverages or foods</v>
      </c>
    </row>
    <row r="224" spans="1:4" x14ac:dyDescent="0.25">
      <c r="A224">
        <v>223</v>
      </c>
      <c r="B224" t="s">
        <v>105</v>
      </c>
      <c r="C224" t="s">
        <v>3083</v>
      </c>
      <c r="D224" t="str">
        <f t="shared" si="3"/>
        <v>223|Ogles opposite sex openly</v>
      </c>
    </row>
    <row r="225" spans="1:4" x14ac:dyDescent="0.25">
      <c r="A225">
        <v>224</v>
      </c>
      <c r="B225" t="s">
        <v>82</v>
      </c>
      <c r="C225" t="s">
        <v>3083</v>
      </c>
      <c r="D225" t="str">
        <f t="shared" si="3"/>
        <v>224|Picks at scabs or loose skin</v>
      </c>
    </row>
    <row r="226" spans="1:4" x14ac:dyDescent="0.25">
      <c r="A226">
        <v>225</v>
      </c>
      <c r="B226" t="s">
        <v>4</v>
      </c>
      <c r="C226" t="s">
        <v>3083</v>
      </c>
      <c r="D226" t="str">
        <f t="shared" si="3"/>
        <v>225|Picks ears</v>
      </c>
    </row>
    <row r="227" spans="1:4" x14ac:dyDescent="0.25">
      <c r="A227">
        <v>226</v>
      </c>
      <c r="B227" t="s">
        <v>73</v>
      </c>
      <c r="C227" t="s">
        <v>3083</v>
      </c>
      <c r="D227" t="str">
        <f t="shared" si="3"/>
        <v>226|Picks lint off clothes, his and PCs</v>
      </c>
    </row>
    <row r="228" spans="1:4" x14ac:dyDescent="0.25">
      <c r="A228">
        <v>227</v>
      </c>
      <c r="B228" t="s">
        <v>11</v>
      </c>
      <c r="C228" t="s">
        <v>3083</v>
      </c>
      <c r="D228" t="str">
        <f t="shared" si="3"/>
        <v>227|Picks nose</v>
      </c>
    </row>
    <row r="229" spans="1:4" x14ac:dyDescent="0.25">
      <c r="A229">
        <v>228</v>
      </c>
      <c r="B229" t="s">
        <v>61</v>
      </c>
      <c r="C229" t="s">
        <v>3083</v>
      </c>
      <c r="D229" t="str">
        <f t="shared" si="3"/>
        <v>228|Picks teeth with knife or fingernails</v>
      </c>
    </row>
    <row r="230" spans="1:4" x14ac:dyDescent="0.25">
      <c r="A230">
        <v>229</v>
      </c>
      <c r="B230" t="s">
        <v>131</v>
      </c>
      <c r="C230" t="s">
        <v>3083</v>
      </c>
      <c r="D230" t="str">
        <f t="shared" si="3"/>
        <v>229|Plays with charm on necklace</v>
      </c>
    </row>
    <row r="231" spans="1:4" x14ac:dyDescent="0.25">
      <c r="A231">
        <v>230</v>
      </c>
      <c r="B231" t="s">
        <v>52</v>
      </c>
      <c r="C231" t="s">
        <v>3083</v>
      </c>
      <c r="D231" t="str">
        <f t="shared" si="3"/>
        <v>230|Polishes brooch or buckle often</v>
      </c>
    </row>
    <row r="232" spans="1:4" x14ac:dyDescent="0.25">
      <c r="A232">
        <v>231</v>
      </c>
      <c r="B232" t="s">
        <v>71</v>
      </c>
      <c r="C232" t="s">
        <v>3083</v>
      </c>
      <c r="D232" t="str">
        <f t="shared" si="3"/>
        <v>231|Polishes spectacles, never wears them</v>
      </c>
    </row>
    <row r="233" spans="1:4" x14ac:dyDescent="0.25">
      <c r="A233">
        <v>232</v>
      </c>
      <c r="B233" t="s">
        <v>40</v>
      </c>
      <c r="C233" t="s">
        <v>3083</v>
      </c>
      <c r="D233" t="str">
        <f t="shared" si="3"/>
        <v>232|Quotes famous poet, regularly</v>
      </c>
    </row>
    <row r="234" spans="1:4" x14ac:dyDescent="0.25">
      <c r="A234">
        <v>233</v>
      </c>
      <c r="B234" t="s">
        <v>41</v>
      </c>
      <c r="C234" t="s">
        <v>3083</v>
      </c>
      <c r="D234" t="str">
        <f t="shared" si="3"/>
        <v>233|Quotes religious text</v>
      </c>
    </row>
    <row r="235" spans="1:4" x14ac:dyDescent="0.25">
      <c r="A235">
        <v>234</v>
      </c>
      <c r="B235" t="s">
        <v>102</v>
      </c>
      <c r="C235" t="s">
        <v>3083</v>
      </c>
      <c r="D235" t="str">
        <f t="shared" si="3"/>
        <v>234|Refers to good old days often</v>
      </c>
    </row>
    <row r="236" spans="1:4" x14ac:dyDescent="0.25">
      <c r="A236">
        <v>235</v>
      </c>
      <c r="B236" t="s">
        <v>42</v>
      </c>
      <c r="C236" t="s">
        <v>3083</v>
      </c>
      <c r="D236" t="str">
        <f t="shared" si="3"/>
        <v>235|Refers to self in third person</v>
      </c>
    </row>
    <row r="237" spans="1:4" x14ac:dyDescent="0.25">
      <c r="A237">
        <v>236</v>
      </c>
      <c r="B237" t="s">
        <v>110</v>
      </c>
      <c r="C237" t="s">
        <v>3083</v>
      </c>
      <c r="D237" t="str">
        <f t="shared" si="3"/>
        <v>236|Regularly blows stray hair out of eyes</v>
      </c>
    </row>
    <row r="238" spans="1:4" x14ac:dyDescent="0.25">
      <c r="A238">
        <v>237</v>
      </c>
      <c r="B238" t="s">
        <v>15</v>
      </c>
      <c r="C238" t="s">
        <v>3083</v>
      </c>
      <c r="D238" t="str">
        <f t="shared" si="3"/>
        <v>237|Rings or bells in hair or beard braids</v>
      </c>
    </row>
    <row r="239" spans="1:4" x14ac:dyDescent="0.25">
      <c r="A239">
        <v>238</v>
      </c>
      <c r="B239" t="s">
        <v>106</v>
      </c>
      <c r="C239" t="s">
        <v>3083</v>
      </c>
      <c r="D239" t="str">
        <f t="shared" si="3"/>
        <v>238|Rubs calluses on palms with thumb</v>
      </c>
    </row>
    <row r="240" spans="1:4" x14ac:dyDescent="0.25">
      <c r="A240">
        <v>239</v>
      </c>
      <c r="B240" t="s">
        <v>9</v>
      </c>
      <c r="C240" t="s">
        <v>3083</v>
      </c>
      <c r="D240" t="str">
        <f t="shared" si="3"/>
        <v>239|Rubs chin</v>
      </c>
    </row>
    <row r="241" spans="1:4" x14ac:dyDescent="0.25">
      <c r="A241">
        <v>240</v>
      </c>
      <c r="B241" t="s">
        <v>69</v>
      </c>
      <c r="C241" t="s">
        <v>3083</v>
      </c>
      <c r="D241" t="str">
        <f t="shared" si="3"/>
        <v>240|Rubs eyes often</v>
      </c>
    </row>
    <row r="242" spans="1:4" x14ac:dyDescent="0.25">
      <c r="A242">
        <v>241</v>
      </c>
      <c r="B242" t="s">
        <v>5</v>
      </c>
      <c r="C242" t="s">
        <v>3083</v>
      </c>
      <c r="D242" t="str">
        <f t="shared" si="3"/>
        <v>241|Rubs hands together</v>
      </c>
    </row>
    <row r="243" spans="1:4" x14ac:dyDescent="0.25">
      <c r="A243">
        <v>242</v>
      </c>
      <c r="B243" t="s">
        <v>122</v>
      </c>
      <c r="C243" t="s">
        <v>3083</v>
      </c>
      <c r="D243" t="str">
        <f t="shared" si="3"/>
        <v>242|Rubs large belly often</v>
      </c>
    </row>
    <row r="244" spans="1:4" x14ac:dyDescent="0.25">
      <c r="A244">
        <v>243</v>
      </c>
      <c r="B244" t="s">
        <v>53</v>
      </c>
      <c r="C244" t="s">
        <v>3083</v>
      </c>
      <c r="D244" t="str">
        <f t="shared" si="3"/>
        <v>243|Rubs luckstone or fetish</v>
      </c>
    </row>
    <row r="245" spans="1:4" x14ac:dyDescent="0.25">
      <c r="A245">
        <v>244</v>
      </c>
      <c r="B245" t="s">
        <v>49</v>
      </c>
      <c r="C245" t="s">
        <v>3083</v>
      </c>
      <c r="D245" t="str">
        <f t="shared" si="3"/>
        <v>244|Rubs palms on thighs</v>
      </c>
    </row>
    <row r="246" spans="1:4" x14ac:dyDescent="0.25">
      <c r="A246">
        <v>245</v>
      </c>
      <c r="B246" t="s">
        <v>27</v>
      </c>
      <c r="C246" t="s">
        <v>3083</v>
      </c>
      <c r="D246" t="str">
        <f t="shared" si="3"/>
        <v>245|Scratches</v>
      </c>
    </row>
    <row r="247" spans="1:4" x14ac:dyDescent="0.25">
      <c r="A247">
        <v>246</v>
      </c>
      <c r="B247" t="s">
        <v>48</v>
      </c>
      <c r="C247" t="s">
        <v>3083</v>
      </c>
      <c r="D247" t="str">
        <f t="shared" si="3"/>
        <v>246|Smacks palm with fist</v>
      </c>
    </row>
    <row r="248" spans="1:4" x14ac:dyDescent="0.25">
      <c r="A248">
        <v>247</v>
      </c>
      <c r="B248" t="s">
        <v>107</v>
      </c>
      <c r="C248" t="s">
        <v>3083</v>
      </c>
      <c r="D248" t="str">
        <f t="shared" si="3"/>
        <v>247|Spit polishes thick, fancy bracelet</v>
      </c>
    </row>
    <row r="249" spans="1:4" x14ac:dyDescent="0.25">
      <c r="A249">
        <v>248</v>
      </c>
      <c r="B249" t="s">
        <v>50</v>
      </c>
      <c r="C249" t="s">
        <v>3083</v>
      </c>
      <c r="D249" t="str">
        <f t="shared" si="3"/>
        <v>248|Stretches often</v>
      </c>
    </row>
    <row r="250" spans="1:4" x14ac:dyDescent="0.25">
      <c r="A250">
        <v>249</v>
      </c>
      <c r="B250" t="s">
        <v>77</v>
      </c>
      <c r="C250" t="s">
        <v>3083</v>
      </c>
      <c r="D250" t="str">
        <f t="shared" si="3"/>
        <v>249|Stutters</v>
      </c>
    </row>
    <row r="251" spans="1:4" x14ac:dyDescent="0.25">
      <c r="A251">
        <v>250</v>
      </c>
      <c r="B251" t="s">
        <v>33</v>
      </c>
      <c r="C251" t="s">
        <v>3083</v>
      </c>
      <c r="D251" t="str">
        <f t="shared" si="3"/>
        <v>250|Superstitious</v>
      </c>
    </row>
    <row r="252" spans="1:4" x14ac:dyDescent="0.25">
      <c r="A252">
        <v>251</v>
      </c>
      <c r="B252" t="s">
        <v>130</v>
      </c>
      <c r="C252" t="s">
        <v>3083</v>
      </c>
      <c r="D252" t="str">
        <f t="shared" si="3"/>
        <v>251|Talks in rhyme</v>
      </c>
    </row>
    <row r="253" spans="1:4" x14ac:dyDescent="0.25">
      <c r="A253">
        <v>252</v>
      </c>
      <c r="B253" t="s">
        <v>35</v>
      </c>
      <c r="C253" t="s">
        <v>3083</v>
      </c>
      <c r="D253" t="str">
        <f t="shared" si="3"/>
        <v>252|Talks loudly</v>
      </c>
    </row>
    <row r="254" spans="1:4" x14ac:dyDescent="0.25">
      <c r="A254">
        <v>253</v>
      </c>
      <c r="B254" t="s">
        <v>75</v>
      </c>
      <c r="C254" t="s">
        <v>3083</v>
      </c>
      <c r="D254" t="str">
        <f t="shared" si="3"/>
        <v>253|Taps foot or drums fingers</v>
      </c>
    </row>
    <row r="255" spans="1:4" x14ac:dyDescent="0.25">
      <c r="A255">
        <v>254</v>
      </c>
      <c r="B255" t="s">
        <v>78</v>
      </c>
      <c r="C255" t="s">
        <v>3083</v>
      </c>
      <c r="D255" t="str">
        <f t="shared" si="3"/>
        <v>254|Tongue tied</v>
      </c>
    </row>
    <row r="256" spans="1:4" x14ac:dyDescent="0.25">
      <c r="A256">
        <v>255</v>
      </c>
      <c r="B256" t="s">
        <v>12</v>
      </c>
      <c r="C256" t="s">
        <v>3083</v>
      </c>
      <c r="D256" t="str">
        <f t="shared" si="3"/>
        <v>255|Trims or cleans nails with long knife</v>
      </c>
    </row>
    <row r="257" spans="1:4" x14ac:dyDescent="0.25">
      <c r="A257">
        <v>256</v>
      </c>
      <c r="B257" t="s">
        <v>10</v>
      </c>
      <c r="C257" t="s">
        <v>3083</v>
      </c>
      <c r="D257" t="str">
        <f t="shared" ref="D257:D320" si="4">A257&amp;"|"&amp;B257</f>
        <v>256|Tugs on ear</v>
      </c>
    </row>
    <row r="258" spans="1:4" x14ac:dyDescent="0.25">
      <c r="A258">
        <v>257</v>
      </c>
      <c r="B258" t="s">
        <v>54</v>
      </c>
      <c r="C258" t="s">
        <v>3083</v>
      </c>
      <c r="D258" t="str">
        <f t="shared" si="4"/>
        <v>257|Twirls coin between fingers</v>
      </c>
    </row>
    <row r="259" spans="1:4" x14ac:dyDescent="0.25">
      <c r="A259">
        <v>258</v>
      </c>
      <c r="B259" t="s">
        <v>13</v>
      </c>
      <c r="C259" t="s">
        <v>3083</v>
      </c>
      <c r="D259" t="str">
        <f t="shared" si="4"/>
        <v>258|Twirls hair with finger</v>
      </c>
    </row>
    <row r="260" spans="1:4" x14ac:dyDescent="0.25">
      <c r="A260">
        <v>259</v>
      </c>
      <c r="B260" t="s">
        <v>72</v>
      </c>
      <c r="C260" t="s">
        <v>3083</v>
      </c>
      <c r="D260" t="str">
        <f t="shared" si="4"/>
        <v>259|Twists ring</v>
      </c>
    </row>
    <row r="261" spans="1:4" x14ac:dyDescent="0.25">
      <c r="A261">
        <v>260</v>
      </c>
      <c r="B261" t="s">
        <v>120</v>
      </c>
      <c r="C261" t="s">
        <v>3083</v>
      </c>
      <c r="D261" t="str">
        <f t="shared" si="4"/>
        <v>260|Uses foul language</v>
      </c>
    </row>
    <row r="262" spans="1:4" x14ac:dyDescent="0.25">
      <c r="A262">
        <v>261</v>
      </c>
      <c r="B262" t="s">
        <v>8</v>
      </c>
      <c r="C262" t="s">
        <v>3083</v>
      </c>
      <c r="D262" t="str">
        <f t="shared" si="4"/>
        <v>261|Uses long words incorrectly</v>
      </c>
    </row>
    <row r="263" spans="1:4" x14ac:dyDescent="0.25">
      <c r="A263">
        <v>262</v>
      </c>
      <c r="B263" t="s">
        <v>36</v>
      </c>
      <c r="C263" t="s">
        <v>3083</v>
      </c>
      <c r="D263" t="str">
        <f t="shared" si="4"/>
        <v>262|Whispers</v>
      </c>
    </row>
    <row r="264" spans="1:4" x14ac:dyDescent="0.25">
      <c r="A264">
        <v>263</v>
      </c>
      <c r="B264" t="s">
        <v>96</v>
      </c>
      <c r="C264" t="s">
        <v>3083</v>
      </c>
      <c r="D264" t="str">
        <f t="shared" si="4"/>
        <v>263|Writes down everything PC says</v>
      </c>
    </row>
    <row r="265" spans="1:4" x14ac:dyDescent="0.25">
      <c r="A265">
        <v>264</v>
      </c>
      <c r="B265" t="s">
        <v>161</v>
      </c>
      <c r="C265" t="s">
        <v>132</v>
      </c>
      <c r="D265" t="str">
        <f t="shared" si="4"/>
        <v>264|Authority</v>
      </c>
    </row>
    <row r="266" spans="1:4" x14ac:dyDescent="0.25">
      <c r="A266">
        <v>265</v>
      </c>
      <c r="B266" t="s">
        <v>151</v>
      </c>
      <c r="C266" t="s">
        <v>132</v>
      </c>
      <c r="D266" t="str">
        <f t="shared" si="4"/>
        <v>265|Beauty</v>
      </c>
    </row>
    <row r="267" spans="1:4" x14ac:dyDescent="0.25">
      <c r="A267">
        <v>266</v>
      </c>
      <c r="B267" t="s">
        <v>138</v>
      </c>
      <c r="C267" t="s">
        <v>132</v>
      </c>
      <c r="D267" t="str">
        <f t="shared" si="4"/>
        <v>266|Cleverness</v>
      </c>
    </row>
    <row r="268" spans="1:4" x14ac:dyDescent="0.25">
      <c r="A268">
        <v>267</v>
      </c>
      <c r="B268" t="s">
        <v>158</v>
      </c>
      <c r="C268" t="s">
        <v>132</v>
      </c>
      <c r="D268" t="str">
        <f t="shared" si="4"/>
        <v>267|Cultural Exchange</v>
      </c>
    </row>
    <row r="269" spans="1:4" x14ac:dyDescent="0.25">
      <c r="A269">
        <v>268</v>
      </c>
      <c r="B269" t="s">
        <v>139</v>
      </c>
      <c r="C269" t="s">
        <v>132</v>
      </c>
      <c r="D269" t="str">
        <f t="shared" si="4"/>
        <v>268|Debate</v>
      </c>
    </row>
    <row r="270" spans="1:4" x14ac:dyDescent="0.25">
      <c r="A270">
        <v>269</v>
      </c>
      <c r="B270" t="s">
        <v>160</v>
      </c>
      <c r="C270" t="s">
        <v>132</v>
      </c>
      <c r="D270" t="str">
        <f t="shared" si="4"/>
        <v>269|Discipline</v>
      </c>
    </row>
    <row r="271" spans="1:4" x14ac:dyDescent="0.25">
      <c r="A271">
        <v>270</v>
      </c>
      <c r="B271" t="s">
        <v>133</v>
      </c>
      <c r="C271" t="s">
        <v>132</v>
      </c>
      <c r="D271" t="str">
        <f t="shared" si="4"/>
        <v>270|Dominance</v>
      </c>
    </row>
    <row r="272" spans="1:4" x14ac:dyDescent="0.25">
      <c r="A272">
        <v>271</v>
      </c>
      <c r="B272" t="s">
        <v>162</v>
      </c>
      <c r="C272" t="s">
        <v>132</v>
      </c>
      <c r="D272" t="str">
        <f t="shared" si="4"/>
        <v>271|Eccentricity</v>
      </c>
    </row>
    <row r="273" spans="1:4" x14ac:dyDescent="0.25">
      <c r="A273">
        <v>272</v>
      </c>
      <c r="B273" t="s">
        <v>144</v>
      </c>
      <c r="C273" t="s">
        <v>132</v>
      </c>
      <c r="D273" t="str">
        <f t="shared" si="4"/>
        <v>272|Enlightenment</v>
      </c>
    </row>
    <row r="274" spans="1:4" x14ac:dyDescent="0.25">
      <c r="A274">
        <v>273</v>
      </c>
      <c r="B274" t="s">
        <v>152</v>
      </c>
      <c r="C274" t="s">
        <v>132</v>
      </c>
      <c r="D274" t="str">
        <f t="shared" si="4"/>
        <v>273|Equality</v>
      </c>
    </row>
    <row r="275" spans="1:4" x14ac:dyDescent="0.25">
      <c r="A275">
        <v>274</v>
      </c>
      <c r="B275" t="s">
        <v>157</v>
      </c>
      <c r="C275" t="s">
        <v>132</v>
      </c>
      <c r="D275" t="str">
        <f t="shared" si="4"/>
        <v>274|Exploration</v>
      </c>
    </row>
    <row r="276" spans="1:4" x14ac:dyDescent="0.25">
      <c r="A276">
        <v>275</v>
      </c>
      <c r="B276" t="s">
        <v>165</v>
      </c>
      <c r="C276" t="s">
        <v>132</v>
      </c>
      <c r="D276" t="str">
        <f t="shared" si="4"/>
        <v>275|Faith</v>
      </c>
    </row>
    <row r="277" spans="1:4" x14ac:dyDescent="0.25">
      <c r="A277">
        <v>276</v>
      </c>
      <c r="B277" t="s">
        <v>145</v>
      </c>
      <c r="C277" t="s">
        <v>132</v>
      </c>
      <c r="D277" t="str">
        <f t="shared" si="4"/>
        <v xml:space="preserve">276|Fame </v>
      </c>
    </row>
    <row r="278" spans="1:4" x14ac:dyDescent="0.25">
      <c r="A278">
        <v>277</v>
      </c>
      <c r="B278" t="s">
        <v>141</v>
      </c>
      <c r="C278" t="s">
        <v>132</v>
      </c>
      <c r="D278" t="str">
        <f t="shared" si="4"/>
        <v>277|Family Values</v>
      </c>
    </row>
    <row r="279" spans="1:4" x14ac:dyDescent="0.25">
      <c r="A279">
        <v>278</v>
      </c>
      <c r="B279" t="s">
        <v>148</v>
      </c>
      <c r="C279" t="s">
        <v>132</v>
      </c>
      <c r="D279" t="str">
        <f t="shared" si="4"/>
        <v>278|Fiddly Details</v>
      </c>
    </row>
    <row r="280" spans="1:4" x14ac:dyDescent="0.25">
      <c r="A280">
        <v>279</v>
      </c>
      <c r="B280" t="s">
        <v>135</v>
      </c>
      <c r="C280" t="s">
        <v>132</v>
      </c>
      <c r="D280" t="str">
        <f t="shared" si="4"/>
        <v>279|Glory</v>
      </c>
    </row>
    <row r="281" spans="1:4" x14ac:dyDescent="0.25">
      <c r="A281">
        <v>280</v>
      </c>
      <c r="B281" t="s">
        <v>156</v>
      </c>
      <c r="C281" t="s">
        <v>132</v>
      </c>
      <c r="D281" t="str">
        <f t="shared" si="4"/>
        <v>280|Idealism</v>
      </c>
    </row>
    <row r="282" spans="1:4" x14ac:dyDescent="0.25">
      <c r="A282">
        <v>281</v>
      </c>
      <c r="B282" t="s">
        <v>164</v>
      </c>
      <c r="C282" t="s">
        <v>132</v>
      </c>
      <c r="D282" t="str">
        <f t="shared" si="4"/>
        <v>281|Individuality</v>
      </c>
    </row>
    <row r="283" spans="1:4" x14ac:dyDescent="0.25">
      <c r="A283">
        <v>282</v>
      </c>
      <c r="B283" t="s">
        <v>146</v>
      </c>
      <c r="C283" t="s">
        <v>132</v>
      </c>
      <c r="D283" t="str">
        <f t="shared" si="4"/>
        <v>282|Influence</v>
      </c>
    </row>
    <row r="284" spans="1:4" x14ac:dyDescent="0.25">
      <c r="A284">
        <v>283</v>
      </c>
      <c r="B284" t="s">
        <v>140</v>
      </c>
      <c r="C284" t="s">
        <v>132</v>
      </c>
      <c r="D284" t="str">
        <f t="shared" si="4"/>
        <v>283|Information</v>
      </c>
    </row>
    <row r="285" spans="1:4" x14ac:dyDescent="0.25">
      <c r="A285">
        <v>284</v>
      </c>
      <c r="B285" t="s">
        <v>153</v>
      </c>
      <c r="C285" t="s">
        <v>132</v>
      </c>
      <c r="D285" t="str">
        <f t="shared" si="4"/>
        <v>284|Intense Experience</v>
      </c>
    </row>
    <row r="286" spans="1:4" x14ac:dyDescent="0.25">
      <c r="A286">
        <v>285</v>
      </c>
      <c r="B286" t="s">
        <v>166</v>
      </c>
      <c r="C286" t="s">
        <v>132</v>
      </c>
      <c r="D286" t="str">
        <f t="shared" si="4"/>
        <v>285|Interpersonal Connections</v>
      </c>
    </row>
    <row r="287" spans="1:4" x14ac:dyDescent="0.25">
      <c r="A287">
        <v>286</v>
      </c>
      <c r="B287" t="s">
        <v>163</v>
      </c>
      <c r="C287" t="s">
        <v>132</v>
      </c>
      <c r="D287" t="str">
        <f t="shared" si="4"/>
        <v>286|Invention</v>
      </c>
    </row>
    <row r="288" spans="1:4" x14ac:dyDescent="0.25">
      <c r="A288">
        <v>287</v>
      </c>
      <c r="B288" t="s">
        <v>150</v>
      </c>
      <c r="C288" t="s">
        <v>132</v>
      </c>
      <c r="D288" t="str">
        <f t="shared" si="4"/>
        <v>287|Justice</v>
      </c>
    </row>
    <row r="289" spans="1:4" x14ac:dyDescent="0.25">
      <c r="A289">
        <v>288</v>
      </c>
      <c r="B289" t="s">
        <v>147</v>
      </c>
      <c r="C289" t="s">
        <v>132</v>
      </c>
      <c r="D289" t="str">
        <f t="shared" si="4"/>
        <v>288|Loyalty</v>
      </c>
    </row>
    <row r="290" spans="1:4" x14ac:dyDescent="0.25">
      <c r="A290">
        <v>289</v>
      </c>
      <c r="B290" t="s">
        <v>142</v>
      </c>
      <c r="C290" t="s">
        <v>132</v>
      </c>
      <c r="D290" t="str">
        <f t="shared" si="4"/>
        <v>289|Nurturing</v>
      </c>
    </row>
    <row r="291" spans="1:4" x14ac:dyDescent="0.25">
      <c r="A291">
        <v>290</v>
      </c>
      <c r="B291" t="s">
        <v>154</v>
      </c>
      <c r="C291" t="s">
        <v>132</v>
      </c>
      <c r="D291" t="str">
        <f t="shared" si="4"/>
        <v>290|Power</v>
      </c>
    </row>
    <row r="292" spans="1:4" x14ac:dyDescent="0.25">
      <c r="A292">
        <v>291</v>
      </c>
      <c r="B292" t="s">
        <v>143</v>
      </c>
      <c r="C292" t="s">
        <v>132</v>
      </c>
      <c r="D292" t="str">
        <f t="shared" si="4"/>
        <v>291|Protection</v>
      </c>
    </row>
    <row r="293" spans="1:4" x14ac:dyDescent="0.25">
      <c r="A293">
        <v>292</v>
      </c>
      <c r="B293" t="s">
        <v>155</v>
      </c>
      <c r="C293" t="s">
        <v>132</v>
      </c>
      <c r="D293" t="str">
        <f t="shared" si="4"/>
        <v>292|Secrets</v>
      </c>
    </row>
    <row r="294" spans="1:4" x14ac:dyDescent="0.25">
      <c r="A294">
        <v>293</v>
      </c>
      <c r="B294" t="s">
        <v>137</v>
      </c>
      <c r="C294" t="s">
        <v>132</v>
      </c>
      <c r="D294" t="str">
        <f t="shared" si="4"/>
        <v>293|Security</v>
      </c>
    </row>
    <row r="295" spans="1:4" x14ac:dyDescent="0.25">
      <c r="A295">
        <v>294</v>
      </c>
      <c r="B295" t="s">
        <v>149</v>
      </c>
      <c r="C295" t="s">
        <v>132</v>
      </c>
      <c r="D295" t="str">
        <f t="shared" si="4"/>
        <v>294|Service</v>
      </c>
    </row>
    <row r="296" spans="1:4" x14ac:dyDescent="0.25">
      <c r="A296">
        <v>295</v>
      </c>
      <c r="B296" t="s">
        <v>136</v>
      </c>
      <c r="C296" t="s">
        <v>132</v>
      </c>
      <c r="D296" t="str">
        <f t="shared" si="4"/>
        <v>295|Stability</v>
      </c>
    </row>
    <row r="297" spans="1:4" x14ac:dyDescent="0.25">
      <c r="A297">
        <v>296</v>
      </c>
      <c r="B297" t="s">
        <v>167</v>
      </c>
      <c r="C297" t="s">
        <v>132</v>
      </c>
      <c r="D297" t="str">
        <f t="shared" si="4"/>
        <v>296|Unity</v>
      </c>
    </row>
    <row r="298" spans="1:4" x14ac:dyDescent="0.25">
      <c r="A298">
        <v>297</v>
      </c>
      <c r="B298" t="s">
        <v>134</v>
      </c>
      <c r="C298" t="s">
        <v>132</v>
      </c>
      <c r="D298" t="str">
        <f t="shared" si="4"/>
        <v>297|Victory</v>
      </c>
    </row>
    <row r="299" spans="1:4" x14ac:dyDescent="0.25">
      <c r="A299">
        <v>298</v>
      </c>
      <c r="B299" t="s">
        <v>159</v>
      </c>
      <c r="C299" t="s">
        <v>132</v>
      </c>
      <c r="D299" t="str">
        <f t="shared" si="4"/>
        <v>298|Wisdom</v>
      </c>
    </row>
    <row r="300" spans="1:4" x14ac:dyDescent="0.25">
      <c r="A300">
        <v>299</v>
      </c>
      <c r="B300" t="s">
        <v>214</v>
      </c>
      <c r="C300" t="s">
        <v>168</v>
      </c>
      <c r="D300" t="str">
        <f t="shared" si="4"/>
        <v>299|Actor</v>
      </c>
    </row>
    <row r="301" spans="1:4" x14ac:dyDescent="0.25">
      <c r="A301">
        <v>300</v>
      </c>
      <c r="B301" t="s">
        <v>229</v>
      </c>
      <c r="C301" t="s">
        <v>168</v>
      </c>
      <c r="D301" t="str">
        <f t="shared" si="4"/>
        <v>300|Alchemist</v>
      </c>
    </row>
    <row r="302" spans="1:4" x14ac:dyDescent="0.25">
      <c r="A302">
        <v>301</v>
      </c>
      <c r="B302" t="s">
        <v>224</v>
      </c>
      <c r="C302" t="s">
        <v>168</v>
      </c>
      <c r="D302" t="str">
        <f t="shared" si="4"/>
        <v>301|Apothecary</v>
      </c>
    </row>
    <row r="303" spans="1:4" x14ac:dyDescent="0.25">
      <c r="A303">
        <v>302</v>
      </c>
      <c r="B303" t="s">
        <v>196</v>
      </c>
      <c r="C303" t="s">
        <v>168</v>
      </c>
      <c r="D303" t="str">
        <f t="shared" si="4"/>
        <v>302|Architect</v>
      </c>
    </row>
    <row r="304" spans="1:4" x14ac:dyDescent="0.25">
      <c r="A304">
        <v>303</v>
      </c>
      <c r="B304" t="s">
        <v>194</v>
      </c>
      <c r="C304" t="s">
        <v>168</v>
      </c>
      <c r="D304" t="str">
        <f t="shared" si="4"/>
        <v>303|Armorsmith</v>
      </c>
    </row>
    <row r="305" spans="1:4" x14ac:dyDescent="0.25">
      <c r="A305">
        <v>304</v>
      </c>
      <c r="B305" t="s">
        <v>213</v>
      </c>
      <c r="C305" t="s">
        <v>168</v>
      </c>
      <c r="D305" t="str">
        <f t="shared" si="4"/>
        <v>304|Bard</v>
      </c>
    </row>
    <row r="306" spans="1:4" x14ac:dyDescent="0.25">
      <c r="A306">
        <v>305</v>
      </c>
      <c r="B306" t="s">
        <v>227</v>
      </c>
      <c r="C306" t="s">
        <v>168</v>
      </c>
      <c r="D306" t="str">
        <f t="shared" si="4"/>
        <v>305|Bartender</v>
      </c>
    </row>
    <row r="307" spans="1:4" x14ac:dyDescent="0.25">
      <c r="A307">
        <v>306</v>
      </c>
      <c r="B307" t="s">
        <v>197</v>
      </c>
      <c r="C307" t="s">
        <v>168</v>
      </c>
      <c r="D307" t="str">
        <f t="shared" si="4"/>
        <v>306|Beekeper</v>
      </c>
    </row>
    <row r="308" spans="1:4" x14ac:dyDescent="0.25">
      <c r="A308">
        <v>307</v>
      </c>
      <c r="B308" t="s">
        <v>192</v>
      </c>
      <c r="C308" t="s">
        <v>168</v>
      </c>
      <c r="D308" t="str">
        <f t="shared" si="4"/>
        <v>307|Blacksmith</v>
      </c>
    </row>
    <row r="309" spans="1:4" x14ac:dyDescent="0.25">
      <c r="A309">
        <v>308</v>
      </c>
      <c r="B309" t="s">
        <v>198</v>
      </c>
      <c r="C309" t="s">
        <v>168</v>
      </c>
      <c r="D309" t="str">
        <f t="shared" si="4"/>
        <v>308|Brewer</v>
      </c>
    </row>
    <row r="310" spans="1:4" x14ac:dyDescent="0.25">
      <c r="A310">
        <v>309</v>
      </c>
      <c r="B310" t="s">
        <v>199</v>
      </c>
      <c r="C310" t="s">
        <v>168</v>
      </c>
      <c r="D310" t="str">
        <f t="shared" si="4"/>
        <v>309|Bricklayer</v>
      </c>
    </row>
    <row r="311" spans="1:4" x14ac:dyDescent="0.25">
      <c r="A311">
        <v>310</v>
      </c>
      <c r="B311" t="s">
        <v>209</v>
      </c>
      <c r="C311" t="s">
        <v>168</v>
      </c>
      <c r="D311" t="str">
        <f t="shared" si="4"/>
        <v>310|Burglar</v>
      </c>
    </row>
    <row r="312" spans="1:4" x14ac:dyDescent="0.25">
      <c r="A312">
        <v>311</v>
      </c>
      <c r="B312" t="s">
        <v>191</v>
      </c>
      <c r="C312" t="s">
        <v>168</v>
      </c>
      <c r="D312" t="str">
        <f t="shared" si="4"/>
        <v>311|Butcher</v>
      </c>
    </row>
    <row r="313" spans="1:4" x14ac:dyDescent="0.25">
      <c r="A313">
        <v>312</v>
      </c>
      <c r="B313" t="s">
        <v>230</v>
      </c>
      <c r="C313" t="s">
        <v>168</v>
      </c>
      <c r="D313" t="str">
        <f t="shared" si="4"/>
        <v>312|Calligrapher</v>
      </c>
    </row>
    <row r="314" spans="1:4" x14ac:dyDescent="0.25">
      <c r="A314">
        <v>313</v>
      </c>
      <c r="B314" t="s">
        <v>217</v>
      </c>
      <c r="C314" t="s">
        <v>168</v>
      </c>
      <c r="D314" t="str">
        <f t="shared" si="4"/>
        <v>313|Capitain of the Guard</v>
      </c>
    </row>
    <row r="315" spans="1:4" x14ac:dyDescent="0.25">
      <c r="A315">
        <v>314</v>
      </c>
      <c r="B315" t="s">
        <v>189</v>
      </c>
      <c r="C315" t="s">
        <v>168</v>
      </c>
      <c r="D315" t="str">
        <f t="shared" si="4"/>
        <v>314|Carpenter</v>
      </c>
    </row>
    <row r="316" spans="1:4" x14ac:dyDescent="0.25">
      <c r="A316">
        <v>315</v>
      </c>
      <c r="B316" t="s">
        <v>231</v>
      </c>
      <c r="C316" t="s">
        <v>168</v>
      </c>
      <c r="D316" t="str">
        <f t="shared" si="4"/>
        <v>315|Cartographer</v>
      </c>
    </row>
    <row r="317" spans="1:4" x14ac:dyDescent="0.25">
      <c r="A317">
        <v>316</v>
      </c>
      <c r="B317" t="s">
        <v>210</v>
      </c>
      <c r="C317" t="s">
        <v>168</v>
      </c>
      <c r="D317" t="str">
        <f t="shared" si="4"/>
        <v>316|Charlatan</v>
      </c>
    </row>
    <row r="318" spans="1:4" x14ac:dyDescent="0.25">
      <c r="A318">
        <v>317</v>
      </c>
      <c r="B318" t="s">
        <v>200</v>
      </c>
      <c r="C318" t="s">
        <v>168</v>
      </c>
      <c r="D318" t="str">
        <f t="shared" si="4"/>
        <v>317|Clothier</v>
      </c>
    </row>
    <row r="319" spans="1:4" x14ac:dyDescent="0.25">
      <c r="A319">
        <v>318</v>
      </c>
      <c r="B319" t="s">
        <v>200</v>
      </c>
      <c r="C319" t="s">
        <v>168</v>
      </c>
      <c r="D319" t="str">
        <f t="shared" si="4"/>
        <v>318|Clothier</v>
      </c>
    </row>
    <row r="320" spans="1:4" x14ac:dyDescent="0.25">
      <c r="A320">
        <v>319</v>
      </c>
      <c r="B320" t="s">
        <v>218</v>
      </c>
      <c r="C320" t="s">
        <v>168</v>
      </c>
      <c r="D320" t="str">
        <f t="shared" si="4"/>
        <v>319|Constable</v>
      </c>
    </row>
    <row r="321" spans="1:4" x14ac:dyDescent="0.25">
      <c r="A321">
        <v>320</v>
      </c>
      <c r="B321" t="s">
        <v>187</v>
      </c>
      <c r="C321" t="s">
        <v>168</v>
      </c>
      <c r="D321" t="str">
        <f t="shared" ref="D321:D368" si="5">A321&amp;"|"&amp;B321</f>
        <v>320|Cook</v>
      </c>
    </row>
    <row r="322" spans="1:4" x14ac:dyDescent="0.25">
      <c r="A322">
        <v>321</v>
      </c>
      <c r="B322" t="s">
        <v>211</v>
      </c>
      <c r="C322" t="s">
        <v>168</v>
      </c>
      <c r="D322" t="str">
        <f t="shared" si="5"/>
        <v>321|Cutpurse</v>
      </c>
    </row>
    <row r="323" spans="1:4" x14ac:dyDescent="0.25">
      <c r="A323">
        <v>322</v>
      </c>
      <c r="B323" t="s">
        <v>215</v>
      </c>
      <c r="C323" t="s">
        <v>168</v>
      </c>
      <c r="D323" t="str">
        <f t="shared" si="5"/>
        <v>322|Dancer</v>
      </c>
    </row>
    <row r="324" spans="1:4" x14ac:dyDescent="0.25">
      <c r="A324">
        <v>323</v>
      </c>
      <c r="B324" t="s">
        <v>169</v>
      </c>
      <c r="C324" t="s">
        <v>168</v>
      </c>
      <c r="D324" t="str">
        <f t="shared" si="5"/>
        <v>323|Farmer</v>
      </c>
    </row>
    <row r="325" spans="1:4" x14ac:dyDescent="0.25">
      <c r="A325">
        <v>324</v>
      </c>
      <c r="B325" t="s">
        <v>212</v>
      </c>
      <c r="C325" t="s">
        <v>168</v>
      </c>
      <c r="D325" t="str">
        <f t="shared" si="5"/>
        <v>324|Fence</v>
      </c>
    </row>
    <row r="326" spans="1:4" x14ac:dyDescent="0.25">
      <c r="A326">
        <v>325</v>
      </c>
      <c r="B326" t="s">
        <v>178</v>
      </c>
      <c r="C326" t="s">
        <v>168</v>
      </c>
      <c r="D326" t="str">
        <f t="shared" si="5"/>
        <v>325|Fisherman</v>
      </c>
    </row>
    <row r="327" spans="1:4" x14ac:dyDescent="0.25">
      <c r="A327">
        <v>326</v>
      </c>
      <c r="B327" t="s">
        <v>170</v>
      </c>
      <c r="C327" t="s">
        <v>168</v>
      </c>
      <c r="D327" t="str">
        <f t="shared" si="5"/>
        <v>326|Gardener</v>
      </c>
    </row>
    <row r="328" spans="1:4" x14ac:dyDescent="0.25">
      <c r="A328">
        <v>327</v>
      </c>
      <c r="B328" t="s">
        <v>201</v>
      </c>
      <c r="C328" t="s">
        <v>168</v>
      </c>
      <c r="D328" t="str">
        <f t="shared" si="5"/>
        <v>327|Glassblower</v>
      </c>
    </row>
    <row r="329" spans="1:4" x14ac:dyDescent="0.25">
      <c r="A329">
        <v>328</v>
      </c>
      <c r="B329" t="s">
        <v>225</v>
      </c>
      <c r="C329" t="s">
        <v>168</v>
      </c>
      <c r="D329" t="str">
        <f t="shared" si="5"/>
        <v>328|Grocer</v>
      </c>
    </row>
    <row r="330" spans="1:4" x14ac:dyDescent="0.25">
      <c r="A330">
        <v>329</v>
      </c>
      <c r="B330" t="s">
        <v>171</v>
      </c>
      <c r="C330" t="s">
        <v>168</v>
      </c>
      <c r="D330" t="str">
        <f t="shared" si="5"/>
        <v>329|Hawker</v>
      </c>
    </row>
    <row r="331" spans="1:4" x14ac:dyDescent="0.25">
      <c r="A331">
        <v>330</v>
      </c>
      <c r="B331" t="s">
        <v>232</v>
      </c>
      <c r="C331" t="s">
        <v>168</v>
      </c>
      <c r="D331" t="str">
        <f t="shared" si="5"/>
        <v>330|Herald</v>
      </c>
    </row>
    <row r="332" spans="1:4" x14ac:dyDescent="0.25">
      <c r="A332">
        <v>331</v>
      </c>
      <c r="B332" t="s">
        <v>172</v>
      </c>
      <c r="C332" t="s">
        <v>168</v>
      </c>
      <c r="D332" t="str">
        <f t="shared" si="5"/>
        <v>331|Horse trainer</v>
      </c>
    </row>
    <row r="333" spans="1:4" x14ac:dyDescent="0.25">
      <c r="A333">
        <v>332</v>
      </c>
      <c r="B333" t="s">
        <v>175</v>
      </c>
      <c r="C333" t="s">
        <v>168</v>
      </c>
      <c r="D333" t="str">
        <f t="shared" si="5"/>
        <v>332|Huntsman</v>
      </c>
    </row>
    <row r="334" spans="1:4" x14ac:dyDescent="0.25">
      <c r="A334">
        <v>333</v>
      </c>
      <c r="B334" t="s">
        <v>216</v>
      </c>
      <c r="C334" t="s">
        <v>168</v>
      </c>
      <c r="D334" t="str">
        <f t="shared" si="5"/>
        <v>333|Jester</v>
      </c>
    </row>
    <row r="335" spans="1:4" x14ac:dyDescent="0.25">
      <c r="A335">
        <v>334</v>
      </c>
      <c r="B335" t="s">
        <v>186</v>
      </c>
      <c r="C335" t="s">
        <v>168</v>
      </c>
      <c r="D335" t="str">
        <f t="shared" si="5"/>
        <v>334|Jeweler</v>
      </c>
    </row>
    <row r="336" spans="1:4" x14ac:dyDescent="0.25">
      <c r="A336">
        <v>335</v>
      </c>
      <c r="B336" t="s">
        <v>219</v>
      </c>
      <c r="C336" t="s">
        <v>168</v>
      </c>
      <c r="D336" t="str">
        <f t="shared" si="5"/>
        <v>335|Judge</v>
      </c>
    </row>
    <row r="337" spans="1:4" x14ac:dyDescent="0.25">
      <c r="A337">
        <v>336</v>
      </c>
      <c r="B337" t="s">
        <v>233</v>
      </c>
      <c r="C337" t="s">
        <v>168</v>
      </c>
      <c r="D337" t="str">
        <f t="shared" si="5"/>
        <v>336|Librarian</v>
      </c>
    </row>
    <row r="338" spans="1:4" x14ac:dyDescent="0.25">
      <c r="A338">
        <v>337</v>
      </c>
      <c r="B338" t="s">
        <v>193</v>
      </c>
      <c r="C338" t="s">
        <v>168</v>
      </c>
      <c r="D338" t="str">
        <f t="shared" si="5"/>
        <v>337|Locksmith</v>
      </c>
    </row>
    <row r="339" spans="1:4" x14ac:dyDescent="0.25">
      <c r="A339">
        <v>338</v>
      </c>
      <c r="B339" t="s">
        <v>203</v>
      </c>
      <c r="C339" t="s">
        <v>168</v>
      </c>
      <c r="D339" t="str">
        <f t="shared" si="5"/>
        <v>338|Maker of musical instruments</v>
      </c>
    </row>
    <row r="340" spans="1:4" x14ac:dyDescent="0.25">
      <c r="A340">
        <v>339</v>
      </c>
      <c r="B340" t="s">
        <v>188</v>
      </c>
      <c r="C340" t="s">
        <v>168</v>
      </c>
      <c r="D340" t="str">
        <f t="shared" si="5"/>
        <v>339|Mason</v>
      </c>
    </row>
    <row r="341" spans="1:4" x14ac:dyDescent="0.25">
      <c r="A341">
        <v>340</v>
      </c>
      <c r="B341" t="s">
        <v>202</v>
      </c>
      <c r="C341" t="s">
        <v>168</v>
      </c>
      <c r="D341" t="str">
        <f t="shared" si="5"/>
        <v>340|Miner</v>
      </c>
    </row>
    <row r="342" spans="1:4" x14ac:dyDescent="0.25">
      <c r="A342">
        <v>341</v>
      </c>
      <c r="B342" t="s">
        <v>204</v>
      </c>
      <c r="C342" t="s">
        <v>168</v>
      </c>
      <c r="D342" t="str">
        <f t="shared" si="5"/>
        <v>341|Moneylender</v>
      </c>
    </row>
    <row r="343" spans="1:4" x14ac:dyDescent="0.25">
      <c r="A343">
        <v>342</v>
      </c>
      <c r="B343" t="s">
        <v>181</v>
      </c>
      <c r="C343" t="s">
        <v>168</v>
      </c>
      <c r="D343" t="str">
        <f t="shared" si="5"/>
        <v>342|Music Composer</v>
      </c>
    </row>
    <row r="344" spans="1:4" x14ac:dyDescent="0.25">
      <c r="A344">
        <v>343</v>
      </c>
      <c r="B344" t="s">
        <v>220</v>
      </c>
      <c r="C344" t="s">
        <v>168</v>
      </c>
      <c r="D344" t="str">
        <f t="shared" si="5"/>
        <v>343|Noble</v>
      </c>
    </row>
    <row r="345" spans="1:4" x14ac:dyDescent="0.25">
      <c r="A345">
        <v>344</v>
      </c>
      <c r="B345" t="s">
        <v>179</v>
      </c>
      <c r="C345" t="s">
        <v>168</v>
      </c>
      <c r="D345" t="str">
        <f t="shared" si="5"/>
        <v>344|Painter</v>
      </c>
    </row>
    <row r="346" spans="1:4" x14ac:dyDescent="0.25">
      <c r="A346">
        <v>345</v>
      </c>
      <c r="B346" t="s">
        <v>205</v>
      </c>
      <c r="C346" t="s">
        <v>168</v>
      </c>
      <c r="D346" t="str">
        <f t="shared" si="5"/>
        <v>345|Papermaker</v>
      </c>
    </row>
    <row r="347" spans="1:4" x14ac:dyDescent="0.25">
      <c r="A347">
        <v>346</v>
      </c>
      <c r="B347" t="s">
        <v>183</v>
      </c>
      <c r="C347" t="s">
        <v>168</v>
      </c>
      <c r="D347" t="str">
        <f t="shared" si="5"/>
        <v>346|Playwright</v>
      </c>
    </row>
    <row r="348" spans="1:4" x14ac:dyDescent="0.25">
      <c r="A348">
        <v>347</v>
      </c>
      <c r="B348" t="s">
        <v>182</v>
      </c>
      <c r="C348" t="s">
        <v>168</v>
      </c>
      <c r="D348" t="str">
        <f t="shared" si="5"/>
        <v>347|Poet</v>
      </c>
    </row>
    <row r="349" spans="1:4" x14ac:dyDescent="0.25">
      <c r="A349">
        <v>348</v>
      </c>
      <c r="B349" t="s">
        <v>228</v>
      </c>
      <c r="C349" t="s">
        <v>168</v>
      </c>
      <c r="D349" t="str">
        <f t="shared" si="5"/>
        <v>348|Priest</v>
      </c>
    </row>
    <row r="350" spans="1:4" x14ac:dyDescent="0.25">
      <c r="A350">
        <v>349</v>
      </c>
      <c r="B350" t="s">
        <v>234</v>
      </c>
      <c r="C350" t="s">
        <v>168</v>
      </c>
      <c r="D350" t="str">
        <f t="shared" si="5"/>
        <v>349|Professor</v>
      </c>
    </row>
    <row r="351" spans="1:4" x14ac:dyDescent="0.25">
      <c r="A351">
        <v>350</v>
      </c>
      <c r="B351" t="s">
        <v>206</v>
      </c>
      <c r="C351" t="s">
        <v>168</v>
      </c>
      <c r="D351" t="str">
        <f t="shared" si="5"/>
        <v>350|Quarryman</v>
      </c>
    </row>
    <row r="352" spans="1:4" x14ac:dyDescent="0.25">
      <c r="A352">
        <v>351</v>
      </c>
      <c r="B352" t="s">
        <v>176</v>
      </c>
      <c r="C352" t="s">
        <v>168</v>
      </c>
      <c r="D352" t="str">
        <f t="shared" si="5"/>
        <v>351|Rat catcher</v>
      </c>
    </row>
    <row r="353" spans="1:4" x14ac:dyDescent="0.25">
      <c r="A353">
        <v>352</v>
      </c>
      <c r="B353" t="s">
        <v>236</v>
      </c>
      <c r="C353" t="s">
        <v>168</v>
      </c>
      <c r="D353" t="str">
        <f t="shared" si="5"/>
        <v>352|Restaurateur</v>
      </c>
    </row>
    <row r="354" spans="1:4" x14ac:dyDescent="0.25">
      <c r="A354">
        <v>353</v>
      </c>
      <c r="B354" t="s">
        <v>235</v>
      </c>
      <c r="C354" t="s">
        <v>168</v>
      </c>
      <c r="D354" t="str">
        <f t="shared" si="5"/>
        <v>353|Scribe</v>
      </c>
    </row>
    <row r="355" spans="1:4" x14ac:dyDescent="0.25">
      <c r="A355">
        <v>354</v>
      </c>
      <c r="B355" t="s">
        <v>180</v>
      </c>
      <c r="C355" t="s">
        <v>168</v>
      </c>
      <c r="D355" t="str">
        <f t="shared" si="5"/>
        <v>354|Sculptor</v>
      </c>
    </row>
    <row r="356" spans="1:4" x14ac:dyDescent="0.25">
      <c r="A356">
        <v>355</v>
      </c>
      <c r="B356" t="s">
        <v>173</v>
      </c>
      <c r="C356" t="s">
        <v>168</v>
      </c>
      <c r="D356" t="str">
        <f t="shared" si="5"/>
        <v>355|Shepherd</v>
      </c>
    </row>
    <row r="357" spans="1:4" x14ac:dyDescent="0.25">
      <c r="A357">
        <v>356</v>
      </c>
      <c r="B357" t="s">
        <v>221</v>
      </c>
      <c r="C357" t="s">
        <v>168</v>
      </c>
      <c r="D357" t="str">
        <f t="shared" si="5"/>
        <v>356|Sheriff</v>
      </c>
    </row>
    <row r="358" spans="1:4" x14ac:dyDescent="0.25">
      <c r="A358">
        <v>357</v>
      </c>
      <c r="B358" t="s">
        <v>208</v>
      </c>
      <c r="C358" t="s">
        <v>168</v>
      </c>
      <c r="D358" t="str">
        <f t="shared" si="5"/>
        <v>357|Shipwright</v>
      </c>
    </row>
    <row r="359" spans="1:4" x14ac:dyDescent="0.25">
      <c r="A359">
        <v>358</v>
      </c>
      <c r="B359" t="s">
        <v>184</v>
      </c>
      <c r="C359" t="s">
        <v>168</v>
      </c>
      <c r="D359" t="str">
        <f t="shared" si="5"/>
        <v>358|Shoemaker</v>
      </c>
    </row>
    <row r="360" spans="1:4" x14ac:dyDescent="0.25">
      <c r="A360">
        <v>359</v>
      </c>
      <c r="B360" t="s">
        <v>226</v>
      </c>
      <c r="C360" t="s">
        <v>168</v>
      </c>
      <c r="D360" t="str">
        <f t="shared" si="5"/>
        <v>359|Spice Merchant</v>
      </c>
    </row>
    <row r="361" spans="1:4" x14ac:dyDescent="0.25">
      <c r="A361">
        <v>360</v>
      </c>
      <c r="B361" t="s">
        <v>207</v>
      </c>
      <c r="C361" t="s">
        <v>168</v>
      </c>
      <c r="D361" t="str">
        <f t="shared" si="5"/>
        <v>360|Stonemason</v>
      </c>
    </row>
    <row r="362" spans="1:4" x14ac:dyDescent="0.25">
      <c r="A362">
        <v>361</v>
      </c>
      <c r="B362" t="s">
        <v>185</v>
      </c>
      <c r="C362" t="s">
        <v>168</v>
      </c>
      <c r="D362" t="str">
        <f t="shared" si="5"/>
        <v>361|Tailor</v>
      </c>
    </row>
    <row r="363" spans="1:4" x14ac:dyDescent="0.25">
      <c r="A363">
        <v>362</v>
      </c>
      <c r="B363" t="s">
        <v>222</v>
      </c>
      <c r="C363" t="s">
        <v>168</v>
      </c>
      <c r="D363" t="str">
        <f t="shared" si="5"/>
        <v>362|Tax Collector</v>
      </c>
    </row>
    <row r="364" spans="1:4" x14ac:dyDescent="0.25">
      <c r="A364">
        <v>363</v>
      </c>
      <c r="B364" t="s">
        <v>177</v>
      </c>
      <c r="C364" t="s">
        <v>168</v>
      </c>
      <c r="D364" t="str">
        <f t="shared" si="5"/>
        <v>363|Trapper</v>
      </c>
    </row>
    <row r="365" spans="1:4" x14ac:dyDescent="0.25">
      <c r="A365">
        <v>364</v>
      </c>
      <c r="B365" t="s">
        <v>223</v>
      </c>
      <c r="C365" t="s">
        <v>168</v>
      </c>
      <c r="D365" t="str">
        <f t="shared" si="5"/>
        <v>364|Watchman</v>
      </c>
    </row>
    <row r="366" spans="1:4" x14ac:dyDescent="0.25">
      <c r="A366">
        <v>365</v>
      </c>
      <c r="B366" t="s">
        <v>195</v>
      </c>
      <c r="C366" t="s">
        <v>168</v>
      </c>
      <c r="D366" t="str">
        <f t="shared" si="5"/>
        <v>365|Weaponsmith</v>
      </c>
    </row>
    <row r="367" spans="1:4" x14ac:dyDescent="0.25">
      <c r="A367">
        <v>366</v>
      </c>
      <c r="B367" t="s">
        <v>190</v>
      </c>
      <c r="C367" t="s">
        <v>168</v>
      </c>
      <c r="D367" t="str">
        <f t="shared" si="5"/>
        <v>366|Weaver</v>
      </c>
    </row>
    <row r="368" spans="1:4" x14ac:dyDescent="0.25">
      <c r="A368">
        <v>367</v>
      </c>
      <c r="B368" t="s">
        <v>174</v>
      </c>
      <c r="C368" t="s">
        <v>168</v>
      </c>
      <c r="D368" t="str">
        <f t="shared" si="5"/>
        <v>367|Woodcutter</v>
      </c>
    </row>
    <row r="369" spans="1:4" x14ac:dyDescent="0.25">
      <c r="A369">
        <v>368</v>
      </c>
      <c r="B369" t="s">
        <v>3223</v>
      </c>
      <c r="C369" t="s">
        <v>3218</v>
      </c>
      <c r="D369" t="str">
        <f t="shared" ref="D369:D407" si="6">A369&amp;"|"&amp;B369</f>
        <v>368|Long straight</v>
      </c>
    </row>
    <row r="370" spans="1:4" x14ac:dyDescent="0.25">
      <c r="A370">
        <v>369</v>
      </c>
      <c r="B370" t="s">
        <v>3224</v>
      </c>
      <c r="C370" t="s">
        <v>3218</v>
      </c>
      <c r="D370" t="str">
        <f t="shared" si="6"/>
        <v>369|Short straight</v>
      </c>
    </row>
    <row r="371" spans="1:4" x14ac:dyDescent="0.25">
      <c r="A371">
        <v>370</v>
      </c>
      <c r="B371" t="s">
        <v>3219</v>
      </c>
      <c r="C371" t="s">
        <v>3218</v>
      </c>
      <c r="D371" t="str">
        <f t="shared" si="6"/>
        <v>370|Long Curly</v>
      </c>
    </row>
    <row r="372" spans="1:4" x14ac:dyDescent="0.25">
      <c r="A372">
        <v>371</v>
      </c>
      <c r="B372" t="s">
        <v>3220</v>
      </c>
      <c r="C372" t="s">
        <v>3218</v>
      </c>
      <c r="D372" t="str">
        <f t="shared" si="6"/>
        <v>371|Short Curly</v>
      </c>
    </row>
    <row r="373" spans="1:4" x14ac:dyDescent="0.25">
      <c r="A373">
        <v>372</v>
      </c>
      <c r="B373" t="s">
        <v>3221</v>
      </c>
      <c r="C373" t="s">
        <v>3218</v>
      </c>
      <c r="D373" t="str">
        <f t="shared" si="6"/>
        <v>372|Shaved</v>
      </c>
    </row>
    <row r="374" spans="1:4" x14ac:dyDescent="0.25">
      <c r="A374">
        <v>373</v>
      </c>
      <c r="B374" t="s">
        <v>3222</v>
      </c>
      <c r="C374" t="s">
        <v>3218</v>
      </c>
      <c r="D374" t="str">
        <f t="shared" si="6"/>
        <v>373|Cropped short</v>
      </c>
    </row>
    <row r="375" spans="1:4" x14ac:dyDescent="0.25">
      <c r="A375">
        <v>374</v>
      </c>
      <c r="B375" t="s">
        <v>3225</v>
      </c>
      <c r="C375" t="s">
        <v>3218</v>
      </c>
      <c r="D375" t="str">
        <f t="shared" si="6"/>
        <v>374|Afro style</v>
      </c>
    </row>
    <row r="376" spans="1:4" x14ac:dyDescent="0.25">
      <c r="A376">
        <v>375</v>
      </c>
      <c r="B376" t="s">
        <v>3226</v>
      </c>
      <c r="C376" t="s">
        <v>3218</v>
      </c>
      <c r="D376" t="str">
        <f t="shared" si="6"/>
        <v>375|Pigtail style</v>
      </c>
    </row>
    <row r="377" spans="1:4" x14ac:dyDescent="0.25">
      <c r="A377">
        <v>376</v>
      </c>
      <c r="B377" t="s">
        <v>3227</v>
      </c>
      <c r="C377" t="s">
        <v>3218</v>
      </c>
      <c r="D377" t="str">
        <f t="shared" si="6"/>
        <v>376|Ponytail style</v>
      </c>
    </row>
    <row r="378" spans="1:4" x14ac:dyDescent="0.25">
      <c r="A378">
        <v>377</v>
      </c>
      <c r="B378" t="s">
        <v>3228</v>
      </c>
      <c r="C378" t="s">
        <v>3233</v>
      </c>
      <c r="D378" t="str">
        <f t="shared" si="6"/>
        <v>377|Blonde</v>
      </c>
    </row>
    <row r="379" spans="1:4" x14ac:dyDescent="0.25">
      <c r="A379">
        <v>378</v>
      </c>
      <c r="B379" t="s">
        <v>3234</v>
      </c>
      <c r="C379" t="s">
        <v>3233</v>
      </c>
      <c r="D379" t="str">
        <f t="shared" si="6"/>
        <v>378|Black</v>
      </c>
    </row>
    <row r="380" spans="1:4" x14ac:dyDescent="0.25">
      <c r="A380">
        <v>379</v>
      </c>
      <c r="B380" t="s">
        <v>3229</v>
      </c>
      <c r="C380" t="s">
        <v>3233</v>
      </c>
      <c r="D380" t="str">
        <f t="shared" si="6"/>
        <v>379|Brown</v>
      </c>
    </row>
    <row r="381" spans="1:4" x14ac:dyDescent="0.25">
      <c r="A381">
        <v>380</v>
      </c>
      <c r="B381" t="s">
        <v>3230</v>
      </c>
      <c r="C381" t="s">
        <v>3233</v>
      </c>
      <c r="D381" t="str">
        <f t="shared" si="6"/>
        <v>380|Red</v>
      </c>
    </row>
    <row r="382" spans="1:4" x14ac:dyDescent="0.25">
      <c r="A382">
        <v>381</v>
      </c>
      <c r="B382" t="s">
        <v>3231</v>
      </c>
      <c r="C382" t="s">
        <v>3233</v>
      </c>
      <c r="D382" t="str">
        <f t="shared" si="6"/>
        <v>381|White</v>
      </c>
    </row>
    <row r="383" spans="1:4" x14ac:dyDescent="0.25">
      <c r="A383">
        <v>382</v>
      </c>
      <c r="B383" t="s">
        <v>3232</v>
      </c>
      <c r="C383" t="s">
        <v>3233</v>
      </c>
      <c r="D383" t="str">
        <f t="shared" si="6"/>
        <v>382|Grey</v>
      </c>
    </row>
    <row r="384" spans="1:4" x14ac:dyDescent="0.25">
      <c r="A384">
        <v>383</v>
      </c>
      <c r="B384" t="s">
        <v>3236</v>
      </c>
      <c r="C384" t="s">
        <v>3235</v>
      </c>
      <c r="D384" t="str">
        <f t="shared" si="6"/>
        <v>383|Pale</v>
      </c>
    </row>
    <row r="385" spans="1:4" x14ac:dyDescent="0.25">
      <c r="A385">
        <v>384</v>
      </c>
      <c r="B385" t="s">
        <v>3237</v>
      </c>
      <c r="C385" t="s">
        <v>3235</v>
      </c>
      <c r="D385" t="str">
        <f t="shared" si="6"/>
        <v>384|Yellow</v>
      </c>
    </row>
    <row r="386" spans="1:4" x14ac:dyDescent="0.25">
      <c r="A386">
        <v>385</v>
      </c>
      <c r="B386" t="s">
        <v>3229</v>
      </c>
      <c r="C386" t="s">
        <v>3235</v>
      </c>
      <c r="D386" t="str">
        <f t="shared" si="6"/>
        <v>385|Brown</v>
      </c>
    </row>
    <row r="387" spans="1:4" x14ac:dyDescent="0.25">
      <c r="A387">
        <v>386</v>
      </c>
      <c r="B387" t="s">
        <v>3234</v>
      </c>
      <c r="C387" t="s">
        <v>3235</v>
      </c>
      <c r="D387" t="str">
        <f t="shared" si="6"/>
        <v>386|Black</v>
      </c>
    </row>
    <row r="388" spans="1:4" x14ac:dyDescent="0.25">
      <c r="A388">
        <v>387</v>
      </c>
      <c r="B388" t="s">
        <v>3231</v>
      </c>
      <c r="C388" t="s">
        <v>3235</v>
      </c>
      <c r="D388" t="str">
        <f t="shared" si="6"/>
        <v>387|White</v>
      </c>
    </row>
    <row r="389" spans="1:4" x14ac:dyDescent="0.25">
      <c r="A389">
        <v>388</v>
      </c>
      <c r="B389" t="s">
        <v>3230</v>
      </c>
      <c r="C389" t="s">
        <v>3235</v>
      </c>
      <c r="D389" t="str">
        <f t="shared" si="6"/>
        <v>388|Red</v>
      </c>
    </row>
    <row r="390" spans="1:4" x14ac:dyDescent="0.25">
      <c r="A390">
        <v>389</v>
      </c>
      <c r="B390" t="s">
        <v>3238</v>
      </c>
      <c r="C390" t="s">
        <v>3235</v>
      </c>
      <c r="D390" t="str">
        <f t="shared" si="6"/>
        <v>389|Olive</v>
      </c>
    </row>
    <row r="391" spans="1:4" x14ac:dyDescent="0.25">
      <c r="A391">
        <v>390</v>
      </c>
      <c r="B391" t="s">
        <v>3239</v>
      </c>
      <c r="C391" t="s">
        <v>3235</v>
      </c>
      <c r="D391" t="str">
        <f t="shared" si="6"/>
        <v>390|Dark Tan</v>
      </c>
    </row>
    <row r="392" spans="1:4" x14ac:dyDescent="0.25">
      <c r="A392">
        <v>391</v>
      </c>
      <c r="B392" t="s">
        <v>3241</v>
      </c>
      <c r="C392" t="s">
        <v>3240</v>
      </c>
      <c r="D392" t="str">
        <f t="shared" si="6"/>
        <v>391|Tavern</v>
      </c>
    </row>
    <row r="393" spans="1:4" x14ac:dyDescent="0.25">
      <c r="A393">
        <v>392</v>
      </c>
      <c r="B393" t="s">
        <v>3242</v>
      </c>
      <c r="C393" t="s">
        <v>3240</v>
      </c>
      <c r="D393" t="str">
        <f t="shared" si="6"/>
        <v>392|Thieves Guild Hall</v>
      </c>
    </row>
    <row r="394" spans="1:4" x14ac:dyDescent="0.25">
      <c r="A394">
        <v>393</v>
      </c>
      <c r="B394" t="s">
        <v>3243</v>
      </c>
      <c r="C394" t="s">
        <v>3240</v>
      </c>
      <c r="D394" t="str">
        <f t="shared" si="6"/>
        <v>393|Business</v>
      </c>
    </row>
    <row r="395" spans="1:4" x14ac:dyDescent="0.25">
      <c r="A395">
        <v>394</v>
      </c>
      <c r="B395" t="s">
        <v>3244</v>
      </c>
      <c r="C395" t="s">
        <v>3240</v>
      </c>
      <c r="D395" t="str">
        <f t="shared" si="6"/>
        <v>394|Residence</v>
      </c>
    </row>
    <row r="396" spans="1:4" x14ac:dyDescent="0.25">
      <c r="A396">
        <v>395</v>
      </c>
      <c r="D396" t="str">
        <f t="shared" si="6"/>
        <v>395|</v>
      </c>
    </row>
    <row r="397" spans="1:4" x14ac:dyDescent="0.25">
      <c r="A397">
        <v>396</v>
      </c>
      <c r="D397" t="str">
        <f t="shared" si="6"/>
        <v>396|</v>
      </c>
    </row>
    <row r="398" spans="1:4" x14ac:dyDescent="0.25">
      <c r="A398">
        <v>397</v>
      </c>
      <c r="D398" t="str">
        <f t="shared" si="6"/>
        <v>397|</v>
      </c>
    </row>
    <row r="399" spans="1:4" x14ac:dyDescent="0.25">
      <c r="A399">
        <v>398</v>
      </c>
      <c r="D399" t="str">
        <f t="shared" si="6"/>
        <v>398|</v>
      </c>
    </row>
    <row r="400" spans="1:4" x14ac:dyDescent="0.25">
      <c r="A400">
        <v>399</v>
      </c>
      <c r="D400" t="str">
        <f t="shared" si="6"/>
        <v>399|</v>
      </c>
    </row>
    <row r="401" spans="1:4" x14ac:dyDescent="0.25">
      <c r="A401">
        <v>400</v>
      </c>
      <c r="D401" t="str">
        <f t="shared" si="6"/>
        <v>400|</v>
      </c>
    </row>
    <row r="402" spans="1:4" x14ac:dyDescent="0.25">
      <c r="A402">
        <v>401</v>
      </c>
      <c r="D402" t="str">
        <f t="shared" si="6"/>
        <v>401|</v>
      </c>
    </row>
    <row r="403" spans="1:4" x14ac:dyDescent="0.25">
      <c r="A403">
        <v>402</v>
      </c>
      <c r="D403" t="str">
        <f t="shared" si="6"/>
        <v>402|</v>
      </c>
    </row>
    <row r="404" spans="1:4" x14ac:dyDescent="0.25">
      <c r="A404">
        <v>403</v>
      </c>
      <c r="D404" t="str">
        <f t="shared" si="6"/>
        <v>403|</v>
      </c>
    </row>
    <row r="405" spans="1:4" x14ac:dyDescent="0.25">
      <c r="A405">
        <v>404</v>
      </c>
      <c r="D405" t="str">
        <f t="shared" si="6"/>
        <v>404|</v>
      </c>
    </row>
    <row r="406" spans="1:4" x14ac:dyDescent="0.25">
      <c r="A406">
        <v>405</v>
      </c>
      <c r="D406" t="str">
        <f t="shared" si="6"/>
        <v>405|</v>
      </c>
    </row>
    <row r="407" spans="1:4" x14ac:dyDescent="0.25">
      <c r="A407">
        <v>406</v>
      </c>
      <c r="D407" t="str">
        <f t="shared" si="6"/>
        <v>406|</v>
      </c>
    </row>
  </sheetData>
  <sortState ref="A1:XFD368">
    <sortCondition ref="C1:C368"/>
    <sortCondition ref="B1:B3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"/>
  <sheetViews>
    <sheetView topLeftCell="D1" workbookViewId="0">
      <selection activeCell="I1" sqref="I1"/>
    </sheetView>
  </sheetViews>
  <sheetFormatPr defaultRowHeight="15" x14ac:dyDescent="0.25"/>
  <cols>
    <col min="1" max="1" width="36.140625" customWidth="1"/>
    <col min="2" max="2" width="37.28515625" bestFit="1" customWidth="1"/>
    <col min="3" max="3" width="37.28515625" customWidth="1"/>
    <col min="4" max="4" width="23.7109375" customWidth="1"/>
    <col min="5" max="5" width="61.42578125" bestFit="1" customWidth="1"/>
    <col min="6" max="6" width="36.42578125" customWidth="1"/>
    <col min="7" max="7" width="35.85546875" bestFit="1" customWidth="1"/>
    <col min="8" max="8" width="20.5703125" customWidth="1"/>
    <col min="9" max="9" width="72.42578125" bestFit="1" customWidth="1"/>
  </cols>
  <sheetData>
    <row r="1" spans="1:9" x14ac:dyDescent="0.25">
      <c r="A1" t="str">
        <f t="shared" ref="A1:A64" si="0">SUBSTITUTE(C1,":","")</f>
        <v>brave_warrior</v>
      </c>
      <c r="B1" t="str">
        <f t="shared" ref="B1:B64" si="1">SUBSTITUTE(C1,"'","")</f>
        <v>brave_warrior</v>
      </c>
      <c r="C1" t="str">
        <f t="shared" ref="C1:C64" si="2">SUBSTITUTE(D1,",","_")</f>
        <v>brave_warrior</v>
      </c>
      <c r="D1" t="str">
        <f t="shared" ref="D1:D64" si="3">SUBSTITUTE(E1," ","_")</f>
        <v>brave_warrior</v>
      </c>
      <c r="E1" t="str">
        <f t="shared" ref="E1:E32" si="4">LOWER(G1)</f>
        <v>brave warrior</v>
      </c>
      <c r="G1" t="s">
        <v>3139</v>
      </c>
      <c r="H1" t="s">
        <v>3151</v>
      </c>
      <c r="I1" t="str">
        <f t="shared" ref="I1:I32" si="5">B1&amp;"|"&amp;G1</f>
        <v>brave_warrior|Brave Warrior</v>
      </c>
    </row>
    <row r="2" spans="1:9" x14ac:dyDescent="0.25">
      <c r="A2" t="str">
        <f t="shared" si="0"/>
        <v>brilliant_rebel</v>
      </c>
      <c r="B2" t="str">
        <f t="shared" si="1"/>
        <v>brilliant_rebel</v>
      </c>
      <c r="C2" t="str">
        <f t="shared" si="2"/>
        <v>brilliant_rebel</v>
      </c>
      <c r="D2" t="str">
        <f t="shared" si="3"/>
        <v>brilliant_rebel</v>
      </c>
      <c r="E2" t="str">
        <f t="shared" si="4"/>
        <v>brilliant rebel</v>
      </c>
      <c r="G2" t="s">
        <v>3149</v>
      </c>
      <c r="H2" t="s">
        <v>3151</v>
      </c>
      <c r="I2" t="str">
        <f t="shared" si="5"/>
        <v>brilliant_rebel|Brilliant Rebel</v>
      </c>
    </row>
    <row r="3" spans="1:9" x14ac:dyDescent="0.25">
      <c r="A3" t="str">
        <f t="shared" si="0"/>
        <v>devoted_craftsman</v>
      </c>
      <c r="B3" t="str">
        <f t="shared" si="1"/>
        <v>devoted_craftsman</v>
      </c>
      <c r="C3" t="str">
        <f t="shared" si="2"/>
        <v>devoted_craftsman</v>
      </c>
      <c r="D3" t="str">
        <f t="shared" si="3"/>
        <v>devoted_craftsman</v>
      </c>
      <c r="E3" t="str">
        <f t="shared" si="4"/>
        <v>devoted craftsman</v>
      </c>
      <c r="G3" t="s">
        <v>3144</v>
      </c>
      <c r="H3" t="s">
        <v>3151</v>
      </c>
      <c r="I3" t="str">
        <f t="shared" si="5"/>
        <v>devoted_craftsman|Devoted Craftsman</v>
      </c>
    </row>
    <row r="4" spans="1:9" x14ac:dyDescent="0.25">
      <c r="A4" t="str">
        <f t="shared" si="0"/>
        <v>disciplined_commander</v>
      </c>
      <c r="B4" t="str">
        <f t="shared" si="1"/>
        <v>disciplined_commander</v>
      </c>
      <c r="C4" t="str">
        <f t="shared" si="2"/>
        <v>disciplined_commander</v>
      </c>
      <c r="D4" t="str">
        <f t="shared" si="3"/>
        <v>disciplined_commander</v>
      </c>
      <c r="E4" t="str">
        <f t="shared" si="4"/>
        <v>disciplined commander</v>
      </c>
      <c r="G4" t="s">
        <v>3148</v>
      </c>
      <c r="H4" t="s">
        <v>3151</v>
      </c>
      <c r="I4" t="str">
        <f t="shared" si="5"/>
        <v>disciplined_commander|Disciplined Commander</v>
      </c>
    </row>
    <row r="5" spans="1:9" x14ac:dyDescent="0.25">
      <c r="A5" t="str">
        <f t="shared" si="0"/>
        <v>ethereal_mystic</v>
      </c>
      <c r="B5" t="str">
        <f t="shared" si="1"/>
        <v>ethereal_mystic</v>
      </c>
      <c r="C5" t="str">
        <f t="shared" si="2"/>
        <v>ethereal_mystic</v>
      </c>
      <c r="D5" t="str">
        <f t="shared" si="3"/>
        <v>ethereal_mystic</v>
      </c>
      <c r="E5" t="str">
        <f t="shared" si="4"/>
        <v>ethereal mystic</v>
      </c>
      <c r="G5" t="s">
        <v>3150</v>
      </c>
      <c r="H5" t="s">
        <v>3151</v>
      </c>
      <c r="I5" t="str">
        <f t="shared" si="5"/>
        <v>ethereal_mystic|Ethereal Mystic</v>
      </c>
    </row>
    <row r="6" spans="1:9" x14ac:dyDescent="0.25">
      <c r="A6" t="str">
        <f t="shared" si="0"/>
        <v>fair_judge</v>
      </c>
      <c r="B6" t="str">
        <f t="shared" si="1"/>
        <v>fair_judge</v>
      </c>
      <c r="C6" t="str">
        <f t="shared" si="2"/>
        <v>fair_judge</v>
      </c>
      <c r="D6" t="str">
        <f t="shared" si="3"/>
        <v>fair_judge</v>
      </c>
      <c r="E6" t="str">
        <f t="shared" si="4"/>
        <v>fair judge</v>
      </c>
      <c r="G6" t="s">
        <v>3145</v>
      </c>
      <c r="H6" t="s">
        <v>3151</v>
      </c>
      <c r="I6" t="str">
        <f t="shared" si="5"/>
        <v>fair_judge|Fair Judge</v>
      </c>
    </row>
    <row r="7" spans="1:9" x14ac:dyDescent="0.25">
      <c r="A7" t="str">
        <f t="shared" si="0"/>
        <v>intense_loner</v>
      </c>
      <c r="B7" t="str">
        <f t="shared" si="1"/>
        <v>intense_loner</v>
      </c>
      <c r="C7" t="str">
        <f t="shared" si="2"/>
        <v>intense_loner</v>
      </c>
      <c r="D7" t="str">
        <f t="shared" si="3"/>
        <v>intense_loner</v>
      </c>
      <c r="E7" t="str">
        <f t="shared" si="4"/>
        <v>intense loner</v>
      </c>
      <c r="G7" t="s">
        <v>3146</v>
      </c>
      <c r="H7" t="s">
        <v>3151</v>
      </c>
      <c r="I7" t="str">
        <f t="shared" si="5"/>
        <v>intense_loner|Intense Loner</v>
      </c>
    </row>
    <row r="8" spans="1:9" x14ac:dyDescent="0.25">
      <c r="A8" t="str">
        <f t="shared" si="0"/>
        <v>nurturing_healer</v>
      </c>
      <c r="B8" t="str">
        <f t="shared" si="1"/>
        <v>nurturing_healer</v>
      </c>
      <c r="C8" t="str">
        <f t="shared" si="2"/>
        <v>nurturing_healer</v>
      </c>
      <c r="D8" t="str">
        <f t="shared" si="3"/>
        <v>nurturing_healer</v>
      </c>
      <c r="E8" t="str">
        <f t="shared" si="4"/>
        <v>nurturing healer</v>
      </c>
      <c r="G8" t="s">
        <v>3142</v>
      </c>
      <c r="H8" t="s">
        <v>3151</v>
      </c>
      <c r="I8" t="str">
        <f t="shared" si="5"/>
        <v>nurturing_healer|Nurturing Healer</v>
      </c>
    </row>
    <row r="9" spans="1:9" x14ac:dyDescent="0.25">
      <c r="A9" t="str">
        <f t="shared" si="0"/>
        <v>proud_noble</v>
      </c>
      <c r="B9" t="str">
        <f t="shared" si="1"/>
        <v>proud_noble</v>
      </c>
      <c r="C9" t="str">
        <f t="shared" si="2"/>
        <v>proud_noble</v>
      </c>
      <c r="D9" t="str">
        <f t="shared" si="3"/>
        <v>proud_noble</v>
      </c>
      <c r="E9" t="str">
        <f t="shared" si="4"/>
        <v>proud noble</v>
      </c>
      <c r="G9" t="s">
        <v>3143</v>
      </c>
      <c r="H9" t="s">
        <v>3151</v>
      </c>
      <c r="I9" t="str">
        <f t="shared" si="5"/>
        <v>proud_noble|Proud Noble</v>
      </c>
    </row>
    <row r="10" spans="1:9" x14ac:dyDescent="0.25">
      <c r="A10" t="str">
        <f t="shared" si="0"/>
        <v>speedy_trickster</v>
      </c>
      <c r="B10" t="str">
        <f t="shared" si="1"/>
        <v>speedy_trickster</v>
      </c>
      <c r="C10" t="str">
        <f t="shared" si="2"/>
        <v>speedy_trickster</v>
      </c>
      <c r="D10" t="str">
        <f t="shared" si="3"/>
        <v>speedy_trickster</v>
      </c>
      <c r="E10" t="str">
        <f t="shared" si="4"/>
        <v>speedy trickster</v>
      </c>
      <c r="G10" t="s">
        <v>3141</v>
      </c>
      <c r="H10" t="s">
        <v>3151</v>
      </c>
      <c r="I10" t="str">
        <f t="shared" si="5"/>
        <v>speedy_trickster|Speedy Trickster</v>
      </c>
    </row>
    <row r="11" spans="1:9" x14ac:dyDescent="0.25">
      <c r="A11" t="str">
        <f t="shared" si="0"/>
        <v>stalwart_defender</v>
      </c>
      <c r="B11" t="str">
        <f t="shared" si="1"/>
        <v>stalwart_defender</v>
      </c>
      <c r="C11" t="str">
        <f t="shared" si="2"/>
        <v>stalwart_defender</v>
      </c>
      <c r="D11" t="str">
        <f t="shared" si="3"/>
        <v>stalwart_defender</v>
      </c>
      <c r="E11" t="str">
        <f t="shared" si="4"/>
        <v>stalwart defender</v>
      </c>
      <c r="G11" t="s">
        <v>3140</v>
      </c>
      <c r="H11" t="s">
        <v>3151</v>
      </c>
      <c r="I11" t="str">
        <f t="shared" si="5"/>
        <v>stalwart_defender|Stalwart Defender</v>
      </c>
    </row>
    <row r="12" spans="1:9" x14ac:dyDescent="0.25">
      <c r="A12" t="str">
        <f t="shared" si="0"/>
        <v>thoughtful_explorer</v>
      </c>
      <c r="B12" t="str">
        <f t="shared" si="1"/>
        <v>thoughtful_explorer</v>
      </c>
      <c r="C12" t="str">
        <f t="shared" si="2"/>
        <v>thoughtful_explorer</v>
      </c>
      <c r="D12" t="str">
        <f t="shared" si="3"/>
        <v>thoughtful_explorer</v>
      </c>
      <c r="E12" t="str">
        <f t="shared" si="4"/>
        <v>thoughtful explorer</v>
      </c>
      <c r="G12" t="s">
        <v>3147</v>
      </c>
      <c r="H12" t="s">
        <v>3151</v>
      </c>
      <c r="I12" t="str">
        <f t="shared" si="5"/>
        <v>thoughtful_explorer|Thoughtful Explorer</v>
      </c>
    </row>
    <row r="13" spans="1:9" x14ac:dyDescent="0.25">
      <c r="A13" t="str">
        <f t="shared" si="0"/>
        <v>always_carries_an_exotic_weapon</v>
      </c>
      <c r="B13" t="str">
        <f t="shared" si="1"/>
        <v>always_carries_an_exotic_weapon</v>
      </c>
      <c r="C13" t="str">
        <f t="shared" si="2"/>
        <v>always_carries_an_exotic_weapon</v>
      </c>
      <c r="D13" t="str">
        <f t="shared" si="3"/>
        <v>always_carries_an_exotic_weapon</v>
      </c>
      <c r="E13" t="str">
        <f t="shared" si="4"/>
        <v>always carries an exotic weapon</v>
      </c>
      <c r="G13" t="s">
        <v>3082</v>
      </c>
      <c r="H13" t="s">
        <v>67</v>
      </c>
      <c r="I13" t="str">
        <f t="shared" si="5"/>
        <v>always_carries_an_exotic_weapon|Always carries an Exotic weapon</v>
      </c>
    </row>
    <row r="14" spans="1:9" x14ac:dyDescent="0.25">
      <c r="A14" t="str">
        <f t="shared" si="0"/>
        <v>always_eating_or_drinking</v>
      </c>
      <c r="B14" t="str">
        <f t="shared" si="1"/>
        <v>always_eating_or_drinking</v>
      </c>
      <c r="C14" t="str">
        <f t="shared" si="2"/>
        <v>always_eating_or_drinking</v>
      </c>
      <c r="D14" t="str">
        <f t="shared" si="3"/>
        <v>always_eating_or_drinking</v>
      </c>
      <c r="E14" t="str">
        <f t="shared" si="4"/>
        <v>always eating or drinking</v>
      </c>
      <c r="G14" t="s">
        <v>6</v>
      </c>
      <c r="H14" t="s">
        <v>67</v>
      </c>
      <c r="I14" t="str">
        <f t="shared" si="5"/>
        <v>always_eating_or_drinking|Always eating or drinking</v>
      </c>
    </row>
    <row r="15" spans="1:9" x14ac:dyDescent="0.25">
      <c r="A15" t="str">
        <f t="shared" si="0"/>
        <v>always_has_a_runny_nose</v>
      </c>
      <c r="B15" t="str">
        <f t="shared" si="1"/>
        <v>always_has_a_runny_nose</v>
      </c>
      <c r="C15" t="str">
        <f t="shared" si="2"/>
        <v>always_has_a_runny_nose</v>
      </c>
      <c r="D15" t="str">
        <f t="shared" si="3"/>
        <v>always_has_a_runny_nose</v>
      </c>
      <c r="E15" t="str">
        <f t="shared" si="4"/>
        <v>always has a runny nose</v>
      </c>
      <c r="G15" t="s">
        <v>3188</v>
      </c>
      <c r="H15" t="s">
        <v>67</v>
      </c>
      <c r="I15" t="str">
        <f t="shared" si="5"/>
        <v>always_has_a_runny_nose|Always has a runny nose</v>
      </c>
    </row>
    <row r="16" spans="1:9" x14ac:dyDescent="0.25">
      <c r="A16" t="str">
        <f t="shared" si="0"/>
        <v>always_wears_favorite_color</v>
      </c>
      <c r="B16" t="str">
        <f t="shared" si="1"/>
        <v>always_wears_favorite_color</v>
      </c>
      <c r="C16" t="str">
        <f t="shared" si="2"/>
        <v>always_wears_favorite_color</v>
      </c>
      <c r="D16" t="str">
        <f t="shared" si="3"/>
        <v>always_wears_favorite_color</v>
      </c>
      <c r="E16" t="str">
        <f t="shared" si="4"/>
        <v>always wears favorite color</v>
      </c>
      <c r="G16" t="s">
        <v>57</v>
      </c>
      <c r="H16" t="s">
        <v>67</v>
      </c>
      <c r="I16" t="str">
        <f t="shared" si="5"/>
        <v>always_wears_favorite_color|Always wears favorite color</v>
      </c>
    </row>
    <row r="17" spans="1:9" x14ac:dyDescent="0.25">
      <c r="A17" t="str">
        <f t="shared" si="0"/>
        <v>always_wears_lucky_hat__scarf__ring</v>
      </c>
      <c r="B17" t="str">
        <f t="shared" si="1"/>
        <v>always_wears_lucky_hat__scarf__ring</v>
      </c>
      <c r="C17" t="str">
        <f t="shared" si="2"/>
        <v>always_wears_lucky_hat__scarf__ring</v>
      </c>
      <c r="D17" t="str">
        <f t="shared" si="3"/>
        <v>always_wears_lucky_hat,_scarf,_ring</v>
      </c>
      <c r="E17" t="str">
        <f t="shared" si="4"/>
        <v>always wears lucky hat, scarf, ring</v>
      </c>
      <c r="G17" t="s">
        <v>66</v>
      </c>
      <c r="H17" t="s">
        <v>67</v>
      </c>
      <c r="I17" t="str">
        <f t="shared" si="5"/>
        <v>always_wears_lucky_hat__scarf__ring|Always wears lucky hat, scarf, ring</v>
      </c>
    </row>
    <row r="18" spans="1:9" x14ac:dyDescent="0.25">
      <c r="A18" t="str">
        <f t="shared" si="0"/>
        <v>always_wears_thick__leather_gloves</v>
      </c>
      <c r="B18" t="str">
        <f t="shared" si="1"/>
        <v>always_wears_thick__leather_gloves</v>
      </c>
      <c r="C18" t="str">
        <f t="shared" si="2"/>
        <v>always_wears_thick__leather_gloves</v>
      </c>
      <c r="D18" t="str">
        <f t="shared" si="3"/>
        <v>always_wears_thick,_leather_gloves</v>
      </c>
      <c r="E18" t="str">
        <f t="shared" si="4"/>
        <v>always wears thick, leather gloves</v>
      </c>
      <c r="G18" t="s">
        <v>55</v>
      </c>
      <c r="H18" t="s">
        <v>67</v>
      </c>
      <c r="I18" t="str">
        <f t="shared" si="5"/>
        <v>always_wears_thick__leather_gloves|Always wears thick, leather gloves</v>
      </c>
    </row>
    <row r="19" spans="1:9" x14ac:dyDescent="0.25">
      <c r="A19" t="str">
        <f t="shared" si="0"/>
        <v>carries_a_cloth_covered_basket</v>
      </c>
      <c r="B19" t="str">
        <f t="shared" si="1"/>
        <v>carries_a_cloth_covered_basket</v>
      </c>
      <c r="C19" t="str">
        <f t="shared" si="2"/>
        <v>carries_a_cloth_covered_basket</v>
      </c>
      <c r="D19" t="str">
        <f t="shared" si="3"/>
        <v>carries_a_cloth_covered_basket</v>
      </c>
      <c r="E19" t="str">
        <f t="shared" si="4"/>
        <v>carries a cloth covered basket</v>
      </c>
      <c r="G19" t="s">
        <v>3170</v>
      </c>
      <c r="H19" t="s">
        <v>67</v>
      </c>
      <c r="I19" t="str">
        <f t="shared" si="5"/>
        <v>carries_a_cloth_covered_basket|Carries a cloth covered basket</v>
      </c>
    </row>
    <row r="20" spans="1:9" x14ac:dyDescent="0.25">
      <c r="A20" t="str">
        <f t="shared" si="0"/>
        <v>carries_crumbs_to_feed_birds</v>
      </c>
      <c r="B20" t="str">
        <f t="shared" si="1"/>
        <v>carries_crumbs_to_feed_birds</v>
      </c>
      <c r="C20" t="str">
        <f t="shared" si="2"/>
        <v>carries_crumbs_to_feed_birds</v>
      </c>
      <c r="D20" t="str">
        <f t="shared" si="3"/>
        <v>carries_crumbs_to_feed_birds</v>
      </c>
      <c r="E20" t="str">
        <f t="shared" si="4"/>
        <v>carries crumbs to feed birds</v>
      </c>
      <c r="G20" t="s">
        <v>86</v>
      </c>
      <c r="H20" t="s">
        <v>67</v>
      </c>
      <c r="I20" t="str">
        <f t="shared" si="5"/>
        <v>carries_crumbs_to_feed_birds|Carries crumbs to feed birds</v>
      </c>
    </row>
    <row r="21" spans="1:9" x14ac:dyDescent="0.25">
      <c r="A21" t="str">
        <f t="shared" si="0"/>
        <v>carries_small_snake__mouse__or_lizard</v>
      </c>
      <c r="B21" t="str">
        <f t="shared" si="1"/>
        <v>carries_small_snake__mouse__or_lizard</v>
      </c>
      <c r="C21" t="str">
        <f t="shared" si="2"/>
        <v>carries_small_snake__mouse__or_lizard</v>
      </c>
      <c r="D21" t="str">
        <f t="shared" si="3"/>
        <v>carries_small_snake,_mouse,_or_lizard</v>
      </c>
      <c r="E21" t="str">
        <f t="shared" si="4"/>
        <v>carries small snake, mouse, or lizard</v>
      </c>
      <c r="G21" t="s">
        <v>115</v>
      </c>
      <c r="H21" t="s">
        <v>67</v>
      </c>
      <c r="I21" t="str">
        <f t="shared" si="5"/>
        <v>carries_small_snake__mouse__or_lizard|Carries small snake, mouse, or lizard</v>
      </c>
    </row>
    <row r="22" spans="1:9" x14ac:dyDescent="0.25">
      <c r="A22" t="str">
        <f t="shared" si="0"/>
        <v>dresses_as_though_they_were_colorblind</v>
      </c>
      <c r="B22" t="str">
        <f t="shared" si="1"/>
        <v>dresses_as_though_they_were_colorblind</v>
      </c>
      <c r="C22" t="str">
        <f t="shared" si="2"/>
        <v>dresses_as_though_they_were_colorblind</v>
      </c>
      <c r="D22" t="str">
        <f t="shared" si="3"/>
        <v>dresses_as_though_they_were_colorblind</v>
      </c>
      <c r="E22" t="str">
        <f t="shared" si="4"/>
        <v>dresses as though they were colorblind</v>
      </c>
      <c r="G22" t="s">
        <v>3165</v>
      </c>
      <c r="H22" t="s">
        <v>67</v>
      </c>
      <c r="I22" t="str">
        <f t="shared" si="5"/>
        <v>dresses_as_though_they_were_colorblind|Dresses as though they were colorblind</v>
      </c>
    </row>
    <row r="23" spans="1:9" x14ac:dyDescent="0.25">
      <c r="A23" t="str">
        <f t="shared" si="0"/>
        <v>eye_tic</v>
      </c>
      <c r="B23" t="str">
        <f t="shared" si="1"/>
        <v>eye_tic</v>
      </c>
      <c r="C23" t="str">
        <f t="shared" si="2"/>
        <v>eye_tic</v>
      </c>
      <c r="D23" t="str">
        <f t="shared" si="3"/>
        <v>eye_tic</v>
      </c>
      <c r="E23" t="str">
        <f t="shared" si="4"/>
        <v>eye tic</v>
      </c>
      <c r="G23" t="s">
        <v>34</v>
      </c>
      <c r="H23" t="s">
        <v>67</v>
      </c>
      <c r="I23" t="str">
        <f t="shared" si="5"/>
        <v>eye_tic|Eye tic</v>
      </c>
    </row>
    <row r="24" spans="1:9" x14ac:dyDescent="0.25">
      <c r="A24" t="str">
        <f t="shared" si="0"/>
        <v>facial_piercing</v>
      </c>
      <c r="B24" t="str">
        <f t="shared" si="1"/>
        <v>facial_piercing</v>
      </c>
      <c r="C24" t="str">
        <f t="shared" si="2"/>
        <v>facial_piercing</v>
      </c>
      <c r="D24" t="str">
        <f t="shared" si="3"/>
        <v>facial_piercing</v>
      </c>
      <c r="E24" t="str">
        <f t="shared" si="4"/>
        <v>facial piercing</v>
      </c>
      <c r="G24" t="s">
        <v>7</v>
      </c>
      <c r="H24" t="s">
        <v>67</v>
      </c>
      <c r="I24" t="str">
        <f t="shared" si="5"/>
        <v>facial_piercing|Facial piercing</v>
      </c>
    </row>
    <row r="25" spans="1:9" x14ac:dyDescent="0.25">
      <c r="A25" t="str">
        <f t="shared" si="0"/>
        <v>fascinated_by_fire</v>
      </c>
      <c r="B25" t="str">
        <f t="shared" si="1"/>
        <v>fascinated_by_fire</v>
      </c>
      <c r="C25" t="str">
        <f t="shared" si="2"/>
        <v>fascinated_by_fire</v>
      </c>
      <c r="D25" t="str">
        <f t="shared" si="3"/>
        <v>fascinated_by_fire</v>
      </c>
      <c r="E25" t="str">
        <f t="shared" si="4"/>
        <v>fascinated by fire</v>
      </c>
      <c r="G25" t="s">
        <v>92</v>
      </c>
      <c r="H25" t="s">
        <v>67</v>
      </c>
      <c r="I25" t="str">
        <f t="shared" si="5"/>
        <v>fascinated_by_fire|Fascinated by fire</v>
      </c>
    </row>
    <row r="26" spans="1:9" x14ac:dyDescent="0.25">
      <c r="A26" t="str">
        <f t="shared" si="0"/>
        <v>fascinated_by_non_human_races</v>
      </c>
      <c r="B26" t="str">
        <f t="shared" si="1"/>
        <v>fascinated_by_non_human_races</v>
      </c>
      <c r="C26" t="str">
        <f t="shared" si="2"/>
        <v>fascinated_by_non_human_races</v>
      </c>
      <c r="D26" t="str">
        <f t="shared" si="3"/>
        <v>fascinated_by_non_human_races</v>
      </c>
      <c r="E26" t="str">
        <f t="shared" si="4"/>
        <v>fascinated by non human races</v>
      </c>
      <c r="G26" t="s">
        <v>93</v>
      </c>
      <c r="H26" t="s">
        <v>67</v>
      </c>
      <c r="I26" t="str">
        <f t="shared" si="5"/>
        <v>fascinated_by_non_human_races|Fascinated by non human races</v>
      </c>
    </row>
    <row r="27" spans="1:9" x14ac:dyDescent="0.25">
      <c r="A27" t="str">
        <f t="shared" si="0"/>
        <v>has_a_food_stained_face</v>
      </c>
      <c r="B27" t="str">
        <f t="shared" si="1"/>
        <v>has_a_food_stained_face</v>
      </c>
      <c r="C27" t="str">
        <f t="shared" si="2"/>
        <v>has_a_food_stained_face</v>
      </c>
      <c r="D27" t="str">
        <f t="shared" si="3"/>
        <v>has_a_food_stained_face</v>
      </c>
      <c r="E27" t="str">
        <f t="shared" si="4"/>
        <v>has a food stained face</v>
      </c>
      <c r="G27" t="s">
        <v>3215</v>
      </c>
      <c r="H27" t="s">
        <v>67</v>
      </c>
      <c r="I27" t="str">
        <f t="shared" si="5"/>
        <v>has_a_food_stained_face|Has a food stained face</v>
      </c>
    </row>
    <row r="28" spans="1:9" x14ac:dyDescent="0.25">
      <c r="A28" t="str">
        <f t="shared" si="0"/>
        <v>wears_foreign_clothing</v>
      </c>
      <c r="B28" t="str">
        <f t="shared" si="1"/>
        <v>wears_foreign_clothing</v>
      </c>
      <c r="C28" t="str">
        <f t="shared" si="2"/>
        <v>wears_foreign_clothing</v>
      </c>
      <c r="D28" t="str">
        <f t="shared" si="3"/>
        <v>wears_foreign_clothing</v>
      </c>
      <c r="E28" t="str">
        <f t="shared" si="4"/>
        <v>wears foreign clothing</v>
      </c>
      <c r="G28" t="s">
        <v>3213</v>
      </c>
      <c r="H28" t="s">
        <v>67</v>
      </c>
      <c r="I28" t="str">
        <f t="shared" si="5"/>
        <v>wears_foreign_clothing|Wears foreign clothing</v>
      </c>
    </row>
    <row r="29" spans="1:9" x14ac:dyDescent="0.25">
      <c r="A29" t="str">
        <f t="shared" si="0"/>
        <v>has_lots_of_freckles</v>
      </c>
      <c r="B29" t="str">
        <f t="shared" si="1"/>
        <v>has_lots_of_freckles</v>
      </c>
      <c r="C29" t="str">
        <f t="shared" si="2"/>
        <v>has_lots_of_freckles</v>
      </c>
      <c r="D29" t="str">
        <f t="shared" si="3"/>
        <v>has_lots_of_freckles</v>
      </c>
      <c r="E29" t="str">
        <f t="shared" si="4"/>
        <v>has lots of freckles</v>
      </c>
      <c r="G29" t="s">
        <v>3214</v>
      </c>
      <c r="H29" t="s">
        <v>67</v>
      </c>
      <c r="I29" t="str">
        <f t="shared" si="5"/>
        <v>has_lots_of_freckles|Has lots of freckles</v>
      </c>
    </row>
    <row r="30" spans="1:9" x14ac:dyDescent="0.25">
      <c r="A30" t="str">
        <f t="shared" si="0"/>
        <v>frequently_rubs_old_knee_injury</v>
      </c>
      <c r="B30" t="str">
        <f t="shared" si="1"/>
        <v>frequently_rubs_old_knee_injury</v>
      </c>
      <c r="C30" t="str">
        <f t="shared" si="2"/>
        <v>frequently_rubs_old_knee_injury</v>
      </c>
      <c r="D30" t="str">
        <f t="shared" si="3"/>
        <v>frequently_rubs_old_knee_injury</v>
      </c>
      <c r="E30" t="str">
        <f t="shared" si="4"/>
        <v>frequently rubs old knee injury</v>
      </c>
      <c r="G30" t="s">
        <v>3187</v>
      </c>
      <c r="H30" t="s">
        <v>67</v>
      </c>
      <c r="I30" t="str">
        <f t="shared" si="5"/>
        <v>frequently_rubs_old_knee_injury|Frequently rubs old knee injury</v>
      </c>
    </row>
    <row r="31" spans="1:9" x14ac:dyDescent="0.25">
      <c r="A31" t="str">
        <f t="shared" si="0"/>
        <v>frequently_sharpens_knife_with_whetstone</v>
      </c>
      <c r="B31" t="str">
        <f t="shared" si="1"/>
        <v>frequently_sharpens_knife_with_whetstone</v>
      </c>
      <c r="C31" t="str">
        <f t="shared" si="2"/>
        <v>frequently_sharpens_knife_with_whetstone</v>
      </c>
      <c r="D31" t="str">
        <f t="shared" si="3"/>
        <v>frequently_sharpens_knife_with_whetstone</v>
      </c>
      <c r="E31" t="str">
        <f t="shared" si="4"/>
        <v>frequently sharpens knife with whetstone</v>
      </c>
      <c r="G31" t="s">
        <v>3191</v>
      </c>
      <c r="H31" t="s">
        <v>67</v>
      </c>
      <c r="I31" t="str">
        <f t="shared" si="5"/>
        <v>frequently_sharpens_knife_with_whetstone|Frequently sharpens knife with whetstone</v>
      </c>
    </row>
    <row r="32" spans="1:9" x14ac:dyDescent="0.25">
      <c r="A32" t="str">
        <f t="shared" si="0"/>
        <v>gaps_between_teeth</v>
      </c>
      <c r="B32" t="str">
        <f t="shared" si="1"/>
        <v>gaps_between_teeth</v>
      </c>
      <c r="C32" t="str">
        <f t="shared" si="2"/>
        <v>gaps_between_teeth</v>
      </c>
      <c r="D32" t="str">
        <f t="shared" si="3"/>
        <v>gaps_between_teeth</v>
      </c>
      <c r="E32" t="str">
        <f t="shared" si="4"/>
        <v>gaps between teeth</v>
      </c>
      <c r="G32" t="s">
        <v>0</v>
      </c>
      <c r="H32" t="s">
        <v>67</v>
      </c>
      <c r="I32" t="str">
        <f t="shared" si="5"/>
        <v>gaps_between_teeth|Gaps between teeth</v>
      </c>
    </row>
    <row r="33" spans="1:9" x14ac:dyDescent="0.25">
      <c r="A33" t="str">
        <f t="shared" si="0"/>
        <v>hair_dye_covering_collar</v>
      </c>
      <c r="B33" t="str">
        <f t="shared" si="1"/>
        <v>hair_dye_covering_collar</v>
      </c>
      <c r="C33" t="str">
        <f t="shared" si="2"/>
        <v>hair_dye_covering_collar</v>
      </c>
      <c r="D33" t="str">
        <f t="shared" si="3"/>
        <v>hair_dye_covering_collar</v>
      </c>
      <c r="E33" t="str">
        <f t="shared" ref="E33:E64" si="6">LOWER(G33)</f>
        <v>hair dye covering collar</v>
      </c>
      <c r="G33" t="s">
        <v>95</v>
      </c>
      <c r="H33" t="s">
        <v>67</v>
      </c>
      <c r="I33" t="str">
        <f t="shared" ref="I33:I64" si="7">B33&amp;"|"&amp;G33</f>
        <v>hair_dye_covering_collar|Hair dye covering collar</v>
      </c>
    </row>
    <row r="34" spans="1:9" x14ac:dyDescent="0.25">
      <c r="A34" t="str">
        <f t="shared" si="0"/>
        <v>hands_coppers_to_beggar_children</v>
      </c>
      <c r="B34" t="str">
        <f t="shared" si="1"/>
        <v>hands_coppers_to_beggar_children</v>
      </c>
      <c r="C34" t="str">
        <f t="shared" si="2"/>
        <v>hands_coppers_to_beggar_children</v>
      </c>
      <c r="D34" t="str">
        <f t="shared" si="3"/>
        <v>hands_coppers_to_beggar_children</v>
      </c>
      <c r="E34" t="str">
        <f t="shared" si="6"/>
        <v>hands coppers to beggar children</v>
      </c>
      <c r="G34" t="s">
        <v>87</v>
      </c>
      <c r="H34" t="s">
        <v>67</v>
      </c>
      <c r="I34" t="str">
        <f t="shared" si="7"/>
        <v>hands_coppers_to_beggar_children|Hands coppers to beggar children</v>
      </c>
    </row>
    <row r="35" spans="1:9" x14ac:dyDescent="0.25">
      <c r="A35" t="str">
        <f t="shared" si="0"/>
        <v>hard_of_hearing</v>
      </c>
      <c r="B35" t="str">
        <f t="shared" si="1"/>
        <v>hard_of_hearing</v>
      </c>
      <c r="C35" t="str">
        <f t="shared" si="2"/>
        <v>hard_of_hearing</v>
      </c>
      <c r="D35" t="str">
        <f t="shared" si="3"/>
        <v>hard_of_hearing</v>
      </c>
      <c r="E35" t="str">
        <f t="shared" si="6"/>
        <v>hard of hearing</v>
      </c>
      <c r="G35" t="s">
        <v>108</v>
      </c>
      <c r="H35" t="s">
        <v>67</v>
      </c>
      <c r="I35" t="str">
        <f t="shared" si="7"/>
        <v>hard_of_hearing|Hard of hearing</v>
      </c>
    </row>
    <row r="36" spans="1:9" x14ac:dyDescent="0.25">
      <c r="A36" t="str">
        <f t="shared" si="0"/>
        <v>has_a_bandaged_extremity</v>
      </c>
      <c r="B36" t="str">
        <f t="shared" si="1"/>
        <v>has_a_bandaged_extremity</v>
      </c>
      <c r="C36" t="str">
        <f t="shared" si="2"/>
        <v>has_a_bandaged_extremity</v>
      </c>
      <c r="D36" t="str">
        <f t="shared" si="3"/>
        <v>has_a_bandaged_extremity</v>
      </c>
      <c r="E36" t="str">
        <f t="shared" si="6"/>
        <v>has a bandaged extremity</v>
      </c>
      <c r="G36" t="s">
        <v>3155</v>
      </c>
      <c r="H36" t="s">
        <v>67</v>
      </c>
      <c r="I36" t="str">
        <f t="shared" si="7"/>
        <v>has_a_bandaged_extremity|Has a bandaged extremity</v>
      </c>
    </row>
    <row r="37" spans="1:9" x14ac:dyDescent="0.25">
      <c r="A37" t="str">
        <f t="shared" si="0"/>
        <v>has_a_lazy_eye</v>
      </c>
      <c r="B37" t="str">
        <f t="shared" si="1"/>
        <v>has_a_lazy_eye</v>
      </c>
      <c r="C37" t="str">
        <f t="shared" si="2"/>
        <v>has_a_lazy_eye</v>
      </c>
      <c r="D37" t="str">
        <f t="shared" si="3"/>
        <v>has_a_lazy_eye</v>
      </c>
      <c r="E37" t="str">
        <f t="shared" si="6"/>
        <v>has a lazy eye</v>
      </c>
      <c r="G37" t="s">
        <v>3172</v>
      </c>
      <c r="H37" t="s">
        <v>67</v>
      </c>
      <c r="I37" t="str">
        <f t="shared" si="7"/>
        <v>has_a_lazy_eye|Has a lazy eye</v>
      </c>
    </row>
    <row r="38" spans="1:9" x14ac:dyDescent="0.25">
      <c r="A38" t="str">
        <f t="shared" si="0"/>
        <v>has_a_mole</v>
      </c>
      <c r="B38" t="str">
        <f t="shared" si="1"/>
        <v>has_a_mole</v>
      </c>
      <c r="C38" t="str">
        <f t="shared" si="2"/>
        <v>has_a_mole</v>
      </c>
      <c r="D38" t="str">
        <f t="shared" si="3"/>
        <v>has_a_mole</v>
      </c>
      <c r="E38" t="str">
        <f t="shared" si="6"/>
        <v>has a mole</v>
      </c>
      <c r="G38" t="s">
        <v>3176</v>
      </c>
      <c r="H38" t="s">
        <v>67</v>
      </c>
      <c r="I38" t="str">
        <f t="shared" si="7"/>
        <v>has_a_mole|Has a mole</v>
      </c>
    </row>
    <row r="39" spans="1:9" x14ac:dyDescent="0.25">
      <c r="A39" t="str">
        <f t="shared" si="0"/>
        <v>has_a_pronounced_scar</v>
      </c>
      <c r="B39" t="str">
        <f t="shared" si="1"/>
        <v>has_a_pronounced_scar</v>
      </c>
      <c r="C39" t="str">
        <f t="shared" si="2"/>
        <v>has_a_pronounced_scar</v>
      </c>
      <c r="D39" t="str">
        <f t="shared" si="3"/>
        <v>has_a_pronounced_scar</v>
      </c>
      <c r="E39" t="str">
        <f t="shared" si="6"/>
        <v>has a pronounced scar</v>
      </c>
      <c r="G39" t="s">
        <v>3189</v>
      </c>
      <c r="H39" t="s">
        <v>67</v>
      </c>
      <c r="I39" t="str">
        <f t="shared" si="7"/>
        <v>has_a_pronounced_scar|Has a pronounced scar</v>
      </c>
    </row>
    <row r="40" spans="1:9" x14ac:dyDescent="0.25">
      <c r="A40" t="str">
        <f t="shared" si="0"/>
        <v>has_a_rash</v>
      </c>
      <c r="B40" t="str">
        <f t="shared" si="1"/>
        <v>has_a_rash</v>
      </c>
      <c r="C40" t="str">
        <f t="shared" si="2"/>
        <v>has_a_rash</v>
      </c>
      <c r="D40" t="str">
        <f t="shared" si="3"/>
        <v>has_a_rash</v>
      </c>
      <c r="E40" t="str">
        <f t="shared" si="6"/>
        <v>has a rash</v>
      </c>
      <c r="G40" t="s">
        <v>3183</v>
      </c>
      <c r="H40" t="s">
        <v>67</v>
      </c>
      <c r="I40" t="str">
        <f t="shared" si="7"/>
        <v>has_a_rash|Has a rash</v>
      </c>
    </row>
    <row r="41" spans="1:9" x14ac:dyDescent="0.25">
      <c r="A41" t="str">
        <f t="shared" si="0"/>
        <v>has_a_tattoo</v>
      </c>
      <c r="B41" t="str">
        <f t="shared" si="1"/>
        <v>has_a_tattoo</v>
      </c>
      <c r="C41" t="str">
        <f t="shared" si="2"/>
        <v>has_a_tattoo</v>
      </c>
      <c r="D41" t="str">
        <f t="shared" si="3"/>
        <v>has_a_tattoo</v>
      </c>
      <c r="E41" t="str">
        <f t="shared" si="6"/>
        <v>has a tattoo</v>
      </c>
      <c r="G41" t="s">
        <v>3196</v>
      </c>
      <c r="H41" t="s">
        <v>67</v>
      </c>
      <c r="I41" t="str">
        <f t="shared" si="7"/>
        <v>has_a_tattoo|Has a tattoo</v>
      </c>
    </row>
    <row r="42" spans="1:9" x14ac:dyDescent="0.25">
      <c r="A42" t="str">
        <f t="shared" si="0"/>
        <v>has_a_wandering_eye</v>
      </c>
      <c r="B42" t="str">
        <f t="shared" si="1"/>
        <v>has_a_wandering_eye</v>
      </c>
      <c r="C42" t="str">
        <f t="shared" si="2"/>
        <v>has_a_wandering_eye</v>
      </c>
      <c r="D42" t="str">
        <f t="shared" si="3"/>
        <v>has_a_wandering_eye</v>
      </c>
      <c r="E42" t="str">
        <f t="shared" si="6"/>
        <v>has a wandering eye</v>
      </c>
      <c r="G42" t="s">
        <v>3200</v>
      </c>
      <c r="H42" t="s">
        <v>67</v>
      </c>
      <c r="I42" t="str">
        <f t="shared" si="7"/>
        <v>has_a_wandering_eye|Has a wandering eye</v>
      </c>
    </row>
    <row r="43" spans="1:9" x14ac:dyDescent="0.25">
      <c r="A43" t="str">
        <f t="shared" si="0"/>
        <v>has_a_wine_colored_birthmark</v>
      </c>
      <c r="B43" t="str">
        <f t="shared" si="1"/>
        <v>has_a_wine_colored_birthmark</v>
      </c>
      <c r="C43" t="str">
        <f t="shared" si="2"/>
        <v>has_a_wine_colored_birthmark</v>
      </c>
      <c r="D43" t="str">
        <f t="shared" si="3"/>
        <v>has_a_wine_colored_birthmark</v>
      </c>
      <c r="E43" t="str">
        <f t="shared" si="6"/>
        <v>has a wine colored birthmark</v>
      </c>
      <c r="G43" t="s">
        <v>3202</v>
      </c>
      <c r="H43" t="s">
        <v>67</v>
      </c>
      <c r="I43" t="str">
        <f t="shared" si="7"/>
        <v>has_a_wine_colored_birthmark|Has a wine colored birthmark</v>
      </c>
    </row>
    <row r="44" spans="1:9" x14ac:dyDescent="0.25">
      <c r="A44" t="str">
        <f t="shared" si="0"/>
        <v>has_acne</v>
      </c>
      <c r="B44" t="str">
        <f t="shared" si="1"/>
        <v>has_acne</v>
      </c>
      <c r="C44" t="str">
        <f t="shared" si="2"/>
        <v>has_acne</v>
      </c>
      <c r="D44" t="str">
        <f t="shared" si="3"/>
        <v>has_acne</v>
      </c>
      <c r="E44" t="str">
        <f t="shared" si="6"/>
        <v>has acne</v>
      </c>
      <c r="G44" t="s">
        <v>3153</v>
      </c>
      <c r="H44" t="s">
        <v>67</v>
      </c>
      <c r="I44" t="str">
        <f t="shared" si="7"/>
        <v>has_acne|Has acne</v>
      </c>
    </row>
    <row r="45" spans="1:9" x14ac:dyDescent="0.25">
      <c r="A45" t="str">
        <f t="shared" si="0"/>
        <v>has_an_arm_in_a_sling</v>
      </c>
      <c r="B45" t="str">
        <f t="shared" si="1"/>
        <v>has_an_arm_in_a_sling</v>
      </c>
      <c r="C45" t="str">
        <f t="shared" si="2"/>
        <v>has_an_arm_in_a_sling</v>
      </c>
      <c r="D45" t="str">
        <f t="shared" si="3"/>
        <v>has_an_arm_in_a_sling</v>
      </c>
      <c r="E45" t="str">
        <f t="shared" si="6"/>
        <v>has an arm in a sling</v>
      </c>
      <c r="G45" t="s">
        <v>3154</v>
      </c>
      <c r="H45" t="s">
        <v>67</v>
      </c>
      <c r="I45" t="str">
        <f t="shared" si="7"/>
        <v>has_an_arm_in_a_sling|Has an arm in a sling</v>
      </c>
    </row>
    <row r="46" spans="1:9" x14ac:dyDescent="0.25">
      <c r="A46" t="str">
        <f t="shared" si="0"/>
        <v>has_arthritis_in_hands</v>
      </c>
      <c r="B46" t="str">
        <f t="shared" si="1"/>
        <v>has_arthritis_in_hands</v>
      </c>
      <c r="C46" t="str">
        <f t="shared" si="2"/>
        <v>has_arthritis_in_hands</v>
      </c>
      <c r="D46" t="str">
        <f t="shared" si="3"/>
        <v>has_arthritis_in_hands</v>
      </c>
      <c r="E46" t="str">
        <f t="shared" si="6"/>
        <v>has arthritis in hands</v>
      </c>
      <c r="G46" t="s">
        <v>99</v>
      </c>
      <c r="H46" t="s">
        <v>67</v>
      </c>
      <c r="I46" t="str">
        <f t="shared" si="7"/>
        <v>has_arthritis_in_hands|Has arthritis in hands</v>
      </c>
    </row>
    <row r="47" spans="1:9" x14ac:dyDescent="0.25">
      <c r="A47" t="str">
        <f t="shared" si="0"/>
        <v>has_black_eye</v>
      </c>
      <c r="B47" t="str">
        <f t="shared" si="1"/>
        <v>has_black_eye</v>
      </c>
      <c r="C47" t="str">
        <f t="shared" si="2"/>
        <v>has_black_eye</v>
      </c>
      <c r="D47" t="str">
        <f t="shared" si="3"/>
        <v>has_black_eye</v>
      </c>
      <c r="E47" t="str">
        <f t="shared" si="6"/>
        <v>has black eye</v>
      </c>
      <c r="G47" t="s">
        <v>76</v>
      </c>
      <c r="H47" t="s">
        <v>67</v>
      </c>
      <c r="I47" t="str">
        <f t="shared" si="7"/>
        <v>has_black_eye|Has black eye</v>
      </c>
    </row>
    <row r="48" spans="1:9" x14ac:dyDescent="0.25">
      <c r="A48" t="str">
        <f t="shared" si="0"/>
        <v>has_bruised_extremities</v>
      </c>
      <c r="B48" t="str">
        <f t="shared" si="1"/>
        <v>has_bruised_extremities</v>
      </c>
      <c r="C48" t="str">
        <f t="shared" si="2"/>
        <v>has_bruised_extremities</v>
      </c>
      <c r="D48" t="str">
        <f t="shared" si="3"/>
        <v>has_bruised_extremities</v>
      </c>
      <c r="E48" t="str">
        <f t="shared" si="6"/>
        <v>has bruised extremities</v>
      </c>
      <c r="G48" t="s">
        <v>3156</v>
      </c>
      <c r="H48" t="s">
        <v>67</v>
      </c>
      <c r="I48" t="str">
        <f t="shared" si="7"/>
        <v>has_bruised_extremities|Has bruised extremities</v>
      </c>
    </row>
    <row r="49" spans="1:9" x14ac:dyDescent="0.25">
      <c r="A49" t="str">
        <f t="shared" si="0"/>
        <v>has_crumbs_in_beard_and/or_clothes</v>
      </c>
      <c r="B49" t="str">
        <f t="shared" si="1"/>
        <v>has_crumbs_in_beard_and/or_clothes</v>
      </c>
      <c r="C49" t="str">
        <f t="shared" si="2"/>
        <v>has_crumbs_in_beard_and/or_clothes</v>
      </c>
      <c r="D49" t="str">
        <f t="shared" si="3"/>
        <v>has_crumbs_in_beard_and/or_clothes</v>
      </c>
      <c r="E49" t="str">
        <f t="shared" si="6"/>
        <v>has crumbs in beard and/or clothes</v>
      </c>
      <c r="G49" t="s">
        <v>3160</v>
      </c>
      <c r="H49" t="s">
        <v>67</v>
      </c>
      <c r="I49" t="str">
        <f t="shared" si="7"/>
        <v>has_crumbs_in_beard_and/or_clothes|Has crumbs in beard and/or clothes</v>
      </c>
    </row>
    <row r="50" spans="1:9" x14ac:dyDescent="0.25">
      <c r="A50" t="str">
        <f t="shared" si="0"/>
        <v>has_dark_tan_skin</v>
      </c>
      <c r="B50" t="str">
        <f t="shared" si="1"/>
        <v>has_dark_tan_skin</v>
      </c>
      <c r="C50" t="str">
        <f t="shared" si="2"/>
        <v>has_dark_tan_skin</v>
      </c>
      <c r="D50" t="str">
        <f t="shared" si="3"/>
        <v>has_dark_tan_skin</v>
      </c>
      <c r="E50" t="str">
        <f t="shared" si="6"/>
        <v>has dark tan skin</v>
      </c>
      <c r="G50" t="s">
        <v>3161</v>
      </c>
      <c r="H50" t="s">
        <v>67</v>
      </c>
      <c r="I50" t="str">
        <f t="shared" si="7"/>
        <v>has_dark_tan_skin|Has dark tan skin</v>
      </c>
    </row>
    <row r="51" spans="1:9" x14ac:dyDescent="0.25">
      <c r="A51" t="str">
        <f t="shared" si="0"/>
        <v>has_hiccups</v>
      </c>
      <c r="B51" t="str">
        <f t="shared" si="1"/>
        <v>has_hiccups</v>
      </c>
      <c r="C51" t="str">
        <f t="shared" si="2"/>
        <v>has_hiccups</v>
      </c>
      <c r="D51" t="str">
        <f t="shared" si="3"/>
        <v>has_hiccups</v>
      </c>
      <c r="E51" t="str">
        <f t="shared" si="6"/>
        <v>has hiccups</v>
      </c>
      <c r="G51" t="s">
        <v>74</v>
      </c>
      <c r="H51" t="s">
        <v>67</v>
      </c>
      <c r="I51" t="str">
        <f t="shared" si="7"/>
        <v>has_hiccups|Has hiccups</v>
      </c>
    </row>
    <row r="52" spans="1:9" x14ac:dyDescent="0.25">
      <c r="A52" t="str">
        <f t="shared" si="0"/>
        <v>has_leaves_in_hair_or_clothing</v>
      </c>
      <c r="B52" t="str">
        <f t="shared" si="1"/>
        <v>has_leaves_in_hair_or_clothing</v>
      </c>
      <c r="C52" t="str">
        <f t="shared" si="2"/>
        <v>has_leaves_in_hair_or_clothing</v>
      </c>
      <c r="D52" t="str">
        <f t="shared" si="3"/>
        <v>has_leaves_in_hair_or_clothing</v>
      </c>
      <c r="E52" t="str">
        <f t="shared" si="6"/>
        <v>has leaves in hair or clothing</v>
      </c>
      <c r="G52" t="s">
        <v>28</v>
      </c>
      <c r="H52" t="s">
        <v>67</v>
      </c>
      <c r="I52" t="str">
        <f t="shared" si="7"/>
        <v>has_leaves_in_hair_or_clothing|Has leaves in hair or clothing</v>
      </c>
    </row>
    <row r="53" spans="1:9" x14ac:dyDescent="0.25">
      <c r="A53" t="str">
        <f t="shared" si="0"/>
        <v>has_long__lacquered_nails</v>
      </c>
      <c r="B53" t="str">
        <f t="shared" si="1"/>
        <v>has_long__lacquered_nails</v>
      </c>
      <c r="C53" t="str">
        <f t="shared" si="2"/>
        <v>has_long__lacquered_nails</v>
      </c>
      <c r="D53" t="str">
        <f t="shared" si="3"/>
        <v>has_long,_lacquered_nails</v>
      </c>
      <c r="E53" t="str">
        <f t="shared" si="6"/>
        <v>has long, lacquered nails</v>
      </c>
      <c r="G53" t="s">
        <v>117</v>
      </c>
      <c r="H53" t="s">
        <v>67</v>
      </c>
      <c r="I53" t="str">
        <f t="shared" si="7"/>
        <v>has_long__lacquered_nails|Has long, lacquered nails</v>
      </c>
    </row>
    <row r="54" spans="1:9" x14ac:dyDescent="0.25">
      <c r="A54" t="str">
        <f t="shared" si="0"/>
        <v>has_mismatched_eyes</v>
      </c>
      <c r="B54" t="str">
        <f t="shared" si="1"/>
        <v>has_mismatched_eyes</v>
      </c>
      <c r="C54" t="str">
        <f t="shared" si="2"/>
        <v>has_mismatched_eyes</v>
      </c>
      <c r="D54" t="str">
        <f t="shared" si="3"/>
        <v>has_mismatched_eyes</v>
      </c>
      <c r="E54" t="str">
        <f t="shared" si="6"/>
        <v>has mismatched eyes</v>
      </c>
      <c r="G54" t="s">
        <v>3175</v>
      </c>
      <c r="H54" t="s">
        <v>67</v>
      </c>
      <c r="I54" t="str">
        <f t="shared" si="7"/>
        <v>has_mismatched_eyes|Has mismatched eyes</v>
      </c>
    </row>
    <row r="55" spans="1:9" x14ac:dyDescent="0.25">
      <c r="A55" t="str">
        <f t="shared" si="0"/>
        <v>has_oily_skin_or_hair</v>
      </c>
      <c r="B55" t="str">
        <f t="shared" si="1"/>
        <v>has_oily_skin_or_hair</v>
      </c>
      <c r="C55" t="str">
        <f t="shared" si="2"/>
        <v>has_oily_skin_or_hair</v>
      </c>
      <c r="D55" t="str">
        <f t="shared" si="3"/>
        <v>has_oily_skin_or_hair</v>
      </c>
      <c r="E55" t="str">
        <f t="shared" si="6"/>
        <v>has oily skin or hair</v>
      </c>
      <c r="G55" t="s">
        <v>3180</v>
      </c>
      <c r="H55" t="s">
        <v>67</v>
      </c>
      <c r="I55" t="str">
        <f t="shared" si="7"/>
        <v>has_oily_skin_or_hair|Has oily skin or hair</v>
      </c>
    </row>
    <row r="56" spans="1:9" x14ac:dyDescent="0.25">
      <c r="A56" t="str">
        <f t="shared" si="0"/>
        <v>has_one_or_more_gold_teeth</v>
      </c>
      <c r="B56" t="str">
        <f t="shared" si="1"/>
        <v>has_one_or_more_gold_teeth</v>
      </c>
      <c r="C56" t="str">
        <f t="shared" si="2"/>
        <v>has_one_or_more_gold_teeth</v>
      </c>
      <c r="D56" t="str">
        <f t="shared" si="3"/>
        <v>has_one_or_more_gold_teeth</v>
      </c>
      <c r="E56" t="str">
        <f t="shared" si="6"/>
        <v>has one or more gold teeth</v>
      </c>
      <c r="G56" t="s">
        <v>104</v>
      </c>
      <c r="H56" t="s">
        <v>67</v>
      </c>
      <c r="I56" t="str">
        <f t="shared" si="7"/>
        <v>has_one_or_more_gold_teeth|Has one or more gold teeth</v>
      </c>
    </row>
    <row r="57" spans="1:9" x14ac:dyDescent="0.25">
      <c r="A57" t="str">
        <f t="shared" si="0"/>
        <v>has_paint_stained_hands_and_clothes</v>
      </c>
      <c r="B57" t="str">
        <f t="shared" si="1"/>
        <v>has_paint_stained_hands_and_clothes</v>
      </c>
      <c r="C57" t="str">
        <f t="shared" si="2"/>
        <v>has_paint_stained_hands_and_clothes</v>
      </c>
      <c r="D57" t="str">
        <f t="shared" si="3"/>
        <v>has_paint_stained_hands_and_clothes</v>
      </c>
      <c r="E57" t="str">
        <f t="shared" si="6"/>
        <v>has paint stained hands and clothes</v>
      </c>
      <c r="G57" t="s">
        <v>89</v>
      </c>
      <c r="H57" t="s">
        <v>67</v>
      </c>
      <c r="I57" t="str">
        <f t="shared" si="7"/>
        <v>has_paint_stained_hands_and_clothes|Has paint stained hands and clothes</v>
      </c>
    </row>
    <row r="58" spans="1:9" x14ac:dyDescent="0.25">
      <c r="A58" t="str">
        <f t="shared" si="0"/>
        <v>has_paper_cuts_and_ink_stained_fingers</v>
      </c>
      <c r="B58" t="str">
        <f t="shared" si="1"/>
        <v>has_paper_cuts_and_ink_stained_fingers</v>
      </c>
      <c r="C58" t="str">
        <f t="shared" si="2"/>
        <v>has_paper_cuts_and_ink_stained_fingers</v>
      </c>
      <c r="D58" t="str">
        <f t="shared" si="3"/>
        <v>has_paper_cuts_and_ink_stained_fingers</v>
      </c>
      <c r="E58" t="str">
        <f t="shared" si="6"/>
        <v>has paper cuts and ink stained fingers</v>
      </c>
      <c r="G58" t="s">
        <v>3181</v>
      </c>
      <c r="H58" t="s">
        <v>67</v>
      </c>
      <c r="I58" t="str">
        <f t="shared" si="7"/>
        <v>has_paper_cuts_and_ink_stained_fingers|Has paper cuts and ink stained fingers</v>
      </c>
    </row>
    <row r="59" spans="1:9" x14ac:dyDescent="0.25">
      <c r="A59" t="str">
        <f t="shared" si="0"/>
        <v>has_pockmarked_skin</v>
      </c>
      <c r="B59" t="str">
        <f t="shared" si="1"/>
        <v>has_pockmarked_skin</v>
      </c>
      <c r="C59" t="str">
        <f t="shared" si="2"/>
        <v>has_pockmarked_skin</v>
      </c>
      <c r="D59" t="str">
        <f t="shared" si="3"/>
        <v>has_pockmarked_skin</v>
      </c>
      <c r="E59" t="str">
        <f t="shared" si="6"/>
        <v>has pockmarked skin</v>
      </c>
      <c r="G59" t="s">
        <v>3182</v>
      </c>
      <c r="H59" t="s">
        <v>67</v>
      </c>
      <c r="I59" t="str">
        <f t="shared" si="7"/>
        <v>has_pockmarked_skin|Has pockmarked skin</v>
      </c>
    </row>
    <row r="60" spans="1:9" x14ac:dyDescent="0.25">
      <c r="A60" t="str">
        <f t="shared" si="0"/>
        <v>has_rope_burns_around_neck</v>
      </c>
      <c r="B60" t="str">
        <f t="shared" si="1"/>
        <v>has_rope_burns_around_neck</v>
      </c>
      <c r="C60" t="str">
        <f t="shared" si="2"/>
        <v>has_rope_burns_around_neck</v>
      </c>
      <c r="D60" t="str">
        <f t="shared" si="3"/>
        <v>has_rope_burns_around_neck</v>
      </c>
      <c r="E60" t="str">
        <f t="shared" si="6"/>
        <v>has rope burns around neck</v>
      </c>
      <c r="G60" t="s">
        <v>3185</v>
      </c>
      <c r="H60" t="s">
        <v>67</v>
      </c>
      <c r="I60" t="str">
        <f t="shared" si="7"/>
        <v>has_rope_burns_around_neck|Has rope burns around neck</v>
      </c>
    </row>
    <row r="61" spans="1:9" x14ac:dyDescent="0.25">
      <c r="A61" t="str">
        <f t="shared" si="0"/>
        <v>has_rope_burns_around_wrists</v>
      </c>
      <c r="B61" t="str">
        <f t="shared" si="1"/>
        <v>has_rope_burns_around_wrists</v>
      </c>
      <c r="C61" t="str">
        <f t="shared" si="2"/>
        <v>has_rope_burns_around_wrists</v>
      </c>
      <c r="D61" t="str">
        <f t="shared" si="3"/>
        <v>has_rope_burns_around_wrists</v>
      </c>
      <c r="E61" t="str">
        <f t="shared" si="6"/>
        <v>has rope burns around wrists</v>
      </c>
      <c r="G61" t="s">
        <v>3186</v>
      </c>
      <c r="H61" t="s">
        <v>67</v>
      </c>
      <c r="I61" t="str">
        <f t="shared" si="7"/>
        <v>has_rope_burns_around_wrists|Has rope burns around wrists</v>
      </c>
    </row>
    <row r="62" spans="1:9" x14ac:dyDescent="0.25">
      <c r="A62" t="str">
        <f t="shared" si="0"/>
        <v>has_serious_burn_scarring</v>
      </c>
      <c r="B62" t="str">
        <f t="shared" si="1"/>
        <v>has_serious_burn_scarring</v>
      </c>
      <c r="C62" t="str">
        <f t="shared" si="2"/>
        <v>has_serious_burn_scarring</v>
      </c>
      <c r="D62" t="str">
        <f t="shared" si="3"/>
        <v>has_serious_burn_scarring</v>
      </c>
      <c r="E62" t="str">
        <f t="shared" si="6"/>
        <v>has serious burn scarring</v>
      </c>
      <c r="G62" t="s">
        <v>3190</v>
      </c>
      <c r="H62" t="s">
        <v>67</v>
      </c>
      <c r="I62" t="str">
        <f t="shared" si="7"/>
        <v>has_serious_burn_scarring|Has serious burn scarring</v>
      </c>
    </row>
    <row r="63" spans="1:9" x14ac:dyDescent="0.25">
      <c r="A63" t="str">
        <f t="shared" si="0"/>
        <v>has_sunburn_and_peeling_skin</v>
      </c>
      <c r="B63" t="str">
        <f t="shared" si="1"/>
        <v>has_sunburn_and_peeling_skin</v>
      </c>
      <c r="C63" t="str">
        <f t="shared" si="2"/>
        <v>has_sunburn_and_peeling_skin</v>
      </c>
      <c r="D63" t="str">
        <f t="shared" si="3"/>
        <v>has_sunburn_and_peeling_skin</v>
      </c>
      <c r="E63" t="str">
        <f t="shared" si="6"/>
        <v>has sunburn and peeling skin</v>
      </c>
      <c r="G63" t="s">
        <v>3195</v>
      </c>
      <c r="H63" t="s">
        <v>67</v>
      </c>
      <c r="I63" t="str">
        <f t="shared" si="7"/>
        <v>has_sunburn_and_peeling_skin|Has sunburn and peeling skin</v>
      </c>
    </row>
    <row r="64" spans="1:9" x14ac:dyDescent="0.25">
      <c r="A64" t="str">
        <f t="shared" si="0"/>
        <v>has_vampire_bite_scars_on_neck</v>
      </c>
      <c r="B64" t="str">
        <f t="shared" si="1"/>
        <v>has_vampire_bite_scars_on_neck</v>
      </c>
      <c r="C64" t="str">
        <f t="shared" si="2"/>
        <v>has_vampire_bite_scars_on_neck</v>
      </c>
      <c r="D64" t="str">
        <f t="shared" si="3"/>
        <v>has_vampire_bite_scars_on_neck</v>
      </c>
      <c r="E64" t="str">
        <f t="shared" si="6"/>
        <v>has vampire bite scars on neck</v>
      </c>
      <c r="G64" t="s">
        <v>98</v>
      </c>
      <c r="H64" t="s">
        <v>67</v>
      </c>
      <c r="I64" t="str">
        <f t="shared" si="7"/>
        <v>has_vampire_bite_scars_on_neck|Has vampire bite scars on neck</v>
      </c>
    </row>
    <row r="65" spans="1:9" x14ac:dyDescent="0.25">
      <c r="A65" t="str">
        <f t="shared" ref="A65:A128" si="8">SUBSTITUTE(C65,":","")</f>
        <v>has_wart_on_hand__covers_it_always</v>
      </c>
      <c r="B65" t="str">
        <f t="shared" ref="B65:B128" si="9">SUBSTITUTE(C65,"'","")</f>
        <v>has_wart_on_hand__covers_it_always</v>
      </c>
      <c r="C65" t="str">
        <f t="shared" ref="C65:C128" si="10">SUBSTITUTE(D65,",","_")</f>
        <v>has_wart_on_hand__covers_it_always</v>
      </c>
      <c r="D65" t="str">
        <f t="shared" ref="D65:D128" si="11">SUBSTITUTE(E65," ","_")</f>
        <v>has_wart_on_hand,_covers_it_always</v>
      </c>
      <c r="E65" t="str">
        <f t="shared" ref="E65:E96" si="12">LOWER(G65)</f>
        <v>has wart on hand, covers it always</v>
      </c>
      <c r="G65" t="s">
        <v>83</v>
      </c>
      <c r="H65" t="s">
        <v>67</v>
      </c>
      <c r="I65" t="str">
        <f t="shared" ref="I65:I96" si="13">B65&amp;"|"&amp;G65</f>
        <v>has_wart_on_hand__covers_it_always|Has wart on hand, covers it always</v>
      </c>
    </row>
    <row r="66" spans="1:9" x14ac:dyDescent="0.25">
      <c r="A66" t="str">
        <f t="shared" si="8"/>
        <v>has_watering_eye(s)</v>
      </c>
      <c r="B66" t="str">
        <f t="shared" si="9"/>
        <v>has_watering_eye(s)</v>
      </c>
      <c r="C66" t="str">
        <f t="shared" si="10"/>
        <v>has_watering_eye(s)</v>
      </c>
      <c r="D66" t="str">
        <f t="shared" si="11"/>
        <v>has_watering_eye(s)</v>
      </c>
      <c r="E66" t="str">
        <f t="shared" si="12"/>
        <v>has watering eye(s)</v>
      </c>
      <c r="G66" t="s">
        <v>3201</v>
      </c>
      <c r="H66" t="s">
        <v>67</v>
      </c>
      <c r="I66" t="str">
        <f t="shared" si="13"/>
        <v>has_watering_eye(s)|Has watering eye(s)</v>
      </c>
    </row>
    <row r="67" spans="1:9" x14ac:dyDescent="0.25">
      <c r="A67" t="str">
        <f t="shared" si="8"/>
        <v>is_bucktoothed</v>
      </c>
      <c r="B67" t="str">
        <f t="shared" si="9"/>
        <v>is_bucktoothed</v>
      </c>
      <c r="C67" t="str">
        <f t="shared" si="10"/>
        <v>is_bucktoothed</v>
      </c>
      <c r="D67" t="str">
        <f t="shared" si="11"/>
        <v>is_bucktoothed</v>
      </c>
      <c r="E67" t="str">
        <f t="shared" si="12"/>
        <v>is bucktoothed</v>
      </c>
      <c r="G67" t="s">
        <v>3157</v>
      </c>
      <c r="H67" t="s">
        <v>67</v>
      </c>
      <c r="I67" t="str">
        <f t="shared" si="13"/>
        <v>is_bucktoothed|Is bucktoothed</v>
      </c>
    </row>
    <row r="68" spans="1:9" x14ac:dyDescent="0.25">
      <c r="A68" t="str">
        <f t="shared" si="8"/>
        <v>is_dressed_in_formal_attire</v>
      </c>
      <c r="B68" t="str">
        <f t="shared" si="9"/>
        <v>is_dressed_in_formal_attire</v>
      </c>
      <c r="C68" t="str">
        <f t="shared" si="10"/>
        <v>is_dressed_in_formal_attire</v>
      </c>
      <c r="D68" t="str">
        <f t="shared" si="11"/>
        <v>is_dressed_in_formal_attire</v>
      </c>
      <c r="E68" t="str">
        <f t="shared" si="12"/>
        <v>is dressed in formal attire</v>
      </c>
      <c r="G68" t="s">
        <v>3162</v>
      </c>
      <c r="H68" t="s">
        <v>67</v>
      </c>
      <c r="I68" t="str">
        <f t="shared" si="13"/>
        <v>is_dressed_in_formal_attire|Is dressed in formal attire</v>
      </c>
    </row>
    <row r="69" spans="1:9" x14ac:dyDescent="0.25">
      <c r="A69" t="str">
        <f t="shared" si="8"/>
        <v>is_dressed_in_furs_or_leather</v>
      </c>
      <c r="B69" t="str">
        <f t="shared" si="9"/>
        <v>is_dressed_in_furs_or_leather</v>
      </c>
      <c r="C69" t="str">
        <f t="shared" si="10"/>
        <v>is_dressed_in_furs_or_leather</v>
      </c>
      <c r="D69" t="str">
        <f t="shared" si="11"/>
        <v>is_dressed_in_furs_or_leather</v>
      </c>
      <c r="E69" t="str">
        <f t="shared" si="12"/>
        <v>is dressed in furs or leather</v>
      </c>
      <c r="G69" t="s">
        <v>3163</v>
      </c>
      <c r="H69" t="s">
        <v>67</v>
      </c>
      <c r="I69" t="str">
        <f t="shared" si="13"/>
        <v>is_dressed_in_furs_or_leather|Is dressed in furs or leather</v>
      </c>
    </row>
    <row r="70" spans="1:9" x14ac:dyDescent="0.25">
      <c r="A70" t="str">
        <f t="shared" si="8"/>
        <v>is_dressed_in_silks_and_lace</v>
      </c>
      <c r="B70" t="str">
        <f t="shared" si="9"/>
        <v>is_dressed_in_silks_and_lace</v>
      </c>
      <c r="C70" t="str">
        <f t="shared" si="10"/>
        <v>is_dressed_in_silks_and_lace</v>
      </c>
      <c r="D70" t="str">
        <f t="shared" si="11"/>
        <v>is_dressed_in_silks_and_lace</v>
      </c>
      <c r="E70" t="str">
        <f t="shared" si="12"/>
        <v>is dressed in silks and lace</v>
      </c>
      <c r="G70" t="s">
        <v>3164</v>
      </c>
      <c r="H70" t="s">
        <v>67</v>
      </c>
      <c r="I70" t="str">
        <f t="shared" si="13"/>
        <v>is_dressed_in_silks_and_lace|Is dressed in silks and lace</v>
      </c>
    </row>
    <row r="71" spans="1:9" x14ac:dyDescent="0.25">
      <c r="A71" t="str">
        <f t="shared" si="8"/>
        <v>is_exceptionally_fat</v>
      </c>
      <c r="B71" t="str">
        <f t="shared" si="9"/>
        <v>is_exceptionally_fat</v>
      </c>
      <c r="C71" t="str">
        <f t="shared" si="10"/>
        <v>is_exceptionally_fat</v>
      </c>
      <c r="D71" t="str">
        <f t="shared" si="11"/>
        <v>is_exceptionally_fat</v>
      </c>
      <c r="E71" t="str">
        <f t="shared" si="12"/>
        <v>is exceptionally fat</v>
      </c>
      <c r="G71" t="s">
        <v>3166</v>
      </c>
      <c r="H71" t="s">
        <v>67</v>
      </c>
      <c r="I71" t="str">
        <f t="shared" si="13"/>
        <v>is_exceptionally_fat|Is exceptionally Fat</v>
      </c>
    </row>
    <row r="72" spans="1:9" x14ac:dyDescent="0.25">
      <c r="A72" t="str">
        <f t="shared" si="8"/>
        <v>is_exceptionally_well_muscled</v>
      </c>
      <c r="B72" t="str">
        <f t="shared" si="9"/>
        <v>is_exceptionally_well_muscled</v>
      </c>
      <c r="C72" t="str">
        <f t="shared" si="10"/>
        <v>is_exceptionally_well_muscled</v>
      </c>
      <c r="D72" t="str">
        <f t="shared" si="11"/>
        <v>is_exceptionally_well_muscled</v>
      </c>
      <c r="E72" t="str">
        <f t="shared" si="12"/>
        <v>is exceptionally well muscled</v>
      </c>
      <c r="G72" t="s">
        <v>3204</v>
      </c>
      <c r="H72" t="s">
        <v>67</v>
      </c>
      <c r="I72" t="str">
        <f t="shared" si="13"/>
        <v>is_exceptionally_well_muscled|Is exceptionally well muscled</v>
      </c>
    </row>
    <row r="73" spans="1:9" x14ac:dyDescent="0.25">
      <c r="A73" t="str">
        <f t="shared" si="8"/>
        <v>is_exceptionally_short</v>
      </c>
      <c r="B73" t="str">
        <f t="shared" si="9"/>
        <v>is_exceptionally_short</v>
      </c>
      <c r="C73" t="str">
        <f t="shared" si="10"/>
        <v>is_exceptionally_short</v>
      </c>
      <c r="D73" t="str">
        <f t="shared" si="11"/>
        <v>is_exceptionally_short</v>
      </c>
      <c r="E73" t="str">
        <f t="shared" si="12"/>
        <v>is exceptionally short</v>
      </c>
      <c r="G73" t="s">
        <v>3167</v>
      </c>
      <c r="H73" t="s">
        <v>67</v>
      </c>
      <c r="I73" t="str">
        <f t="shared" si="13"/>
        <v>is_exceptionally_short|Is exceptionally Short</v>
      </c>
    </row>
    <row r="74" spans="1:9" x14ac:dyDescent="0.25">
      <c r="A74" t="str">
        <f t="shared" si="8"/>
        <v>is_exceptionally_tall</v>
      </c>
      <c r="B74" t="str">
        <f t="shared" si="9"/>
        <v>is_exceptionally_tall</v>
      </c>
      <c r="C74" t="str">
        <f t="shared" si="10"/>
        <v>is_exceptionally_tall</v>
      </c>
      <c r="D74" t="str">
        <f t="shared" si="11"/>
        <v>is_exceptionally_tall</v>
      </c>
      <c r="E74" t="str">
        <f t="shared" si="12"/>
        <v>is exceptionally tall</v>
      </c>
      <c r="G74" t="s">
        <v>3168</v>
      </c>
      <c r="H74" t="s">
        <v>67</v>
      </c>
      <c r="I74" t="str">
        <f t="shared" si="13"/>
        <v>is_exceptionally_tall|Is exceptionally Tall</v>
      </c>
    </row>
    <row r="75" spans="1:9" x14ac:dyDescent="0.25">
      <c r="A75" t="str">
        <f t="shared" si="8"/>
        <v>is_exceptionally_thin</v>
      </c>
      <c r="B75" t="str">
        <f t="shared" si="9"/>
        <v>is_exceptionally_thin</v>
      </c>
      <c r="C75" t="str">
        <f t="shared" si="10"/>
        <v>is_exceptionally_thin</v>
      </c>
      <c r="D75" t="str">
        <f t="shared" si="11"/>
        <v>is_exceptionally_thin</v>
      </c>
      <c r="E75" t="str">
        <f t="shared" si="12"/>
        <v>is exceptionally thin</v>
      </c>
      <c r="G75" t="s">
        <v>3169</v>
      </c>
      <c r="H75" t="s">
        <v>67</v>
      </c>
      <c r="I75" t="str">
        <f t="shared" si="13"/>
        <v>is_exceptionally_thin|Is exceptionally Thin</v>
      </c>
    </row>
    <row r="76" spans="1:9" x14ac:dyDescent="0.25">
      <c r="A76" t="str">
        <f t="shared" si="8"/>
        <v>is_obviously_wearing_cosmetics</v>
      </c>
      <c r="B76" t="str">
        <f t="shared" si="9"/>
        <v>is_obviously_wearing_cosmetics</v>
      </c>
      <c r="C76" t="str">
        <f t="shared" si="10"/>
        <v>is_obviously_wearing_cosmetics</v>
      </c>
      <c r="D76" t="str">
        <f t="shared" si="11"/>
        <v>is_obviously_wearing_cosmetics</v>
      </c>
      <c r="E76" t="str">
        <f t="shared" si="12"/>
        <v>is obviously wearing cosmetics</v>
      </c>
      <c r="G76" t="s">
        <v>3179</v>
      </c>
      <c r="H76" t="s">
        <v>67</v>
      </c>
      <c r="I76" t="str">
        <f t="shared" si="13"/>
        <v>is_obviously_wearing_cosmetics|Is obviously wearing cosmetics</v>
      </c>
    </row>
    <row r="77" spans="1:9" x14ac:dyDescent="0.25">
      <c r="A77" t="str">
        <f t="shared" si="8"/>
        <v>is_toothless</v>
      </c>
      <c r="B77" t="str">
        <f t="shared" si="9"/>
        <v>is_toothless</v>
      </c>
      <c r="C77" t="str">
        <f t="shared" si="10"/>
        <v>is_toothless</v>
      </c>
      <c r="D77" t="str">
        <f t="shared" si="11"/>
        <v>is_toothless</v>
      </c>
      <c r="E77" t="str">
        <f t="shared" si="12"/>
        <v>is toothless</v>
      </c>
      <c r="G77" t="s">
        <v>3197</v>
      </c>
      <c r="H77" t="s">
        <v>67</v>
      </c>
      <c r="I77" t="str">
        <f t="shared" si="13"/>
        <v>is_toothless|Is toothless</v>
      </c>
    </row>
    <row r="78" spans="1:9" x14ac:dyDescent="0.25">
      <c r="A78" t="str">
        <f t="shared" si="8"/>
        <v>is_very_pale</v>
      </c>
      <c r="B78" t="str">
        <f t="shared" si="9"/>
        <v>is_very_pale</v>
      </c>
      <c r="C78" t="str">
        <f t="shared" si="10"/>
        <v>is_very_pale</v>
      </c>
      <c r="D78" t="str">
        <f t="shared" si="11"/>
        <v>is_very_pale</v>
      </c>
      <c r="E78" t="str">
        <f t="shared" si="12"/>
        <v>is very pale</v>
      </c>
      <c r="G78" t="s">
        <v>3199</v>
      </c>
      <c r="H78" t="s">
        <v>67</v>
      </c>
      <c r="I78" t="str">
        <f t="shared" si="13"/>
        <v>is_very_pale|Is very pale</v>
      </c>
    </row>
    <row r="79" spans="1:9" x14ac:dyDescent="0.25">
      <c r="A79" t="str">
        <f t="shared" si="8"/>
        <v>missing_limb__joints__fingers__teeth</v>
      </c>
      <c r="B79" t="str">
        <f t="shared" si="9"/>
        <v>missing_limb__joints__fingers__teeth</v>
      </c>
      <c r="C79" t="str">
        <f t="shared" si="10"/>
        <v>missing_limb__joints__fingers__teeth</v>
      </c>
      <c r="D79" t="str">
        <f t="shared" si="11"/>
        <v>missing_limb,_joints,_fingers,_teeth</v>
      </c>
      <c r="E79" t="str">
        <f t="shared" si="12"/>
        <v>missing limb, joints, fingers, teeth</v>
      </c>
      <c r="G79" t="s">
        <v>1</v>
      </c>
      <c r="H79" t="s">
        <v>67</v>
      </c>
      <c r="I79" t="str">
        <f t="shared" si="13"/>
        <v>missing_limb__joints__fingers__teeth|Missing limb, joints, fingers, teeth</v>
      </c>
    </row>
    <row r="80" spans="1:9" x14ac:dyDescent="0.25">
      <c r="A80" t="str">
        <f t="shared" si="8"/>
        <v>smells_like_alcohol</v>
      </c>
      <c r="B80" t="str">
        <f t="shared" si="9"/>
        <v>smells_like_alcohol</v>
      </c>
      <c r="C80" t="str">
        <f t="shared" si="10"/>
        <v>smells_like_alcohol</v>
      </c>
      <c r="D80" t="str">
        <f t="shared" si="11"/>
        <v>smells_like_alcohol</v>
      </c>
      <c r="E80" t="str">
        <f t="shared" si="12"/>
        <v>smells like alcohol</v>
      </c>
      <c r="G80" t="s">
        <v>24</v>
      </c>
      <c r="H80" t="s">
        <v>67</v>
      </c>
      <c r="I80" t="str">
        <f t="shared" si="13"/>
        <v>smells_like_alcohol|Smells like alcohol</v>
      </c>
    </row>
    <row r="81" spans="1:9" x14ac:dyDescent="0.25">
      <c r="A81" t="str">
        <f t="shared" si="8"/>
        <v>smells_like_cedar_wood</v>
      </c>
      <c r="B81" t="str">
        <f t="shared" si="9"/>
        <v>smells_like_cedar_wood</v>
      </c>
      <c r="C81" t="str">
        <f t="shared" si="10"/>
        <v>smells_like_cedar_wood</v>
      </c>
      <c r="D81" t="str">
        <f t="shared" si="11"/>
        <v>smells_like_cedar_wood</v>
      </c>
      <c r="E81" t="str">
        <f t="shared" si="12"/>
        <v>smells like cedar wood</v>
      </c>
      <c r="G81" t="s">
        <v>21</v>
      </c>
      <c r="H81" t="s">
        <v>67</v>
      </c>
      <c r="I81" t="str">
        <f t="shared" si="13"/>
        <v>smells_like_cedar_wood|Smells like cedar wood</v>
      </c>
    </row>
    <row r="82" spans="1:9" x14ac:dyDescent="0.25">
      <c r="A82" t="str">
        <f t="shared" si="8"/>
        <v>smells_like_cheap_cologne</v>
      </c>
      <c r="B82" t="str">
        <f t="shared" si="9"/>
        <v>smells_like_cheap_cologne</v>
      </c>
      <c r="C82" t="str">
        <f t="shared" si="10"/>
        <v>smells_like_cheap_cologne</v>
      </c>
      <c r="D82" t="str">
        <f t="shared" si="11"/>
        <v>smells_like_cheap_cologne</v>
      </c>
      <c r="E82" t="str">
        <f t="shared" si="12"/>
        <v>smells like cheap cologne</v>
      </c>
      <c r="G82" t="s">
        <v>19</v>
      </c>
      <c r="H82" t="s">
        <v>67</v>
      </c>
      <c r="I82" t="str">
        <f t="shared" si="13"/>
        <v>smells_like_cheap_cologne|Smells like cheap cologne</v>
      </c>
    </row>
    <row r="83" spans="1:9" x14ac:dyDescent="0.25">
      <c r="A83" t="str">
        <f t="shared" si="8"/>
        <v>smells_like_dogs</v>
      </c>
      <c r="B83" t="str">
        <f t="shared" si="9"/>
        <v>smells_like_dogs</v>
      </c>
      <c r="C83" t="str">
        <f t="shared" si="10"/>
        <v>smells_like_dogs</v>
      </c>
      <c r="D83" t="str">
        <f t="shared" si="11"/>
        <v>smells_like_dogs</v>
      </c>
      <c r="E83" t="str">
        <f t="shared" si="12"/>
        <v>smells like dogs</v>
      </c>
      <c r="G83" t="s">
        <v>17</v>
      </c>
      <c r="H83" t="s">
        <v>67</v>
      </c>
      <c r="I83" t="str">
        <f t="shared" si="13"/>
        <v>smells_like_dogs|Smells like dogs</v>
      </c>
    </row>
    <row r="84" spans="1:9" x14ac:dyDescent="0.25">
      <c r="A84" t="str">
        <f t="shared" si="8"/>
        <v>smells_like_expensive_cologne</v>
      </c>
      <c r="B84" t="str">
        <f t="shared" si="9"/>
        <v>smells_like_expensive_cologne</v>
      </c>
      <c r="C84" t="str">
        <f t="shared" si="10"/>
        <v>smells_like_expensive_cologne</v>
      </c>
      <c r="D84" t="str">
        <f t="shared" si="11"/>
        <v>smells_like_expensive_cologne</v>
      </c>
      <c r="E84" t="str">
        <f t="shared" si="12"/>
        <v>smells like expensive cologne</v>
      </c>
      <c r="G84" t="s">
        <v>20</v>
      </c>
      <c r="H84" t="s">
        <v>67</v>
      </c>
      <c r="I84" t="str">
        <f t="shared" si="13"/>
        <v>smells_like_expensive_cologne|Smells like expensive cologne</v>
      </c>
    </row>
    <row r="85" spans="1:9" x14ac:dyDescent="0.25">
      <c r="A85" t="str">
        <f t="shared" si="8"/>
        <v>smells_like_horses</v>
      </c>
      <c r="B85" t="str">
        <f t="shared" si="9"/>
        <v>smells_like_horses</v>
      </c>
      <c r="C85" t="str">
        <f t="shared" si="10"/>
        <v>smells_like_horses</v>
      </c>
      <c r="D85" t="str">
        <f t="shared" si="11"/>
        <v>smells_like_horses</v>
      </c>
      <c r="E85" t="str">
        <f t="shared" si="12"/>
        <v>smells like horses</v>
      </c>
      <c r="G85" t="s">
        <v>18</v>
      </c>
      <c r="H85" t="s">
        <v>67</v>
      </c>
      <c r="I85" t="str">
        <f t="shared" si="13"/>
        <v>smells_like_horses|Smells like horses</v>
      </c>
    </row>
    <row r="86" spans="1:9" x14ac:dyDescent="0.25">
      <c r="A86" t="str">
        <f t="shared" si="8"/>
        <v>smells_like_lavender</v>
      </c>
      <c r="B86" t="str">
        <f t="shared" si="9"/>
        <v>smells_like_lavender</v>
      </c>
      <c r="C86" t="str">
        <f t="shared" si="10"/>
        <v>smells_like_lavender</v>
      </c>
      <c r="D86" t="str">
        <f t="shared" si="11"/>
        <v>smells_like_lavender</v>
      </c>
      <c r="E86" t="str">
        <f t="shared" si="12"/>
        <v>smells like lavender</v>
      </c>
      <c r="G86" t="s">
        <v>23</v>
      </c>
      <c r="H86" t="s">
        <v>67</v>
      </c>
      <c r="I86" t="str">
        <f t="shared" si="13"/>
        <v>smells_like_lavender|Smells like lavender</v>
      </c>
    </row>
    <row r="87" spans="1:9" x14ac:dyDescent="0.25">
      <c r="A87" t="str">
        <f t="shared" si="8"/>
        <v>smells_like_roses</v>
      </c>
      <c r="B87" t="str">
        <f t="shared" si="9"/>
        <v>smells_like_roses</v>
      </c>
      <c r="C87" t="str">
        <f t="shared" si="10"/>
        <v>smells_like_roses</v>
      </c>
      <c r="D87" t="str">
        <f t="shared" si="11"/>
        <v>smells_like_roses</v>
      </c>
      <c r="E87" t="str">
        <f t="shared" si="12"/>
        <v>smells like roses</v>
      </c>
      <c r="G87" t="s">
        <v>26</v>
      </c>
      <c r="H87" t="s">
        <v>67</v>
      </c>
      <c r="I87" t="str">
        <f t="shared" si="13"/>
        <v>smells_like_roses|Smells like roses</v>
      </c>
    </row>
    <row r="88" spans="1:9" x14ac:dyDescent="0.25">
      <c r="A88" t="str">
        <f t="shared" si="8"/>
        <v>smells_like_soap</v>
      </c>
      <c r="B88" t="str">
        <f t="shared" si="9"/>
        <v>smells_like_soap</v>
      </c>
      <c r="C88" t="str">
        <f t="shared" si="10"/>
        <v>smells_like_soap</v>
      </c>
      <c r="D88" t="str">
        <f t="shared" si="11"/>
        <v>smells_like_soap</v>
      </c>
      <c r="E88" t="str">
        <f t="shared" si="12"/>
        <v>smells like soap</v>
      </c>
      <c r="G88" t="s">
        <v>25</v>
      </c>
      <c r="H88" t="s">
        <v>67</v>
      </c>
      <c r="I88" t="str">
        <f t="shared" si="13"/>
        <v>smells_like_soap|Smells like soap</v>
      </c>
    </row>
    <row r="89" spans="1:9" x14ac:dyDescent="0.25">
      <c r="A89" t="str">
        <f t="shared" si="8"/>
        <v>smells_like_sweat</v>
      </c>
      <c r="B89" t="str">
        <f t="shared" si="9"/>
        <v>smells_like_sweat</v>
      </c>
      <c r="C89" t="str">
        <f t="shared" si="10"/>
        <v>smells_like_sweat</v>
      </c>
      <c r="D89" t="str">
        <f t="shared" si="11"/>
        <v>smells_like_sweat</v>
      </c>
      <c r="E89" t="str">
        <f t="shared" si="12"/>
        <v>smells like sweat</v>
      </c>
      <c r="G89" t="s">
        <v>16</v>
      </c>
      <c r="H89" t="s">
        <v>67</v>
      </c>
      <c r="I89" t="str">
        <f t="shared" si="13"/>
        <v>smells_like_sweat|Smells like sweat</v>
      </c>
    </row>
    <row r="90" spans="1:9" x14ac:dyDescent="0.25">
      <c r="A90" t="str">
        <f t="shared" si="8"/>
        <v>smells_like_tobacco</v>
      </c>
      <c r="B90" t="str">
        <f t="shared" si="9"/>
        <v>smells_like_tobacco</v>
      </c>
      <c r="C90" t="str">
        <f t="shared" si="10"/>
        <v>smells_like_tobacco</v>
      </c>
      <c r="D90" t="str">
        <f t="shared" si="11"/>
        <v>smells_like_tobacco</v>
      </c>
      <c r="E90" t="str">
        <f t="shared" si="12"/>
        <v>smells like tobacco</v>
      </c>
      <c r="G90" t="s">
        <v>22</v>
      </c>
      <c r="H90" t="s">
        <v>67</v>
      </c>
      <c r="I90" t="str">
        <f t="shared" si="13"/>
        <v>smells_like_tobacco|Smells like tobacco</v>
      </c>
    </row>
    <row r="91" spans="1:9" x14ac:dyDescent="0.25">
      <c r="A91" t="str">
        <f t="shared" si="8"/>
        <v>sneezes_often</v>
      </c>
      <c r="B91" t="str">
        <f t="shared" si="9"/>
        <v>sneezes_often</v>
      </c>
      <c r="C91" t="str">
        <f t="shared" si="10"/>
        <v>sneezes_often</v>
      </c>
      <c r="D91" t="str">
        <f t="shared" si="11"/>
        <v>sneezes_often</v>
      </c>
      <c r="E91" t="str">
        <f t="shared" si="12"/>
        <v>sneezes often</v>
      </c>
      <c r="G91" t="s">
        <v>63</v>
      </c>
      <c r="H91" t="s">
        <v>67</v>
      </c>
      <c r="I91" t="str">
        <f t="shared" si="13"/>
        <v>sneezes_often|Sneezes often</v>
      </c>
    </row>
    <row r="92" spans="1:9" x14ac:dyDescent="0.25">
      <c r="A92" t="str">
        <f t="shared" si="8"/>
        <v>sniffs_often</v>
      </c>
      <c r="B92" t="str">
        <f t="shared" si="9"/>
        <v>sniffs_often</v>
      </c>
      <c r="C92" t="str">
        <f t="shared" si="10"/>
        <v>sniffs_often</v>
      </c>
      <c r="D92" t="str">
        <f t="shared" si="11"/>
        <v>sniffs_often</v>
      </c>
      <c r="E92" t="str">
        <f t="shared" si="12"/>
        <v>sniffs often</v>
      </c>
      <c r="G92" t="s">
        <v>30</v>
      </c>
      <c r="H92" t="s">
        <v>67</v>
      </c>
      <c r="I92" t="str">
        <f t="shared" si="13"/>
        <v>sniffs_often|Sniffs often</v>
      </c>
    </row>
    <row r="93" spans="1:9" x14ac:dyDescent="0.25">
      <c r="A93" t="str">
        <f t="shared" si="8"/>
        <v>speaks_to_‘spirits’_often</v>
      </c>
      <c r="B93" t="str">
        <f t="shared" si="9"/>
        <v>speaks_to_‘spirits’_often</v>
      </c>
      <c r="C93" t="str">
        <f t="shared" si="10"/>
        <v>speaks_to_‘spirits’_often</v>
      </c>
      <c r="D93" t="str">
        <f t="shared" si="11"/>
        <v>speaks_to_‘spirits’_often</v>
      </c>
      <c r="E93" t="str">
        <f t="shared" si="12"/>
        <v>speaks to ‘spirits’ often</v>
      </c>
      <c r="G93" t="s">
        <v>3192</v>
      </c>
      <c r="H93" t="s">
        <v>67</v>
      </c>
      <c r="I93" t="str">
        <f t="shared" si="13"/>
        <v>speaks_to_‘spirits’_often|Speaks to ‘spirits’ often</v>
      </c>
    </row>
    <row r="94" spans="1:9" x14ac:dyDescent="0.25">
      <c r="A94" t="str">
        <f t="shared" si="8"/>
        <v>speaks_to_animals_like_people</v>
      </c>
      <c r="B94" t="str">
        <f t="shared" si="9"/>
        <v>speaks_to_animals_like_people</v>
      </c>
      <c r="C94" t="str">
        <f t="shared" si="10"/>
        <v>speaks_to_animals_like_people</v>
      </c>
      <c r="D94" t="str">
        <f t="shared" si="11"/>
        <v>speaks_to_animals_like_people</v>
      </c>
      <c r="E94" t="str">
        <f t="shared" si="12"/>
        <v>speaks to animals like people</v>
      </c>
      <c r="G94" t="s">
        <v>88</v>
      </c>
      <c r="H94" t="s">
        <v>67</v>
      </c>
      <c r="I94" t="str">
        <f t="shared" si="13"/>
        <v>speaks_to_animals_like_people|Speaks to animals like people</v>
      </c>
    </row>
    <row r="95" spans="1:9" x14ac:dyDescent="0.25">
      <c r="A95" t="str">
        <f t="shared" si="8"/>
        <v>speaks_with_a_high__squeaky_voice</v>
      </c>
      <c r="B95" t="str">
        <f t="shared" si="9"/>
        <v>speaks_with_a_high__squeaky_voice</v>
      </c>
      <c r="C95" t="str">
        <f t="shared" si="10"/>
        <v>speaks_with_a_high__squeaky_voice</v>
      </c>
      <c r="D95" t="str">
        <f t="shared" si="11"/>
        <v>speaks_with_a_high,_squeaky_voice</v>
      </c>
      <c r="E95" t="str">
        <f t="shared" si="12"/>
        <v>speaks with a high, squeaky voice</v>
      </c>
      <c r="G95" t="s">
        <v>3171</v>
      </c>
      <c r="H95" t="s">
        <v>67</v>
      </c>
      <c r="I95" t="str">
        <f t="shared" si="13"/>
        <v>speaks_with_a_high__squeaky_voice|Speaks with a high, squeaky voice</v>
      </c>
    </row>
    <row r="96" spans="1:9" x14ac:dyDescent="0.25">
      <c r="A96" t="str">
        <f t="shared" si="8"/>
        <v>speaks_with_a_lisp</v>
      </c>
      <c r="B96" t="str">
        <f t="shared" si="9"/>
        <v>speaks_with_a_lisp</v>
      </c>
      <c r="C96" t="str">
        <f t="shared" si="10"/>
        <v>speaks_with_a_lisp</v>
      </c>
      <c r="D96" t="str">
        <f t="shared" si="11"/>
        <v>speaks_with_a_lisp</v>
      </c>
      <c r="E96" t="str">
        <f t="shared" si="12"/>
        <v>speaks with a lisp</v>
      </c>
      <c r="G96" t="s">
        <v>3174</v>
      </c>
      <c r="H96" t="s">
        <v>67</v>
      </c>
      <c r="I96" t="str">
        <f t="shared" si="13"/>
        <v>speaks_with_a_lisp|Speaks with a lisp</v>
      </c>
    </row>
    <row r="97" spans="1:9" x14ac:dyDescent="0.25">
      <c r="A97" t="str">
        <f t="shared" si="8"/>
        <v>speaks_with_an_accent</v>
      </c>
      <c r="B97" t="str">
        <f t="shared" si="9"/>
        <v>speaks_with_an_accent</v>
      </c>
      <c r="C97" t="str">
        <f t="shared" si="10"/>
        <v>speaks_with_an_accent</v>
      </c>
      <c r="D97" t="str">
        <f t="shared" si="11"/>
        <v>speaks_with_an_accent</v>
      </c>
      <c r="E97" t="str">
        <f t="shared" ref="E97:E128" si="14">LOWER(G97)</f>
        <v>speaks with an accent</v>
      </c>
      <c r="G97" t="s">
        <v>3152</v>
      </c>
      <c r="H97" t="s">
        <v>67</v>
      </c>
      <c r="I97" t="str">
        <f t="shared" ref="I97:I128" si="15">B97&amp;"|"&amp;G97</f>
        <v>speaks_with_an_accent|Speaks with an accent</v>
      </c>
    </row>
    <row r="98" spans="1:9" x14ac:dyDescent="0.25">
      <c r="A98" t="str">
        <f t="shared" si="8"/>
        <v>spits_when_talking</v>
      </c>
      <c r="B98" t="str">
        <f t="shared" si="9"/>
        <v>spits_when_talking</v>
      </c>
      <c r="C98" t="str">
        <f t="shared" si="10"/>
        <v>spits_when_talking</v>
      </c>
      <c r="D98" t="str">
        <f t="shared" si="11"/>
        <v>spits_when_talking</v>
      </c>
      <c r="E98" t="str">
        <f t="shared" si="14"/>
        <v>spits when talking</v>
      </c>
      <c r="G98" t="s">
        <v>2</v>
      </c>
      <c r="H98" t="s">
        <v>67</v>
      </c>
      <c r="I98" t="str">
        <f t="shared" si="15"/>
        <v>spits_when_talking|Spits when talking</v>
      </c>
    </row>
    <row r="99" spans="1:9" x14ac:dyDescent="0.25">
      <c r="A99" t="str">
        <f t="shared" si="8"/>
        <v>squints_all_the_time</v>
      </c>
      <c r="B99" t="str">
        <f t="shared" si="9"/>
        <v>squints_all_the_time</v>
      </c>
      <c r="C99" t="str">
        <f t="shared" si="10"/>
        <v>squints_all_the_time</v>
      </c>
      <c r="D99" t="str">
        <f t="shared" si="11"/>
        <v>squints_all_the_time</v>
      </c>
      <c r="E99" t="str">
        <f t="shared" si="14"/>
        <v>squints all the time</v>
      </c>
      <c r="G99" t="s">
        <v>3194</v>
      </c>
      <c r="H99" t="s">
        <v>67</v>
      </c>
      <c r="I99" t="str">
        <f t="shared" si="15"/>
        <v>squints_all_the_time|Squints all the time</v>
      </c>
    </row>
    <row r="100" spans="1:9" x14ac:dyDescent="0.25">
      <c r="A100" t="str">
        <f t="shared" si="8"/>
        <v>sucks_on_their_teeth_loudly</v>
      </c>
      <c r="B100" t="str">
        <f t="shared" si="9"/>
        <v>sucks_on_their_teeth_loudly</v>
      </c>
      <c r="C100" t="str">
        <f t="shared" si="10"/>
        <v>sucks_on_their_teeth_loudly</v>
      </c>
      <c r="D100" t="str">
        <f t="shared" si="11"/>
        <v>sucks_on_their_teeth_loudly</v>
      </c>
      <c r="E100" t="str">
        <f t="shared" si="14"/>
        <v>sucks on their teeth loudly</v>
      </c>
      <c r="G100" t="s">
        <v>3203</v>
      </c>
      <c r="H100" t="s">
        <v>67</v>
      </c>
      <c r="I100" t="str">
        <f t="shared" si="15"/>
        <v>sucks_on_their_teeth_loudly|Sucks on their teeth loudly</v>
      </c>
    </row>
    <row r="101" spans="1:9" x14ac:dyDescent="0.25">
      <c r="A101" t="str">
        <f t="shared" si="8"/>
        <v>suffers_from_frequent_nose_bleeds</v>
      </c>
      <c r="B101" t="str">
        <f t="shared" si="9"/>
        <v>suffers_from_frequent_nose_bleeds</v>
      </c>
      <c r="C101" t="str">
        <f t="shared" si="10"/>
        <v>suffers_from_frequent_nose_bleeds</v>
      </c>
      <c r="D101" t="str">
        <f t="shared" si="11"/>
        <v>suffers_from_frequent_nose_bleeds</v>
      </c>
      <c r="E101" t="str">
        <f t="shared" si="14"/>
        <v>suffers from frequent nose bleeds</v>
      </c>
      <c r="G101" t="s">
        <v>3178</v>
      </c>
      <c r="H101" t="s">
        <v>67</v>
      </c>
      <c r="I101" t="str">
        <f t="shared" si="15"/>
        <v>suffers_from_frequent_nose_bleeds|Suffers from frequent nose bleeds</v>
      </c>
    </row>
    <row r="102" spans="1:9" x14ac:dyDescent="0.25">
      <c r="A102" t="str">
        <f t="shared" si="8"/>
        <v>uses_a_parasol</v>
      </c>
      <c r="B102" t="str">
        <f t="shared" si="9"/>
        <v>uses_a_parasol</v>
      </c>
      <c r="C102" t="str">
        <f t="shared" si="10"/>
        <v>uses_a_parasol</v>
      </c>
      <c r="D102" t="str">
        <f t="shared" si="11"/>
        <v>uses_a_parasol</v>
      </c>
      <c r="E102" t="str">
        <f t="shared" si="14"/>
        <v>uses a parasol</v>
      </c>
      <c r="G102" t="s">
        <v>60</v>
      </c>
      <c r="H102" t="s">
        <v>67</v>
      </c>
      <c r="I102" t="str">
        <f t="shared" si="15"/>
        <v>uses_a_parasol|Uses a parasol</v>
      </c>
    </row>
    <row r="103" spans="1:9" x14ac:dyDescent="0.25">
      <c r="A103" t="str">
        <f t="shared" si="8"/>
        <v>walks_like_a_sailor</v>
      </c>
      <c r="B103" t="str">
        <f t="shared" si="9"/>
        <v>walks_like_a_sailor</v>
      </c>
      <c r="C103" t="str">
        <f t="shared" si="10"/>
        <v>walks_like_a_sailor</v>
      </c>
      <c r="D103" t="str">
        <f t="shared" si="11"/>
        <v>walks_like_a_sailor</v>
      </c>
      <c r="E103" t="str">
        <f t="shared" si="14"/>
        <v>walks like a sailor</v>
      </c>
      <c r="G103" t="s">
        <v>114</v>
      </c>
      <c r="H103" t="s">
        <v>67</v>
      </c>
      <c r="I103" t="str">
        <f t="shared" si="15"/>
        <v>walks_like_a_sailor|Walks like a sailor</v>
      </c>
    </row>
    <row r="104" spans="1:9" x14ac:dyDescent="0.25">
      <c r="A104" t="str">
        <f t="shared" si="8"/>
        <v>walks_with_a_limp</v>
      </c>
      <c r="B104" t="str">
        <f t="shared" si="9"/>
        <v>walks_with_a_limp</v>
      </c>
      <c r="C104" t="str">
        <f t="shared" si="10"/>
        <v>walks_with_a_limp</v>
      </c>
      <c r="D104" t="str">
        <f t="shared" si="11"/>
        <v>walks_with_a_limp</v>
      </c>
      <c r="E104" t="str">
        <f t="shared" si="14"/>
        <v>walks with a limp</v>
      </c>
      <c r="G104" t="s">
        <v>3173</v>
      </c>
      <c r="H104" t="s">
        <v>67</v>
      </c>
      <c r="I104" t="str">
        <f t="shared" si="15"/>
        <v>walks_with_a_limp|Walks with a limp</v>
      </c>
    </row>
    <row r="105" spans="1:9" x14ac:dyDescent="0.25">
      <c r="A105" t="str">
        <f t="shared" si="8"/>
        <v>wears_a_monocle</v>
      </c>
      <c r="B105" t="str">
        <f t="shared" si="9"/>
        <v>wears_a_monocle</v>
      </c>
      <c r="C105" t="str">
        <f t="shared" si="10"/>
        <v>wears_a_monocle</v>
      </c>
      <c r="D105" t="str">
        <f t="shared" si="11"/>
        <v>wears_a_monocle</v>
      </c>
      <c r="E105" t="str">
        <f t="shared" si="14"/>
        <v>wears a monocle</v>
      </c>
      <c r="G105" t="s">
        <v>3177</v>
      </c>
      <c r="H105" t="s">
        <v>67</v>
      </c>
      <c r="I105" t="str">
        <f t="shared" si="15"/>
        <v>wears_a_monocle|Wears a monocle</v>
      </c>
    </row>
    <row r="106" spans="1:9" x14ac:dyDescent="0.25">
      <c r="A106" t="str">
        <f t="shared" si="8"/>
        <v>wears_ancient_fashions</v>
      </c>
      <c r="B106" t="str">
        <f t="shared" si="9"/>
        <v>wears_ancient_fashions</v>
      </c>
      <c r="C106" t="str">
        <f t="shared" si="10"/>
        <v>wears_ancient_fashions</v>
      </c>
      <c r="D106" t="str">
        <f t="shared" si="11"/>
        <v>wears_ancient_fashions</v>
      </c>
      <c r="E106" t="str">
        <f t="shared" si="14"/>
        <v>wears ancient fashions</v>
      </c>
      <c r="G106" t="s">
        <v>126</v>
      </c>
      <c r="H106" t="s">
        <v>67</v>
      </c>
      <c r="I106" t="str">
        <f t="shared" si="15"/>
        <v>wears_ancient_fashions|Wears ancient fashions</v>
      </c>
    </row>
    <row r="107" spans="1:9" x14ac:dyDescent="0.25">
      <c r="A107" t="str">
        <f t="shared" si="8"/>
        <v>wears_armor_covered_in_runes</v>
      </c>
      <c r="B107" t="str">
        <f t="shared" si="9"/>
        <v>wears_armor_covered_in_runes</v>
      </c>
      <c r="C107" t="str">
        <f t="shared" si="10"/>
        <v>wears_armor_covered_in_runes</v>
      </c>
      <c r="D107" t="str">
        <f t="shared" si="11"/>
        <v>wears_armor_covered_in_runes</v>
      </c>
      <c r="E107" t="str">
        <f t="shared" si="14"/>
        <v>wears armor covered in runes</v>
      </c>
      <c r="G107" t="s">
        <v>97</v>
      </c>
      <c r="H107" t="s">
        <v>67</v>
      </c>
      <c r="I107" t="str">
        <f t="shared" si="15"/>
        <v>wears_armor_covered_in_runes|Wears armor covered in runes</v>
      </c>
    </row>
    <row r="108" spans="1:9" x14ac:dyDescent="0.25">
      <c r="A108" t="str">
        <f t="shared" si="8"/>
        <v>wears_clothes_too_big_or_too_small</v>
      </c>
      <c r="B108" t="str">
        <f t="shared" si="9"/>
        <v>wears_clothes_too_big_or_too_small</v>
      </c>
      <c r="C108" t="str">
        <f t="shared" si="10"/>
        <v>wears_clothes_too_big_or_too_small</v>
      </c>
      <c r="D108" t="str">
        <f t="shared" si="11"/>
        <v>wears_clothes_too_big_or_too_small</v>
      </c>
      <c r="E108" t="str">
        <f t="shared" si="14"/>
        <v>wears clothes too big or too small</v>
      </c>
      <c r="G108" t="s">
        <v>58</v>
      </c>
      <c r="H108" t="s">
        <v>67</v>
      </c>
      <c r="I108" t="str">
        <f t="shared" si="15"/>
        <v>wears_clothes_too_big_or_too_small|Wears clothes too big or too small</v>
      </c>
    </row>
    <row r="109" spans="1:9" x14ac:dyDescent="0.25">
      <c r="A109" t="str">
        <f t="shared" si="8"/>
        <v>wears_clothing_made_of_woven_leaves</v>
      </c>
      <c r="B109" t="str">
        <f t="shared" si="9"/>
        <v>wears_clothing_made_of_woven_leaves</v>
      </c>
      <c r="C109" t="str">
        <f t="shared" si="10"/>
        <v>wears_clothing_made_of_woven_leaves</v>
      </c>
      <c r="D109" t="str">
        <f t="shared" si="11"/>
        <v>wears_clothing_made_of_woven_leaves</v>
      </c>
      <c r="E109" t="str">
        <f t="shared" si="14"/>
        <v>wears clothing made of woven leaves</v>
      </c>
      <c r="G109" t="s">
        <v>3159</v>
      </c>
      <c r="H109" t="s">
        <v>67</v>
      </c>
      <c r="I109" t="str">
        <f t="shared" si="15"/>
        <v>wears_clothing_made_of_woven_leaves|Wears clothing made of woven leaves</v>
      </c>
    </row>
    <row r="110" spans="1:9" x14ac:dyDescent="0.25">
      <c r="A110" t="str">
        <f t="shared" si="8"/>
        <v>wears_clothing_with_bulging_pouches</v>
      </c>
      <c r="B110" t="str">
        <f t="shared" si="9"/>
        <v>wears_clothing_with_bulging_pouches</v>
      </c>
      <c r="C110" t="str">
        <f t="shared" si="10"/>
        <v>wears_clothing_with_bulging_pouches</v>
      </c>
      <c r="D110" t="str">
        <f t="shared" si="11"/>
        <v>wears_clothing_with_bulging_pouches</v>
      </c>
      <c r="E110" t="str">
        <f t="shared" si="14"/>
        <v>wears clothing with bulging pouches</v>
      </c>
      <c r="G110" t="s">
        <v>3158</v>
      </c>
      <c r="H110" t="s">
        <v>67</v>
      </c>
      <c r="I110" t="str">
        <f t="shared" si="15"/>
        <v>wears_clothing_with_bulging_pouches|Wears clothing with bulging pouches</v>
      </c>
    </row>
    <row r="111" spans="1:9" x14ac:dyDescent="0.25">
      <c r="A111" t="str">
        <f t="shared" si="8"/>
        <v>wears_clothing_with_sewn_on_fetishes</v>
      </c>
      <c r="B111" t="str">
        <f t="shared" si="9"/>
        <v>wears_clothing_with_sewn_on_fetishes</v>
      </c>
      <c r="C111" t="str">
        <f t="shared" si="10"/>
        <v>wears_clothing_with_sewn_on_fetishes</v>
      </c>
      <c r="D111" t="str">
        <f t="shared" si="11"/>
        <v>wears_clothing_with_sewn_on_fetishes</v>
      </c>
      <c r="E111" t="str">
        <f t="shared" si="14"/>
        <v>wears clothing with sewn on fetishes</v>
      </c>
      <c r="G111" t="s">
        <v>3184</v>
      </c>
      <c r="H111" t="s">
        <v>67</v>
      </c>
      <c r="I111" t="str">
        <f t="shared" si="15"/>
        <v>wears_clothing_with_sewn_on_fetishes|Wears clothing with sewn on fetishes</v>
      </c>
    </row>
    <row r="112" spans="1:9" x14ac:dyDescent="0.25">
      <c r="A112" t="str">
        <f t="shared" si="8"/>
        <v>wears_flower_in_hair_or_clothing</v>
      </c>
      <c r="B112" t="str">
        <f t="shared" si="9"/>
        <v>wears_flower_in_hair_or_clothing</v>
      </c>
      <c r="C112" t="str">
        <f t="shared" si="10"/>
        <v>wears_flower_in_hair_or_clothing</v>
      </c>
      <c r="D112" t="str">
        <f t="shared" si="11"/>
        <v>wears_flower_in_hair_or_clothing</v>
      </c>
      <c r="E112" t="str">
        <f t="shared" si="14"/>
        <v>wears flower in hair or clothing</v>
      </c>
      <c r="G112" t="s">
        <v>29</v>
      </c>
      <c r="H112" t="s">
        <v>67</v>
      </c>
      <c r="I112" t="str">
        <f t="shared" si="15"/>
        <v>wears_flower_in_hair_or_clothing|Wears flower in hair or clothing</v>
      </c>
    </row>
    <row r="113" spans="1:9" x14ac:dyDescent="0.25">
      <c r="A113" t="str">
        <f t="shared" si="8"/>
        <v>wears_foreign_style_clothes</v>
      </c>
      <c r="B113" t="str">
        <f t="shared" si="9"/>
        <v>wears_foreign_style_clothes</v>
      </c>
      <c r="C113" t="str">
        <f t="shared" si="10"/>
        <v>wears_foreign_style_clothes</v>
      </c>
      <c r="D113" t="str">
        <f t="shared" si="11"/>
        <v>wears_foreign_style_clothes</v>
      </c>
      <c r="E113" t="str">
        <f t="shared" si="14"/>
        <v>wears foreign style clothes</v>
      </c>
      <c r="G113" t="s">
        <v>116</v>
      </c>
      <c r="H113" t="s">
        <v>67</v>
      </c>
      <c r="I113" t="str">
        <f t="shared" si="15"/>
        <v>wears_foreign_style_clothes|Wears foreign style clothes</v>
      </c>
    </row>
    <row r="114" spans="1:9" x14ac:dyDescent="0.25">
      <c r="A114" t="str">
        <f t="shared" si="8"/>
        <v>wears_heart_shaped_beauty_mark</v>
      </c>
      <c r="B114" t="str">
        <f t="shared" si="9"/>
        <v>wears_heart_shaped_beauty_mark</v>
      </c>
      <c r="C114" t="str">
        <f t="shared" si="10"/>
        <v>wears_heart_shaped_beauty_mark</v>
      </c>
      <c r="D114" t="str">
        <f t="shared" si="11"/>
        <v>wears_heart_shaped_beauty_mark</v>
      </c>
      <c r="E114" t="str">
        <f t="shared" si="14"/>
        <v>wears heart shaped beauty mark</v>
      </c>
      <c r="G114" t="s">
        <v>103</v>
      </c>
      <c r="H114" t="s">
        <v>67</v>
      </c>
      <c r="I114" t="str">
        <f t="shared" si="15"/>
        <v>wears_heart_shaped_beauty_mark|Wears heart shaped beauty mark</v>
      </c>
    </row>
    <row r="115" spans="1:9" x14ac:dyDescent="0.25">
      <c r="A115" t="str">
        <f t="shared" si="8"/>
        <v>wears_notched_belt</v>
      </c>
      <c r="B115" t="str">
        <f t="shared" si="9"/>
        <v>wears_notched_belt</v>
      </c>
      <c r="C115" t="str">
        <f t="shared" si="10"/>
        <v>wears_notched_belt</v>
      </c>
      <c r="D115" t="str">
        <f t="shared" si="11"/>
        <v>wears_notched_belt</v>
      </c>
      <c r="E115" t="str">
        <f t="shared" si="14"/>
        <v>wears notched belt</v>
      </c>
      <c r="G115" t="s">
        <v>100</v>
      </c>
      <c r="H115" t="s">
        <v>67</v>
      </c>
      <c r="I115" t="str">
        <f t="shared" si="15"/>
        <v>wears_notched_belt|Wears notched belt</v>
      </c>
    </row>
    <row r="116" spans="1:9" x14ac:dyDescent="0.25">
      <c r="A116" t="str">
        <f t="shared" si="8"/>
        <v>wears_obvious_wig</v>
      </c>
      <c r="B116" t="str">
        <f t="shared" si="9"/>
        <v>wears_obvious_wig</v>
      </c>
      <c r="C116" t="str">
        <f t="shared" si="10"/>
        <v>wears_obvious_wig</v>
      </c>
      <c r="D116" t="str">
        <f t="shared" si="11"/>
        <v>wears_obvious_wig</v>
      </c>
      <c r="E116" t="str">
        <f t="shared" si="14"/>
        <v>wears obvious wig</v>
      </c>
      <c r="G116" t="s">
        <v>59</v>
      </c>
      <c r="H116" t="s">
        <v>67</v>
      </c>
      <c r="I116" t="str">
        <f t="shared" si="15"/>
        <v>wears_obvious_wig|Wears obvious wig</v>
      </c>
    </row>
    <row r="117" spans="1:9" x14ac:dyDescent="0.25">
      <c r="A117" t="str">
        <f t="shared" si="8"/>
        <v>wears_scarf_around_ankles_or_wrists</v>
      </c>
      <c r="B117" t="str">
        <f t="shared" si="9"/>
        <v>wears_scarf_around_ankles_or_wrists</v>
      </c>
      <c r="C117" t="str">
        <f t="shared" si="10"/>
        <v>wears_scarf_around_ankles_or_wrists</v>
      </c>
      <c r="D117" t="str">
        <f t="shared" si="11"/>
        <v>wears_scarf_around_ankles_or_wrists</v>
      </c>
      <c r="E117" t="str">
        <f t="shared" si="14"/>
        <v>wears scarf around ankles or wrists</v>
      </c>
      <c r="G117" t="s">
        <v>90</v>
      </c>
      <c r="H117" t="s">
        <v>67</v>
      </c>
      <c r="I117" t="str">
        <f t="shared" si="15"/>
        <v>wears_scarf_around_ankles_or_wrists|Wears scarf around ankles or wrists</v>
      </c>
    </row>
    <row r="118" spans="1:9" x14ac:dyDescent="0.25">
      <c r="A118" t="str">
        <f t="shared" si="8"/>
        <v>wears_spotless__glossy_boots</v>
      </c>
      <c r="B118" t="str">
        <f t="shared" si="9"/>
        <v>wears_spotless__glossy_boots</v>
      </c>
      <c r="C118" t="str">
        <f t="shared" si="10"/>
        <v>wears_spotless__glossy_boots</v>
      </c>
      <c r="D118" t="str">
        <f t="shared" si="11"/>
        <v>wears_spotless,_glossy_boots</v>
      </c>
      <c r="E118" t="str">
        <f t="shared" si="14"/>
        <v>wears spotless, glossy boots</v>
      </c>
      <c r="G118" t="s">
        <v>3193</v>
      </c>
      <c r="H118" t="s">
        <v>67</v>
      </c>
      <c r="I118" t="str">
        <f t="shared" si="15"/>
        <v>wears_spotless__glossy_boots|Wears spotless, glossy boots</v>
      </c>
    </row>
    <row r="119" spans="1:9" x14ac:dyDescent="0.25">
      <c r="A119" t="str">
        <f t="shared" si="8"/>
        <v>wears_unusual_jewelry</v>
      </c>
      <c r="B119" t="str">
        <f t="shared" si="9"/>
        <v>wears_unusual_jewelry</v>
      </c>
      <c r="C119" t="str">
        <f t="shared" si="10"/>
        <v>wears_unusual_jewelry</v>
      </c>
      <c r="D119" t="str">
        <f t="shared" si="11"/>
        <v>wears_unusual_jewelry</v>
      </c>
      <c r="E119" t="str">
        <f t="shared" si="14"/>
        <v>wears unusual jewelry</v>
      </c>
      <c r="G119" t="s">
        <v>3198</v>
      </c>
      <c r="H119" t="s">
        <v>67</v>
      </c>
      <c r="I119" t="str">
        <f t="shared" si="15"/>
        <v>wears_unusual_jewelry|Wears unusual jewelry</v>
      </c>
    </row>
    <row r="120" spans="1:9" x14ac:dyDescent="0.25">
      <c r="A120" t="str">
        <f t="shared" si="8"/>
        <v>wears_vest_with_bell_buttons</v>
      </c>
      <c r="B120" t="str">
        <f t="shared" si="9"/>
        <v>wears_vest_with_bell_buttons</v>
      </c>
      <c r="C120" t="str">
        <f t="shared" si="10"/>
        <v>wears_vest_with_bell_buttons</v>
      </c>
      <c r="D120" t="str">
        <f t="shared" si="11"/>
        <v>wears_vest_with_bell_buttons</v>
      </c>
      <c r="E120" t="str">
        <f t="shared" si="14"/>
        <v>wears vest with bell buttons</v>
      </c>
      <c r="G120" t="s">
        <v>91</v>
      </c>
      <c r="H120" t="s">
        <v>67</v>
      </c>
      <c r="I120" t="str">
        <f t="shared" si="15"/>
        <v>wears_vest_with_bell_buttons|Wears vest with bell buttons</v>
      </c>
    </row>
    <row r="121" spans="1:9" x14ac:dyDescent="0.25">
      <c r="A121" t="str">
        <f t="shared" si="8"/>
        <v>wears_well_tended_ancient_weapon</v>
      </c>
      <c r="B121" t="str">
        <f t="shared" si="9"/>
        <v>wears_well_tended_ancient_weapon</v>
      </c>
      <c r="C121" t="str">
        <f t="shared" si="10"/>
        <v>wears_well_tended_ancient_weapon</v>
      </c>
      <c r="D121" t="str">
        <f t="shared" si="11"/>
        <v>wears_well_tended_ancient_weapon</v>
      </c>
      <c r="E121" t="str">
        <f t="shared" si="14"/>
        <v>wears well tended ancient weapon</v>
      </c>
      <c r="G121" t="s">
        <v>101</v>
      </c>
      <c r="H121" t="s">
        <v>67</v>
      </c>
      <c r="I121" t="str">
        <f t="shared" si="15"/>
        <v>wears_well_tended_ancient_weapon|Wears well tended ancient weapon</v>
      </c>
    </row>
    <row r="122" spans="1:9" x14ac:dyDescent="0.25">
      <c r="A122" t="str">
        <f t="shared" si="8"/>
        <v>yawns_often</v>
      </c>
      <c r="B122" t="str">
        <f t="shared" si="9"/>
        <v>yawns_often</v>
      </c>
      <c r="C122" t="str">
        <f t="shared" si="10"/>
        <v>yawns_often</v>
      </c>
      <c r="D122" t="str">
        <f t="shared" si="11"/>
        <v>yawns_often</v>
      </c>
      <c r="E122" t="str">
        <f t="shared" si="14"/>
        <v>yawns often</v>
      </c>
      <c r="G122" t="s">
        <v>51</v>
      </c>
      <c r="H122" t="s">
        <v>67</v>
      </c>
      <c r="I122" t="str">
        <f t="shared" si="15"/>
        <v>yawns_often|Yawns often</v>
      </c>
    </row>
    <row r="123" spans="1:9" x14ac:dyDescent="0.25">
      <c r="A123" t="str">
        <f t="shared" si="8"/>
        <v>beard__braided</v>
      </c>
      <c r="B123" t="str">
        <f t="shared" si="9"/>
        <v>beard__braided</v>
      </c>
      <c r="C123" t="str">
        <f t="shared" si="10"/>
        <v>beard__braided</v>
      </c>
      <c r="D123" t="str">
        <f t="shared" si="11"/>
        <v>beard,_braided</v>
      </c>
      <c r="E123" t="str">
        <f t="shared" si="14"/>
        <v>beard, braided</v>
      </c>
      <c r="G123" s="9" t="s">
        <v>3103</v>
      </c>
      <c r="H123" t="s">
        <v>68</v>
      </c>
      <c r="I123" t="str">
        <f t="shared" si="15"/>
        <v>beard__braided|Beard, braided</v>
      </c>
    </row>
    <row r="124" spans="1:9" x14ac:dyDescent="0.25">
      <c r="A124" t="str">
        <f t="shared" si="8"/>
        <v>beard__dwarven</v>
      </c>
      <c r="B124" t="str">
        <f t="shared" si="9"/>
        <v>beard__dwarven</v>
      </c>
      <c r="C124" t="str">
        <f t="shared" si="10"/>
        <v>beard__dwarven</v>
      </c>
      <c r="D124" t="str">
        <f t="shared" si="11"/>
        <v>beard,_dwarven</v>
      </c>
      <c r="E124" t="str">
        <f t="shared" si="14"/>
        <v>beard, dwarven</v>
      </c>
      <c r="G124" s="9" t="s">
        <v>3102</v>
      </c>
      <c r="H124" t="s">
        <v>68</v>
      </c>
      <c r="I124" t="str">
        <f t="shared" si="15"/>
        <v>beard__dwarven|Beard, dwarven</v>
      </c>
    </row>
    <row r="125" spans="1:9" x14ac:dyDescent="0.25">
      <c r="A125" t="str">
        <f t="shared" si="8"/>
        <v>beard__long</v>
      </c>
      <c r="B125" t="str">
        <f t="shared" si="9"/>
        <v>beard__long</v>
      </c>
      <c r="C125" t="str">
        <f t="shared" si="10"/>
        <v>beard__long</v>
      </c>
      <c r="D125" t="str">
        <f t="shared" si="11"/>
        <v>beard,_long</v>
      </c>
      <c r="E125" t="str">
        <f t="shared" si="14"/>
        <v>beard, long</v>
      </c>
      <c r="G125" s="9" t="s">
        <v>3100</v>
      </c>
      <c r="H125" t="s">
        <v>68</v>
      </c>
      <c r="I125" t="str">
        <f t="shared" si="15"/>
        <v>beard__long|Beard, long</v>
      </c>
    </row>
    <row r="126" spans="1:9" x14ac:dyDescent="0.25">
      <c r="A126" t="str">
        <f t="shared" si="8"/>
        <v>beard__medium</v>
      </c>
      <c r="B126" t="str">
        <f t="shared" si="9"/>
        <v>beard__medium</v>
      </c>
      <c r="C126" t="str">
        <f t="shared" si="10"/>
        <v>beard__medium</v>
      </c>
      <c r="D126" t="str">
        <f t="shared" si="11"/>
        <v>beard,_medium</v>
      </c>
      <c r="E126" t="str">
        <f t="shared" si="14"/>
        <v>beard, medium</v>
      </c>
      <c r="G126" s="9" t="s">
        <v>3101</v>
      </c>
      <c r="H126" t="s">
        <v>68</v>
      </c>
      <c r="I126" t="str">
        <f t="shared" si="15"/>
        <v>beard__medium|Beard, medium</v>
      </c>
    </row>
    <row r="127" spans="1:9" x14ac:dyDescent="0.25">
      <c r="A127" t="str">
        <f t="shared" si="8"/>
        <v>beard__short</v>
      </c>
      <c r="B127" t="str">
        <f t="shared" si="9"/>
        <v>beard__short</v>
      </c>
      <c r="C127" t="str">
        <f t="shared" si="10"/>
        <v>beard__short</v>
      </c>
      <c r="D127" t="str">
        <f t="shared" si="11"/>
        <v>beard,_short</v>
      </c>
      <c r="E127" t="str">
        <f t="shared" si="14"/>
        <v>beard, short</v>
      </c>
      <c r="G127" s="9" t="s">
        <v>3099</v>
      </c>
      <c r="H127" t="s">
        <v>68</v>
      </c>
      <c r="I127" t="str">
        <f t="shared" si="15"/>
        <v>beard__short|Beard, short</v>
      </c>
    </row>
    <row r="128" spans="1:9" x14ac:dyDescent="0.25">
      <c r="A128" t="str">
        <f t="shared" si="8"/>
        <v>chin_curtain</v>
      </c>
      <c r="B128" t="str">
        <f t="shared" si="9"/>
        <v>chin_curtain</v>
      </c>
      <c r="C128" t="str">
        <f t="shared" si="10"/>
        <v>chin_curtain</v>
      </c>
      <c r="D128" t="str">
        <f t="shared" si="11"/>
        <v>chin_curtain</v>
      </c>
      <c r="E128" t="str">
        <f t="shared" si="14"/>
        <v>chin curtain</v>
      </c>
      <c r="G128" s="9" t="s">
        <v>3095</v>
      </c>
      <c r="H128" t="s">
        <v>68</v>
      </c>
      <c r="I128" t="str">
        <f t="shared" si="15"/>
        <v>chin_curtain|Chin curtain</v>
      </c>
    </row>
    <row r="129" spans="1:9" x14ac:dyDescent="0.25">
      <c r="A129" t="str">
        <f t="shared" ref="A129:A173" si="16">SUBSTITUTE(C129,":","")</f>
        <v>chinstrap_beard</v>
      </c>
      <c r="B129" t="str">
        <f t="shared" ref="B129:B192" si="17">SUBSTITUTE(C129,"'","")</f>
        <v>chinstrap_beard</v>
      </c>
      <c r="C129" t="str">
        <f t="shared" ref="C129:C192" si="18">SUBSTITUTE(D129,",","_")</f>
        <v>chinstrap_beard</v>
      </c>
      <c r="D129" t="str">
        <f t="shared" ref="D129:D192" si="19">SUBSTITUTE(E129," ","_")</f>
        <v>chinstrap_beard</v>
      </c>
      <c r="E129" t="str">
        <f t="shared" ref="E129:E160" si="20">LOWER(G129)</f>
        <v>chinstrap beard</v>
      </c>
      <c r="G129" s="9" t="s">
        <v>3094</v>
      </c>
      <c r="H129" t="s">
        <v>68</v>
      </c>
      <c r="I129" t="str">
        <f t="shared" ref="I129:I160" si="21">B129&amp;"|"&amp;G129</f>
        <v>chinstrap_beard|Chinstrap beard</v>
      </c>
    </row>
    <row r="130" spans="1:9" x14ac:dyDescent="0.25">
      <c r="A130" t="str">
        <f t="shared" si="16"/>
        <v>goat_patch</v>
      </c>
      <c r="B130" t="str">
        <f t="shared" si="17"/>
        <v>goat_patch</v>
      </c>
      <c r="C130" t="str">
        <f t="shared" si="18"/>
        <v>goat_patch</v>
      </c>
      <c r="D130" t="str">
        <f t="shared" si="19"/>
        <v>goat_patch</v>
      </c>
      <c r="E130" t="str">
        <f t="shared" si="20"/>
        <v>goat patch</v>
      </c>
      <c r="G130" s="9" t="s">
        <v>3098</v>
      </c>
      <c r="H130" t="s">
        <v>68</v>
      </c>
      <c r="I130" t="str">
        <f t="shared" si="21"/>
        <v>goat_patch|Goat patch</v>
      </c>
    </row>
    <row r="131" spans="1:9" x14ac:dyDescent="0.25">
      <c r="A131" t="str">
        <f t="shared" si="16"/>
        <v>goatee</v>
      </c>
      <c r="B131" t="str">
        <f t="shared" si="17"/>
        <v>goatee</v>
      </c>
      <c r="C131" t="str">
        <f t="shared" si="18"/>
        <v>goatee</v>
      </c>
      <c r="D131" t="str">
        <f t="shared" si="19"/>
        <v>goatee</v>
      </c>
      <c r="E131" t="str">
        <f t="shared" si="20"/>
        <v>goatee</v>
      </c>
      <c r="G131" s="9" t="s">
        <v>3087</v>
      </c>
      <c r="H131" t="s">
        <v>68</v>
      </c>
      <c r="I131" t="str">
        <f t="shared" si="21"/>
        <v>goatee|Goatee</v>
      </c>
    </row>
    <row r="132" spans="1:9" x14ac:dyDescent="0.25">
      <c r="A132" t="str">
        <f t="shared" si="16"/>
        <v>handlebar_moustache</v>
      </c>
      <c r="B132" t="str">
        <f t="shared" si="17"/>
        <v>handlebar_moustache</v>
      </c>
      <c r="C132" t="str">
        <f t="shared" si="18"/>
        <v>handlebar_moustache</v>
      </c>
      <c r="D132" t="str">
        <f t="shared" si="19"/>
        <v>handlebar_moustache</v>
      </c>
      <c r="E132" t="str">
        <f t="shared" si="20"/>
        <v>handlebar moustache</v>
      </c>
      <c r="G132" s="9" t="s">
        <v>3091</v>
      </c>
      <c r="H132" t="s">
        <v>68</v>
      </c>
      <c r="I132" t="str">
        <f t="shared" si="21"/>
        <v>handlebar_moustache|Handlebar moustache</v>
      </c>
    </row>
    <row r="133" spans="1:9" x14ac:dyDescent="0.25">
      <c r="A133" t="str">
        <f t="shared" si="16"/>
        <v>moustache</v>
      </c>
      <c r="B133" t="str">
        <f t="shared" si="17"/>
        <v>moustache</v>
      </c>
      <c r="C133" t="str">
        <f t="shared" si="18"/>
        <v>moustache</v>
      </c>
      <c r="D133" t="str">
        <f t="shared" si="19"/>
        <v>moustache</v>
      </c>
      <c r="E133" t="str">
        <f t="shared" si="20"/>
        <v>moustache</v>
      </c>
      <c r="G133" s="9" t="s">
        <v>3089</v>
      </c>
      <c r="H133" t="s">
        <v>68</v>
      </c>
      <c r="I133" t="str">
        <f t="shared" si="21"/>
        <v>moustache|Moustache</v>
      </c>
    </row>
    <row r="134" spans="1:9" x14ac:dyDescent="0.25">
      <c r="A134" t="str">
        <f t="shared" si="16"/>
        <v>mutton_chops</v>
      </c>
      <c r="B134" t="str">
        <f t="shared" si="17"/>
        <v>mutton_chops</v>
      </c>
      <c r="C134" t="str">
        <f t="shared" si="18"/>
        <v>mutton_chops</v>
      </c>
      <c r="D134" t="str">
        <f t="shared" si="19"/>
        <v>mutton_chops</v>
      </c>
      <c r="E134" t="str">
        <f t="shared" si="20"/>
        <v>mutton chops</v>
      </c>
      <c r="G134" s="9" t="s">
        <v>3090</v>
      </c>
      <c r="H134" t="s">
        <v>68</v>
      </c>
      <c r="I134" t="str">
        <f t="shared" si="21"/>
        <v>mutton_chops|Mutton chops</v>
      </c>
    </row>
    <row r="135" spans="1:9" x14ac:dyDescent="0.25">
      <c r="A135" t="str">
        <f t="shared" si="16"/>
        <v>neckbeard</v>
      </c>
      <c r="B135" t="str">
        <f t="shared" si="17"/>
        <v>neckbeard</v>
      </c>
      <c r="C135" t="str">
        <f t="shared" si="18"/>
        <v>neckbeard</v>
      </c>
      <c r="D135" t="str">
        <f t="shared" si="19"/>
        <v>neckbeard</v>
      </c>
      <c r="E135" t="str">
        <f t="shared" si="20"/>
        <v>neckbeard</v>
      </c>
      <c r="G135" s="9" t="s">
        <v>3096</v>
      </c>
      <c r="H135" t="s">
        <v>68</v>
      </c>
      <c r="I135" t="str">
        <f t="shared" si="21"/>
        <v>neckbeard|Neckbeard</v>
      </c>
    </row>
    <row r="136" spans="1:9" x14ac:dyDescent="0.25">
      <c r="A136" t="str">
        <f t="shared" si="16"/>
        <v>pasted_on_moustache_or_beard</v>
      </c>
      <c r="B136" t="str">
        <f t="shared" si="17"/>
        <v>pasted_on_moustache_or_beard</v>
      </c>
      <c r="C136" t="str">
        <f t="shared" si="18"/>
        <v>pasted_on_moustache_or_beard</v>
      </c>
      <c r="D136" t="str">
        <f t="shared" si="19"/>
        <v>pasted_on_moustache_or_beard</v>
      </c>
      <c r="E136" t="str">
        <f t="shared" si="20"/>
        <v>pasted on moustache or beard</v>
      </c>
      <c r="G136" t="s">
        <v>94</v>
      </c>
      <c r="H136" t="s">
        <v>68</v>
      </c>
      <c r="I136" t="str">
        <f t="shared" si="21"/>
        <v>pasted_on_moustache_or_beard|Pasted on moustache or beard</v>
      </c>
    </row>
    <row r="137" spans="1:9" x14ac:dyDescent="0.25">
      <c r="A137" t="str">
        <f t="shared" si="16"/>
        <v>pencil_moustache</v>
      </c>
      <c r="B137" t="str">
        <f t="shared" si="17"/>
        <v>pencil_moustache</v>
      </c>
      <c r="C137" t="str">
        <f t="shared" si="18"/>
        <v>pencil_moustache</v>
      </c>
      <c r="D137" t="str">
        <f t="shared" si="19"/>
        <v>pencil_moustache</v>
      </c>
      <c r="E137" t="str">
        <f t="shared" si="20"/>
        <v>pencil moustache</v>
      </c>
      <c r="G137" s="9" t="s">
        <v>3092</v>
      </c>
      <c r="H137" t="s">
        <v>68</v>
      </c>
      <c r="I137" t="str">
        <f t="shared" si="21"/>
        <v>pencil_moustache|Pencil moustache</v>
      </c>
    </row>
    <row r="138" spans="1:9" x14ac:dyDescent="0.25">
      <c r="A138" t="str">
        <f t="shared" si="16"/>
        <v>shenandoah</v>
      </c>
      <c r="B138" t="str">
        <f t="shared" si="17"/>
        <v>shenandoah</v>
      </c>
      <c r="C138" t="str">
        <f t="shared" si="18"/>
        <v>shenandoah</v>
      </c>
      <c r="D138" t="str">
        <f t="shared" si="19"/>
        <v>shenandoah</v>
      </c>
      <c r="E138" t="str">
        <f t="shared" si="20"/>
        <v>shenandoah</v>
      </c>
      <c r="G138" s="9" t="s">
        <v>3097</v>
      </c>
      <c r="H138" t="s">
        <v>68</v>
      </c>
      <c r="I138" t="str">
        <f t="shared" si="21"/>
        <v>shenandoah|Shenandoah</v>
      </c>
    </row>
    <row r="139" spans="1:9" x14ac:dyDescent="0.25">
      <c r="A139" t="str">
        <f t="shared" si="16"/>
        <v>sideburns</v>
      </c>
      <c r="B139" t="str">
        <f t="shared" si="17"/>
        <v>sideburns</v>
      </c>
      <c r="C139" t="str">
        <f t="shared" si="18"/>
        <v>sideburns</v>
      </c>
      <c r="D139" t="str">
        <f t="shared" si="19"/>
        <v>sideburns</v>
      </c>
      <c r="E139" t="str">
        <f t="shared" si="20"/>
        <v>sideburns</v>
      </c>
      <c r="G139" s="9" t="s">
        <v>3088</v>
      </c>
      <c r="H139" t="s">
        <v>68</v>
      </c>
      <c r="I139" t="str">
        <f t="shared" si="21"/>
        <v>sideburns|Sideburns</v>
      </c>
    </row>
    <row r="140" spans="1:9" x14ac:dyDescent="0.25">
      <c r="A140" t="str">
        <f t="shared" si="16"/>
        <v>single_hair_or_beard_braid</v>
      </c>
      <c r="B140" t="str">
        <f t="shared" si="17"/>
        <v>single_hair_or_beard_braid</v>
      </c>
      <c r="C140" t="str">
        <f t="shared" si="18"/>
        <v>single_hair_or_beard_braid</v>
      </c>
      <c r="D140" t="str">
        <f t="shared" si="19"/>
        <v>single_hair_or_beard_braid</v>
      </c>
      <c r="E140" t="str">
        <f t="shared" si="20"/>
        <v>single hair or beard braid</v>
      </c>
      <c r="G140" t="s">
        <v>14</v>
      </c>
      <c r="H140" t="s">
        <v>68</v>
      </c>
      <c r="I140" t="str">
        <f t="shared" si="21"/>
        <v>single_hair_or_beard_braid|Single hair or beard braid</v>
      </c>
    </row>
    <row r="141" spans="1:9" x14ac:dyDescent="0.25">
      <c r="A141" t="str">
        <f t="shared" si="16"/>
        <v>soul_patch</v>
      </c>
      <c r="B141" t="str">
        <f t="shared" si="17"/>
        <v>soul_patch</v>
      </c>
      <c r="C141" t="str">
        <f t="shared" si="18"/>
        <v>soul_patch</v>
      </c>
      <c r="D141" t="str">
        <f t="shared" si="19"/>
        <v>soul_patch</v>
      </c>
      <c r="E141" t="str">
        <f t="shared" si="20"/>
        <v>soul patch</v>
      </c>
      <c r="G141" s="9" t="s">
        <v>3086</v>
      </c>
      <c r="H141" t="s">
        <v>68</v>
      </c>
      <c r="I141" t="str">
        <f t="shared" si="21"/>
        <v>soul_patch|Soul patch</v>
      </c>
    </row>
    <row r="142" spans="1:9" x14ac:dyDescent="0.25">
      <c r="A142" t="str">
        <f t="shared" si="16"/>
        <v>stubble</v>
      </c>
      <c r="B142" t="str">
        <f t="shared" si="17"/>
        <v>stubble</v>
      </c>
      <c r="C142" t="str">
        <f t="shared" si="18"/>
        <v>stubble</v>
      </c>
      <c r="D142" t="str">
        <f t="shared" si="19"/>
        <v>stubble</v>
      </c>
      <c r="E142" t="str">
        <f t="shared" si="20"/>
        <v>stubble</v>
      </c>
      <c r="G142" s="9" t="s">
        <v>3085</v>
      </c>
      <c r="H142" t="s">
        <v>68</v>
      </c>
      <c r="I142" t="str">
        <f t="shared" si="21"/>
        <v>stubble|Stubble</v>
      </c>
    </row>
    <row r="143" spans="1:9" x14ac:dyDescent="0.25">
      <c r="A143" t="str">
        <f t="shared" si="16"/>
        <v>toothbrush_moustache</v>
      </c>
      <c r="B143" t="str">
        <f t="shared" si="17"/>
        <v>toothbrush_moustache</v>
      </c>
      <c r="C143" t="str">
        <f t="shared" si="18"/>
        <v>toothbrush_moustache</v>
      </c>
      <c r="D143" t="str">
        <f t="shared" si="19"/>
        <v>toothbrush_moustache</v>
      </c>
      <c r="E143" t="str">
        <f t="shared" si="20"/>
        <v>toothbrush moustache</v>
      </c>
      <c r="G143" s="9" t="s">
        <v>3093</v>
      </c>
      <c r="H143" t="s">
        <v>68</v>
      </c>
      <c r="I143" t="str">
        <f t="shared" si="21"/>
        <v>toothbrush_moustache|Toothbrush moustache</v>
      </c>
    </row>
    <row r="144" spans="1:9" x14ac:dyDescent="0.25">
      <c r="A144" t="str">
        <f t="shared" si="16"/>
        <v>waxed_facial_hair</v>
      </c>
      <c r="B144" t="str">
        <f t="shared" si="17"/>
        <v>waxed_facial_hair</v>
      </c>
      <c r="C144" t="str">
        <f t="shared" si="18"/>
        <v>waxed_facial_hair</v>
      </c>
      <c r="D144" t="str">
        <f t="shared" si="19"/>
        <v>waxed_facial_hair</v>
      </c>
      <c r="E144" t="str">
        <f t="shared" si="20"/>
        <v>waxed facial hair</v>
      </c>
      <c r="G144" t="s">
        <v>62</v>
      </c>
      <c r="H144" t="s">
        <v>68</v>
      </c>
      <c r="I144" t="str">
        <f t="shared" si="21"/>
        <v>waxed_facial_hair|Waxed facial hair</v>
      </c>
    </row>
    <row r="145" spans="1:9" x14ac:dyDescent="0.25">
      <c r="A145" t="str">
        <f t="shared" si="16"/>
        <v>wine_stained_moustache</v>
      </c>
      <c r="B145" t="str">
        <f t="shared" si="17"/>
        <v>wine_stained_moustache</v>
      </c>
      <c r="C145" t="str">
        <f t="shared" si="18"/>
        <v>wine_stained_moustache</v>
      </c>
      <c r="D145" t="str">
        <f t="shared" si="19"/>
        <v>wine_stained_moustache</v>
      </c>
      <c r="E145" t="str">
        <f t="shared" si="20"/>
        <v>wine stained moustache</v>
      </c>
      <c r="G145" t="s">
        <v>3084</v>
      </c>
      <c r="H145" t="s">
        <v>68</v>
      </c>
      <c r="I145" t="str">
        <f t="shared" si="21"/>
        <v>wine_stained_moustache|Wine stained moustache</v>
      </c>
    </row>
    <row r="146" spans="1:9" x14ac:dyDescent="0.25">
      <c r="A146" t="str">
        <f t="shared" si="16"/>
        <v>aggression</v>
      </c>
      <c r="B146" t="str">
        <f t="shared" si="17"/>
        <v>aggression</v>
      </c>
      <c r="C146" t="str">
        <f t="shared" si="18"/>
        <v>aggression</v>
      </c>
      <c r="D146" t="str">
        <f t="shared" si="19"/>
        <v>aggression</v>
      </c>
      <c r="E146" t="str">
        <f t="shared" si="20"/>
        <v>aggression</v>
      </c>
      <c r="G146" t="s">
        <v>3138</v>
      </c>
      <c r="H146" t="s">
        <v>3116</v>
      </c>
      <c r="I146" t="str">
        <f t="shared" si="21"/>
        <v>aggression|Aggression</v>
      </c>
    </row>
    <row r="147" spans="1:9" x14ac:dyDescent="0.25">
      <c r="A147" t="str">
        <f t="shared" si="16"/>
        <v>ambush</v>
      </c>
      <c r="B147" t="str">
        <f t="shared" si="17"/>
        <v>ambush</v>
      </c>
      <c r="C147" t="str">
        <f t="shared" si="18"/>
        <v>ambush</v>
      </c>
      <c r="D147" t="str">
        <f t="shared" si="19"/>
        <v>ambush</v>
      </c>
      <c r="E147" t="str">
        <f t="shared" si="20"/>
        <v>ambush</v>
      </c>
      <c r="G147" t="s">
        <v>3111</v>
      </c>
      <c r="H147" t="s">
        <v>3116</v>
      </c>
      <c r="I147" t="str">
        <f t="shared" si="21"/>
        <v>ambush|Ambush</v>
      </c>
    </row>
    <row r="148" spans="1:9" x14ac:dyDescent="0.25">
      <c r="A148" t="str">
        <f t="shared" si="16"/>
        <v>attack</v>
      </c>
      <c r="B148" t="str">
        <f t="shared" si="17"/>
        <v>attack</v>
      </c>
      <c r="C148" t="str">
        <f t="shared" si="18"/>
        <v>attack</v>
      </c>
      <c r="D148" t="str">
        <f t="shared" si="19"/>
        <v>attack</v>
      </c>
      <c r="E148" t="str">
        <f t="shared" si="20"/>
        <v>attack</v>
      </c>
      <c r="G148" t="s">
        <v>3137</v>
      </c>
      <c r="H148" t="s">
        <v>3116</v>
      </c>
      <c r="I148" t="str">
        <f t="shared" si="21"/>
        <v>attack|Attack</v>
      </c>
    </row>
    <row r="149" spans="1:9" x14ac:dyDescent="0.25">
      <c r="A149" t="str">
        <f t="shared" si="16"/>
        <v>call_aid</v>
      </c>
      <c r="B149" t="str">
        <f t="shared" si="17"/>
        <v>call_aid</v>
      </c>
      <c r="C149" t="str">
        <f t="shared" si="18"/>
        <v>call_aid</v>
      </c>
      <c r="D149" t="str">
        <f t="shared" si="19"/>
        <v>call_aid</v>
      </c>
      <c r="E149" t="str">
        <f t="shared" si="20"/>
        <v>call aid</v>
      </c>
      <c r="G149" t="s">
        <v>3108</v>
      </c>
      <c r="H149" t="s">
        <v>3116</v>
      </c>
      <c r="I149" t="str">
        <f t="shared" si="21"/>
        <v>call_aid|Call Aid</v>
      </c>
    </row>
    <row r="150" spans="1:9" x14ac:dyDescent="0.25">
      <c r="A150" t="str">
        <f t="shared" si="16"/>
        <v>claim_territory</v>
      </c>
      <c r="B150" t="str">
        <f t="shared" si="17"/>
        <v>claim_territory</v>
      </c>
      <c r="C150" t="str">
        <f t="shared" si="18"/>
        <v>claim_territory</v>
      </c>
      <c r="D150" t="str">
        <f t="shared" si="19"/>
        <v>claim_territory</v>
      </c>
      <c r="E150" t="str">
        <f t="shared" si="20"/>
        <v>claim territory</v>
      </c>
      <c r="G150" t="s">
        <v>3136</v>
      </c>
      <c r="H150" t="s">
        <v>3116</v>
      </c>
      <c r="I150" t="str">
        <f t="shared" si="21"/>
        <v>claim_territory|Claim Territory</v>
      </c>
    </row>
    <row r="151" spans="1:9" x14ac:dyDescent="0.25">
      <c r="A151" t="str">
        <f t="shared" si="16"/>
        <v>confound</v>
      </c>
      <c r="B151" t="str">
        <f t="shared" si="17"/>
        <v>confound</v>
      </c>
      <c r="C151" t="str">
        <f t="shared" si="18"/>
        <v>confound</v>
      </c>
      <c r="D151" t="str">
        <f t="shared" si="19"/>
        <v>confound</v>
      </c>
      <c r="E151" t="str">
        <f t="shared" si="20"/>
        <v>confound</v>
      </c>
      <c r="G151" t="s">
        <v>3114</v>
      </c>
      <c r="H151" t="s">
        <v>3116</v>
      </c>
      <c r="I151" t="str">
        <f t="shared" si="21"/>
        <v>confound|Confound</v>
      </c>
    </row>
    <row r="152" spans="1:9" x14ac:dyDescent="0.25">
      <c r="A152" t="str">
        <f t="shared" si="16"/>
        <v>debate</v>
      </c>
      <c r="B152" t="str">
        <f t="shared" si="17"/>
        <v>debate</v>
      </c>
      <c r="C152" t="str">
        <f t="shared" si="18"/>
        <v>debate</v>
      </c>
      <c r="D152" t="str">
        <f t="shared" si="19"/>
        <v>debate</v>
      </c>
      <c r="E152" t="str">
        <f t="shared" si="20"/>
        <v>debate</v>
      </c>
      <c r="G152" t="s">
        <v>139</v>
      </c>
      <c r="H152" t="s">
        <v>3116</v>
      </c>
      <c r="I152" t="str">
        <f t="shared" si="21"/>
        <v>debate|Debate</v>
      </c>
    </row>
    <row r="153" spans="1:9" x14ac:dyDescent="0.25">
      <c r="A153" t="str">
        <f t="shared" si="16"/>
        <v>defuse_anger</v>
      </c>
      <c r="B153" t="str">
        <f t="shared" si="17"/>
        <v>defuse_anger</v>
      </c>
      <c r="C153" t="str">
        <f t="shared" si="18"/>
        <v>defuse_anger</v>
      </c>
      <c r="D153" t="str">
        <f t="shared" si="19"/>
        <v>defuse_anger</v>
      </c>
      <c r="E153" t="str">
        <f t="shared" si="20"/>
        <v>defuse anger</v>
      </c>
      <c r="G153" t="s">
        <v>3135</v>
      </c>
      <c r="H153" t="s">
        <v>3116</v>
      </c>
      <c r="I153" t="str">
        <f t="shared" si="21"/>
        <v>defuse_anger|Defuse Anger</v>
      </c>
    </row>
    <row r="154" spans="1:9" x14ac:dyDescent="0.25">
      <c r="A154" t="str">
        <f t="shared" si="16"/>
        <v>dig_in</v>
      </c>
      <c r="B154" t="str">
        <f t="shared" si="17"/>
        <v>dig_in</v>
      </c>
      <c r="C154" t="str">
        <f t="shared" si="18"/>
        <v>dig_in</v>
      </c>
      <c r="D154" t="str">
        <f t="shared" si="19"/>
        <v>dig_in</v>
      </c>
      <c r="E154" t="str">
        <f t="shared" si="20"/>
        <v>dig in</v>
      </c>
      <c r="G154" t="s">
        <v>3134</v>
      </c>
      <c r="H154" t="s">
        <v>3116</v>
      </c>
      <c r="I154" t="str">
        <f t="shared" si="21"/>
        <v>dig_in|Dig In</v>
      </c>
    </row>
    <row r="155" spans="1:9" x14ac:dyDescent="0.25">
      <c r="A155" t="str">
        <f t="shared" si="16"/>
        <v>diplomacy</v>
      </c>
      <c r="B155" t="str">
        <f t="shared" si="17"/>
        <v>diplomacy</v>
      </c>
      <c r="C155" t="str">
        <f t="shared" si="18"/>
        <v>diplomacy</v>
      </c>
      <c r="D155" t="str">
        <f t="shared" si="19"/>
        <v>diplomacy</v>
      </c>
      <c r="E155" t="str">
        <f t="shared" si="20"/>
        <v>diplomacy</v>
      </c>
      <c r="G155" t="s">
        <v>3110</v>
      </c>
      <c r="H155" t="s">
        <v>3116</v>
      </c>
      <c r="I155" t="str">
        <f t="shared" si="21"/>
        <v>diplomacy|Diplomacy</v>
      </c>
    </row>
    <row r="156" spans="1:9" x14ac:dyDescent="0.25">
      <c r="A156" t="str">
        <f t="shared" si="16"/>
        <v>dismiss</v>
      </c>
      <c r="B156" t="str">
        <f t="shared" si="17"/>
        <v>dismiss</v>
      </c>
      <c r="C156" t="str">
        <f t="shared" si="18"/>
        <v>dismiss</v>
      </c>
      <c r="D156" t="str">
        <f t="shared" si="19"/>
        <v>dismiss</v>
      </c>
      <c r="E156" t="str">
        <f t="shared" si="20"/>
        <v>dismiss</v>
      </c>
      <c r="G156" t="s">
        <v>3112</v>
      </c>
      <c r="H156" t="s">
        <v>3116</v>
      </c>
      <c r="I156" t="str">
        <f t="shared" si="21"/>
        <v>dismiss|Dismiss</v>
      </c>
    </row>
    <row r="157" spans="1:9" x14ac:dyDescent="0.25">
      <c r="A157" t="str">
        <f t="shared" si="16"/>
        <v>establish_defenses</v>
      </c>
      <c r="B157" t="str">
        <f t="shared" si="17"/>
        <v>establish_defenses</v>
      </c>
      <c r="C157" t="str">
        <f t="shared" si="18"/>
        <v>establish_defenses</v>
      </c>
      <c r="D157" t="str">
        <f t="shared" si="19"/>
        <v>establish_defenses</v>
      </c>
      <c r="E157" t="str">
        <f t="shared" si="20"/>
        <v>establish defenses</v>
      </c>
      <c r="G157" t="s">
        <v>3133</v>
      </c>
      <c r="H157" t="s">
        <v>3116</v>
      </c>
      <c r="I157" t="str">
        <f t="shared" si="21"/>
        <v>establish_defenses|Establish Defenses</v>
      </c>
    </row>
    <row r="158" spans="1:9" x14ac:dyDescent="0.25">
      <c r="A158" t="str">
        <f t="shared" si="16"/>
        <v>exploit_weakness</v>
      </c>
      <c r="B158" t="str">
        <f t="shared" si="17"/>
        <v>exploit_weakness</v>
      </c>
      <c r="C158" t="str">
        <f t="shared" si="18"/>
        <v>exploit_weakness</v>
      </c>
      <c r="D158" t="str">
        <f t="shared" si="19"/>
        <v>exploit_weakness</v>
      </c>
      <c r="E158" t="str">
        <f t="shared" si="20"/>
        <v>exploit weakness</v>
      </c>
      <c r="G158" t="s">
        <v>3132</v>
      </c>
      <c r="H158" t="s">
        <v>3116</v>
      </c>
      <c r="I158" t="str">
        <f t="shared" si="21"/>
        <v>exploit_weakness|Exploit Weakness</v>
      </c>
    </row>
    <row r="159" spans="1:9" x14ac:dyDescent="0.25">
      <c r="A159" t="str">
        <f t="shared" si="16"/>
        <v>fall_back</v>
      </c>
      <c r="B159" t="str">
        <f t="shared" si="17"/>
        <v>fall_back</v>
      </c>
      <c r="C159" t="str">
        <f t="shared" si="18"/>
        <v>fall_back</v>
      </c>
      <c r="D159" t="str">
        <f t="shared" si="19"/>
        <v>fall_back</v>
      </c>
      <c r="E159" t="str">
        <f t="shared" si="20"/>
        <v>fall back</v>
      </c>
      <c r="G159" t="s">
        <v>3131</v>
      </c>
      <c r="H159" t="s">
        <v>3116</v>
      </c>
      <c r="I159" t="str">
        <f t="shared" si="21"/>
        <v>fall_back|Fall Back</v>
      </c>
    </row>
    <row r="160" spans="1:9" x14ac:dyDescent="0.25">
      <c r="A160" t="str">
        <f t="shared" si="16"/>
        <v>fight_dirty</v>
      </c>
      <c r="B160" t="str">
        <f t="shared" si="17"/>
        <v>fight_dirty</v>
      </c>
      <c r="C160" t="str">
        <f t="shared" si="18"/>
        <v>fight_dirty</v>
      </c>
      <c r="D160" t="str">
        <f t="shared" si="19"/>
        <v>fight_dirty</v>
      </c>
      <c r="E160" t="str">
        <f t="shared" si="20"/>
        <v>fight dirty</v>
      </c>
      <c r="G160" t="s">
        <v>3130</v>
      </c>
      <c r="H160" t="s">
        <v>3116</v>
      </c>
      <c r="I160" t="str">
        <f t="shared" si="21"/>
        <v>fight_dirty|Fight Dirty</v>
      </c>
    </row>
    <row r="161" spans="1:9" x14ac:dyDescent="0.25">
      <c r="A161" t="str">
        <f t="shared" si="16"/>
        <v>form_up</v>
      </c>
      <c r="B161" t="str">
        <f t="shared" si="17"/>
        <v>form_up</v>
      </c>
      <c r="C161" t="str">
        <f t="shared" si="18"/>
        <v>form_up</v>
      </c>
      <c r="D161" t="str">
        <f t="shared" si="19"/>
        <v>form_up</v>
      </c>
      <c r="E161" t="str">
        <f t="shared" ref="E161:E178" si="22">LOWER(G161)</f>
        <v>form up</v>
      </c>
      <c r="G161" t="s">
        <v>3113</v>
      </c>
      <c r="H161" t="s">
        <v>3116</v>
      </c>
      <c r="I161" t="str">
        <f t="shared" ref="I161:I171" si="23">B161&amp;"|"&amp;G161</f>
        <v>form_up|Form Up</v>
      </c>
    </row>
    <row r="162" spans="1:9" x14ac:dyDescent="0.25">
      <c r="A162" t="str">
        <f t="shared" si="16"/>
        <v>give_in</v>
      </c>
      <c r="B162" t="str">
        <f t="shared" si="17"/>
        <v>give_in</v>
      </c>
      <c r="C162" t="str">
        <f t="shared" si="18"/>
        <v>give_in</v>
      </c>
      <c r="D162" t="str">
        <f t="shared" si="19"/>
        <v>give_in</v>
      </c>
      <c r="E162" t="str">
        <f t="shared" si="22"/>
        <v>give in</v>
      </c>
      <c r="G162" t="s">
        <v>3129</v>
      </c>
      <c r="H162" t="s">
        <v>3116</v>
      </c>
      <c r="I162" t="str">
        <f t="shared" si="23"/>
        <v>give_in|Give In</v>
      </c>
    </row>
    <row r="163" spans="1:9" x14ac:dyDescent="0.25">
      <c r="A163" t="str">
        <f t="shared" si="16"/>
        <v>hostility</v>
      </c>
      <c r="B163" t="str">
        <f t="shared" si="17"/>
        <v>hostility</v>
      </c>
      <c r="C163" t="str">
        <f t="shared" si="18"/>
        <v>hostility</v>
      </c>
      <c r="D163" t="str">
        <f t="shared" si="19"/>
        <v>hostility</v>
      </c>
      <c r="E163" t="str">
        <f t="shared" si="22"/>
        <v>hostility</v>
      </c>
      <c r="G163" t="s">
        <v>3104</v>
      </c>
      <c r="H163" t="s">
        <v>3116</v>
      </c>
      <c r="I163" t="str">
        <f t="shared" si="23"/>
        <v>hostility|Hostility</v>
      </c>
    </row>
    <row r="164" spans="1:9" x14ac:dyDescent="0.25">
      <c r="A164" t="str">
        <f t="shared" si="16"/>
        <v>intimidation</v>
      </c>
      <c r="B164" t="str">
        <f t="shared" si="17"/>
        <v>intimidation</v>
      </c>
      <c r="C164" t="str">
        <f t="shared" si="18"/>
        <v>intimidation</v>
      </c>
      <c r="D164" t="str">
        <f t="shared" si="19"/>
        <v>intimidation</v>
      </c>
      <c r="E164" t="str">
        <f t="shared" si="22"/>
        <v>intimidation</v>
      </c>
      <c r="G164" t="s">
        <v>3128</v>
      </c>
      <c r="H164" t="s">
        <v>3116</v>
      </c>
      <c r="I164" t="str">
        <f t="shared" si="23"/>
        <v>intimidation|Intimidation</v>
      </c>
    </row>
    <row r="165" spans="1:9" x14ac:dyDescent="0.25">
      <c r="A165" t="str">
        <f t="shared" si="16"/>
        <v>invoke_law</v>
      </c>
      <c r="B165" t="str">
        <f t="shared" si="17"/>
        <v>invoke_law</v>
      </c>
      <c r="C165" t="str">
        <f t="shared" si="18"/>
        <v>invoke_law</v>
      </c>
      <c r="D165" t="str">
        <f t="shared" si="19"/>
        <v>invoke_law</v>
      </c>
      <c r="E165" t="str">
        <f t="shared" si="22"/>
        <v>invoke law</v>
      </c>
      <c r="G165" t="s">
        <v>3127</v>
      </c>
      <c r="H165" t="s">
        <v>3116</v>
      </c>
      <c r="I165" t="str">
        <f t="shared" si="23"/>
        <v>invoke_law|Invoke Law</v>
      </c>
    </row>
    <row r="166" spans="1:9" x14ac:dyDescent="0.25">
      <c r="A166" t="str">
        <f t="shared" si="16"/>
        <v>invoke_tradition</v>
      </c>
      <c r="B166" t="str">
        <f t="shared" si="17"/>
        <v>invoke_tradition</v>
      </c>
      <c r="C166" t="str">
        <f t="shared" si="18"/>
        <v>invoke_tradition</v>
      </c>
      <c r="D166" t="str">
        <f t="shared" si="19"/>
        <v>invoke_tradition</v>
      </c>
      <c r="E166" t="str">
        <f t="shared" si="22"/>
        <v>invoke tradition</v>
      </c>
      <c r="G166" t="s">
        <v>3126</v>
      </c>
      <c r="H166" t="s">
        <v>3116</v>
      </c>
      <c r="I166" t="str">
        <f t="shared" si="23"/>
        <v>invoke_tradition|Invoke Tradition</v>
      </c>
    </row>
    <row r="167" spans="1:9" x14ac:dyDescent="0.25">
      <c r="A167" t="str">
        <f t="shared" si="16"/>
        <v>maneuver</v>
      </c>
      <c r="B167" t="str">
        <f t="shared" si="17"/>
        <v>maneuver</v>
      </c>
      <c r="C167" t="str">
        <f t="shared" si="18"/>
        <v>maneuver</v>
      </c>
      <c r="D167" t="str">
        <f t="shared" si="19"/>
        <v>maneuver</v>
      </c>
      <c r="E167" t="str">
        <f t="shared" si="22"/>
        <v>maneuver</v>
      </c>
      <c r="G167" t="s">
        <v>3125</v>
      </c>
      <c r="H167" t="s">
        <v>3116</v>
      </c>
      <c r="I167" t="str">
        <f t="shared" si="23"/>
        <v>maneuver|Maneuver</v>
      </c>
    </row>
    <row r="168" spans="1:9" x14ac:dyDescent="0.25">
      <c r="A168" t="str">
        <f t="shared" si="16"/>
        <v>misdirection</v>
      </c>
      <c r="B168" t="str">
        <f t="shared" si="17"/>
        <v>misdirection</v>
      </c>
      <c r="C168" t="str">
        <f t="shared" si="18"/>
        <v>misdirection</v>
      </c>
      <c r="D168" t="str">
        <f t="shared" si="19"/>
        <v>misdirection</v>
      </c>
      <c r="E168" t="str">
        <f t="shared" si="22"/>
        <v>misdirection</v>
      </c>
      <c r="G168" t="s">
        <v>3106</v>
      </c>
      <c r="H168" t="s">
        <v>3116</v>
      </c>
      <c r="I168" t="str">
        <f t="shared" si="23"/>
        <v>misdirection|Misdirection</v>
      </c>
    </row>
    <row r="169" spans="1:9" x14ac:dyDescent="0.25">
      <c r="A169" t="str">
        <f t="shared" si="16"/>
        <v>negotiation</v>
      </c>
      <c r="B169" t="str">
        <f t="shared" si="17"/>
        <v>negotiation</v>
      </c>
      <c r="C169" t="str">
        <f t="shared" si="18"/>
        <v>negotiation</v>
      </c>
      <c r="D169" t="str">
        <f t="shared" si="19"/>
        <v>negotiation</v>
      </c>
      <c r="E169" t="str">
        <f t="shared" si="22"/>
        <v>negotiation</v>
      </c>
      <c r="G169" t="s">
        <v>3124</v>
      </c>
      <c r="H169" t="s">
        <v>3116</v>
      </c>
      <c r="I169" t="str">
        <f t="shared" si="23"/>
        <v>negotiation|Negotiation</v>
      </c>
    </row>
    <row r="170" spans="1:9" x14ac:dyDescent="0.25">
      <c r="A170" t="str">
        <f t="shared" si="16"/>
        <v>observe</v>
      </c>
      <c r="B170" t="str">
        <f t="shared" si="17"/>
        <v>observe</v>
      </c>
      <c r="C170" t="str">
        <f t="shared" si="18"/>
        <v>observe</v>
      </c>
      <c r="D170" t="str">
        <f t="shared" si="19"/>
        <v>observe</v>
      </c>
      <c r="E170" t="str">
        <f t="shared" si="22"/>
        <v>observe</v>
      </c>
      <c r="G170" t="s">
        <v>3109</v>
      </c>
      <c r="H170" t="s">
        <v>3116</v>
      </c>
      <c r="I170" t="str">
        <f t="shared" si="23"/>
        <v>observe|Observe</v>
      </c>
    </row>
    <row r="171" spans="1:9" x14ac:dyDescent="0.25">
      <c r="A171" t="str">
        <f t="shared" si="16"/>
        <v>organize_allies</v>
      </c>
      <c r="B171" t="str">
        <f t="shared" si="17"/>
        <v>organize_allies</v>
      </c>
      <c r="C171" t="str">
        <f t="shared" si="18"/>
        <v>organize_allies</v>
      </c>
      <c r="D171" t="str">
        <f t="shared" si="19"/>
        <v>organize_allies</v>
      </c>
      <c r="E171" t="str">
        <f t="shared" si="22"/>
        <v>organize allies</v>
      </c>
      <c r="G171" t="s">
        <v>3123</v>
      </c>
      <c r="H171" t="s">
        <v>3116</v>
      </c>
      <c r="I171" t="str">
        <f t="shared" si="23"/>
        <v>organize_allies|Organize Allies</v>
      </c>
    </row>
    <row r="172" spans="1:9" x14ac:dyDescent="0.25">
      <c r="A172" t="str">
        <f t="shared" si="16"/>
        <v>posture</v>
      </c>
      <c r="B172" t="str">
        <f t="shared" si="17"/>
        <v>posture</v>
      </c>
      <c r="C172" t="str">
        <f t="shared" si="18"/>
        <v>posture</v>
      </c>
      <c r="D172" t="str">
        <f t="shared" si="19"/>
        <v>posture</v>
      </c>
      <c r="E172" t="str">
        <f t="shared" si="22"/>
        <v>posture</v>
      </c>
      <c r="G172" t="s">
        <v>3122</v>
      </c>
      <c r="H172" t="s">
        <v>3116</v>
      </c>
      <c r="I172" t="str">
        <f t="shared" ref="I172:I180" si="24">A172&amp;"|"&amp;G172</f>
        <v>posture|Posture</v>
      </c>
    </row>
    <row r="173" spans="1:9" x14ac:dyDescent="0.25">
      <c r="A173" t="str">
        <f t="shared" si="16"/>
        <v>protect_others</v>
      </c>
      <c r="B173" t="str">
        <f t="shared" si="17"/>
        <v>protect_others</v>
      </c>
      <c r="C173" t="str">
        <f t="shared" si="18"/>
        <v>protect_others</v>
      </c>
      <c r="D173" t="str">
        <f t="shared" si="19"/>
        <v>protect_others</v>
      </c>
      <c r="E173" t="str">
        <f t="shared" si="22"/>
        <v>protect others</v>
      </c>
      <c r="G173" t="s">
        <v>3107</v>
      </c>
      <c r="H173" t="s">
        <v>3116</v>
      </c>
      <c r="I173" t="str">
        <f t="shared" si="24"/>
        <v>protect_others|Protect Others</v>
      </c>
    </row>
    <row r="174" spans="1:9" x14ac:dyDescent="0.25">
      <c r="A174" t="str">
        <f t="shared" ref="A174:A184" si="25">SUBSTITUTE(C174,":","")</f>
        <v>seduce</v>
      </c>
      <c r="B174" t="str">
        <f t="shared" si="17"/>
        <v>seduce</v>
      </c>
      <c r="C174" t="str">
        <f t="shared" si="18"/>
        <v>seduce</v>
      </c>
      <c r="D174" t="str">
        <f t="shared" si="19"/>
        <v>seduce</v>
      </c>
      <c r="E174" t="str">
        <f t="shared" si="22"/>
        <v>seduce</v>
      </c>
      <c r="G174" t="s">
        <v>3121</v>
      </c>
      <c r="H174" t="s">
        <v>3116</v>
      </c>
      <c r="I174" t="str">
        <f t="shared" si="24"/>
        <v>seduce|Seduce</v>
      </c>
    </row>
    <row r="175" spans="1:9" x14ac:dyDescent="0.25">
      <c r="A175" t="str">
        <f t="shared" si="25"/>
        <v>seek_commonality</v>
      </c>
      <c r="B175" t="str">
        <f t="shared" si="17"/>
        <v>seek_commonality</v>
      </c>
      <c r="C175" t="str">
        <f t="shared" si="18"/>
        <v>seek_commonality</v>
      </c>
      <c r="D175" t="str">
        <f t="shared" si="19"/>
        <v>seek_commonality</v>
      </c>
      <c r="E175" t="str">
        <f t="shared" si="22"/>
        <v>seek commonality</v>
      </c>
      <c r="G175" t="s">
        <v>3120</v>
      </c>
      <c r="H175" t="s">
        <v>3116</v>
      </c>
      <c r="I175" t="str">
        <f t="shared" si="24"/>
        <v>seek_commonality|Seek Commonality</v>
      </c>
    </row>
    <row r="176" spans="1:9" x14ac:dyDescent="0.25">
      <c r="A176" t="str">
        <f t="shared" si="25"/>
        <v>speed</v>
      </c>
      <c r="B176" t="str">
        <f t="shared" si="17"/>
        <v>speed</v>
      </c>
      <c r="C176" t="str">
        <f t="shared" si="18"/>
        <v>speed</v>
      </c>
      <c r="D176" t="str">
        <f t="shared" si="19"/>
        <v>speed</v>
      </c>
      <c r="E176" t="str">
        <f t="shared" si="22"/>
        <v>speed</v>
      </c>
      <c r="G176" t="s">
        <v>3119</v>
      </c>
      <c r="H176" t="s">
        <v>3116</v>
      </c>
      <c r="I176" t="str">
        <f t="shared" si="24"/>
        <v>speed|Speed</v>
      </c>
    </row>
    <row r="177" spans="1:9" x14ac:dyDescent="0.25">
      <c r="A177" t="str">
        <f t="shared" si="25"/>
        <v>spread_out</v>
      </c>
      <c r="B177" t="str">
        <f t="shared" si="17"/>
        <v>spread_out</v>
      </c>
      <c r="C177" t="str">
        <f t="shared" si="18"/>
        <v>spread_out</v>
      </c>
      <c r="D177" t="str">
        <f t="shared" si="19"/>
        <v>spread_out</v>
      </c>
      <c r="E177" t="str">
        <f t="shared" si="22"/>
        <v>spread out</v>
      </c>
      <c r="G177" t="s">
        <v>3118</v>
      </c>
      <c r="H177" t="s">
        <v>3116</v>
      </c>
      <c r="I177" t="str">
        <f t="shared" si="24"/>
        <v>spread_out|Spread Out</v>
      </c>
    </row>
    <row r="178" spans="1:9" x14ac:dyDescent="0.25">
      <c r="A178" t="str">
        <f t="shared" si="25"/>
        <v>stall</v>
      </c>
      <c r="B178" t="str">
        <f t="shared" si="17"/>
        <v>stall</v>
      </c>
      <c r="C178" t="str">
        <f t="shared" si="18"/>
        <v>stall</v>
      </c>
      <c r="D178" t="str">
        <f t="shared" si="19"/>
        <v>stall</v>
      </c>
      <c r="E178" t="str">
        <f t="shared" si="22"/>
        <v>stall</v>
      </c>
      <c r="G178" t="s">
        <v>3115</v>
      </c>
      <c r="H178" t="s">
        <v>3116</v>
      </c>
      <c r="I178" t="str">
        <f t="shared" si="24"/>
        <v>stall|Stall</v>
      </c>
    </row>
    <row r="179" spans="1:9" x14ac:dyDescent="0.25">
      <c r="A179" t="str">
        <f t="shared" si="25"/>
        <v>stand_ground</v>
      </c>
      <c r="B179" t="str">
        <f t="shared" si="17"/>
        <v>stand_ground</v>
      </c>
      <c r="C179" t="str">
        <f t="shared" si="18"/>
        <v>stand_ground</v>
      </c>
      <c r="D179" t="str">
        <f t="shared" si="19"/>
        <v>stand_ground</v>
      </c>
      <c r="E179" t="str">
        <f>LOWER(TRIM(G179))</f>
        <v>stand ground</v>
      </c>
      <c r="G179" t="s">
        <v>3105</v>
      </c>
      <c r="H179" t="s">
        <v>3116</v>
      </c>
      <c r="I179" t="str">
        <f t="shared" si="24"/>
        <v>stand_ground|Stand Ground</v>
      </c>
    </row>
    <row r="180" spans="1:9" x14ac:dyDescent="0.25">
      <c r="A180" t="str">
        <f t="shared" si="25"/>
        <v>taunt</v>
      </c>
      <c r="B180" t="str">
        <f t="shared" si="17"/>
        <v>taunt</v>
      </c>
      <c r="C180" t="str">
        <f t="shared" si="18"/>
        <v>taunt</v>
      </c>
      <c r="D180" t="str">
        <f t="shared" si="19"/>
        <v>taunt</v>
      </c>
      <c r="E180" t="str">
        <f t="shared" ref="E180:E243" si="26">LOWER(G180)</f>
        <v>taunt</v>
      </c>
      <c r="G180" t="s">
        <v>3117</v>
      </c>
      <c r="H180" t="s">
        <v>3116</v>
      </c>
      <c r="I180" t="str">
        <f t="shared" si="24"/>
        <v>taunt|Taunt</v>
      </c>
    </row>
    <row r="181" spans="1:9" x14ac:dyDescent="0.25">
      <c r="A181" t="str">
        <f t="shared" si="25"/>
        <v>shehe_is_always_late</v>
      </c>
      <c r="B181" t="str">
        <f t="shared" si="17"/>
        <v>:shehe:_is_always_late</v>
      </c>
      <c r="C181" t="str">
        <f t="shared" si="18"/>
        <v>:shehe:_is_always_late</v>
      </c>
      <c r="D181" t="str">
        <f t="shared" si="19"/>
        <v>:shehe:_is_always_late</v>
      </c>
      <c r="E181" t="str">
        <f t="shared" si="26"/>
        <v>:shehe: is always late</v>
      </c>
      <c r="G181" t="s">
        <v>3206</v>
      </c>
      <c r="H181" t="s">
        <v>3083</v>
      </c>
      <c r="I181" t="str">
        <f>A181&amp;"|"&amp;G181</f>
        <v>shehe_is_always_late|:shehe: is always late</v>
      </c>
    </row>
    <row r="182" spans="1:9" x14ac:dyDescent="0.25">
      <c r="A182" t="str">
        <f t="shared" si="25"/>
        <v>shehe_uses_archaic_speech</v>
      </c>
      <c r="B182" t="str">
        <f t="shared" si="17"/>
        <v>:shehe:_uses_archaic_speech</v>
      </c>
      <c r="C182" t="str">
        <f t="shared" si="18"/>
        <v>:shehe:_uses_archaic_speech</v>
      </c>
      <c r="D182" t="str">
        <f t="shared" si="19"/>
        <v>:shehe:_uses_archaic_speech</v>
      </c>
      <c r="E182" t="str">
        <f t="shared" si="26"/>
        <v>:shehe: uses archaic speech</v>
      </c>
      <c r="G182" t="s">
        <v>3207</v>
      </c>
      <c r="H182" t="s">
        <v>3083</v>
      </c>
      <c r="I182" t="str">
        <f t="shared" ref="I182:I245" si="27">A182&amp;"|"&amp;G182</f>
        <v>shehe_uses_archaic_speech|:shehe: uses archaic speech</v>
      </c>
    </row>
    <row r="183" spans="1:9" x14ac:dyDescent="0.25">
      <c r="A183" t="str">
        <f t="shared" si="25"/>
        <v>shehe_asks_often_about_herhis_own_appearance</v>
      </c>
      <c r="B183" t="str">
        <f t="shared" si="17"/>
        <v>:shehe:_asks_often_about_:herhis:_own_appearance</v>
      </c>
      <c r="C183" t="str">
        <f t="shared" si="18"/>
        <v>:shehe:_asks_often_about_:herhis:_own_appearance</v>
      </c>
      <c r="D183" t="str">
        <f t="shared" si="19"/>
        <v>:shehe:_asks_often_about_:herhis:_own_appearance</v>
      </c>
      <c r="E183" t="str">
        <f t="shared" si="26"/>
        <v>:shehe: asks often about :herhis: own appearance</v>
      </c>
      <c r="G183" t="s">
        <v>3216</v>
      </c>
      <c r="H183" t="s">
        <v>3083</v>
      </c>
      <c r="I183" t="str">
        <f t="shared" si="27"/>
        <v>shehe_asks_often_about_herhis_own_appearance|:shehe: asks often about :herhis: own appearance</v>
      </c>
    </row>
    <row r="184" spans="1:9" x14ac:dyDescent="0.25">
      <c r="A184" t="str">
        <f t="shared" si="25"/>
        <v>shehe_does_herhis_best_to_avoids_crowds</v>
      </c>
      <c r="B184" t="str">
        <f t="shared" si="17"/>
        <v>:shehe:_does_:herhis:_best_to_avoids_crowds</v>
      </c>
      <c r="C184" t="str">
        <f t="shared" si="18"/>
        <v>:shehe:_does_:herhis:_best_to_avoids_crowds</v>
      </c>
      <c r="D184" t="str">
        <f t="shared" si="19"/>
        <v>:shehe:_does_:herhis:_best_to_avoids_crowds</v>
      </c>
      <c r="E184" t="str">
        <f t="shared" si="26"/>
        <v>:shehe: does :herhis: best to avoids crowds</v>
      </c>
      <c r="G184" t="s">
        <v>3208</v>
      </c>
      <c r="H184" t="s">
        <v>3083</v>
      </c>
      <c r="I184" t="str">
        <f t="shared" si="27"/>
        <v>shehe_does_herhis_best_to_avoids_crowds|:shehe: does :herhis: best to avoids crowds</v>
      </c>
    </row>
    <row r="185" spans="1:9" x14ac:dyDescent="0.25">
      <c r="A185" t="str">
        <f>SUBSTITUTE(C185,":","")</f>
        <v>shehe_begs_them_to_try_herhis_new_dish__though_shehe's_a_terrible_cook</v>
      </c>
      <c r="B185" t="str">
        <f t="shared" si="17"/>
        <v>:shehe:_begs_them_to_try_:herhis:_new_dish__though_:shehe:s_a_terrible_cook</v>
      </c>
      <c r="C185" t="str">
        <f t="shared" si="18"/>
        <v>:shehe:_begs_them_to_try_:herhis:_new_dish__though_:shehe:'s_a_terrible_cook</v>
      </c>
      <c r="D185" t="str">
        <f t="shared" si="19"/>
        <v>:shehe:_begs_them_to_try_:herhis:_new_dish,_though_:shehe:'s_a_terrible_cook</v>
      </c>
      <c r="E185" t="str">
        <f t="shared" si="26"/>
        <v>:shehe: begs them to try :herhis: new dish, though :shehe:'s a terrible cook</v>
      </c>
      <c r="G185" t="s">
        <v>3210</v>
      </c>
      <c r="H185" t="s">
        <v>3083</v>
      </c>
      <c r="I185" t="str">
        <f t="shared" si="27"/>
        <v>shehe_begs_them_to_try_herhis_new_dish__though_shehe's_a_terrible_cook|:shehe: begs them to try :herhis: new dish, though :shehe:'s a terrible cook</v>
      </c>
    </row>
    <row r="186" spans="1:9" x14ac:dyDescent="0.25">
      <c r="A186" t="str">
        <f t="shared" ref="A186:A248" si="28">SUBSTITUTE(C186,":","")</f>
        <v>shehe_belches_loud_and_often</v>
      </c>
      <c r="B186" t="str">
        <f t="shared" si="17"/>
        <v>:shehe:_belches_loud_and_often</v>
      </c>
      <c r="C186" t="str">
        <f t="shared" si="18"/>
        <v>:shehe:_belches_loud_and_often</v>
      </c>
      <c r="D186" t="str">
        <f t="shared" si="19"/>
        <v>:shehe:_belches_loud_and_often</v>
      </c>
      <c r="E186" t="str">
        <f t="shared" si="26"/>
        <v>:shehe: belches loud and often</v>
      </c>
      <c r="G186" t="s">
        <v>3211</v>
      </c>
      <c r="H186" t="s">
        <v>3083</v>
      </c>
      <c r="I186" t="str">
        <f t="shared" si="27"/>
        <v>shehe_belches_loud_and_often|:shehe: belches loud and often</v>
      </c>
    </row>
    <row r="187" spans="1:9" x14ac:dyDescent="0.25">
      <c r="A187" t="str">
        <f t="shared" si="28"/>
        <v>bites_herhis_fingernails</v>
      </c>
      <c r="B187" t="str">
        <f t="shared" si="17"/>
        <v>bites_:herhis:_fingernails</v>
      </c>
      <c r="C187" t="str">
        <f t="shared" si="18"/>
        <v>bites_:herhis:_fingernails</v>
      </c>
      <c r="D187" t="str">
        <f t="shared" si="19"/>
        <v>bites_:herhis:_fingernails</v>
      </c>
      <c r="E187" t="str">
        <f t="shared" si="26"/>
        <v>bites :herhis: fingernails</v>
      </c>
      <c r="G187" t="s">
        <v>3205</v>
      </c>
      <c r="H187" t="s">
        <v>3083</v>
      </c>
      <c r="I187" t="str">
        <f t="shared" si="27"/>
        <v>bites_herhis_fingernails|Bites :herhis: fingernails</v>
      </c>
    </row>
    <row r="188" spans="1:9" x14ac:dyDescent="0.25">
      <c r="A188" t="str">
        <f t="shared" si="28"/>
        <v>shehe_bites_herhis_lower_lip</v>
      </c>
      <c r="B188" t="str">
        <f t="shared" si="17"/>
        <v>:shehe:_bites_:herhis:_lower_lip</v>
      </c>
      <c r="C188" t="str">
        <f t="shared" si="18"/>
        <v>:shehe:_bites_:herhis:_lower_lip</v>
      </c>
      <c r="D188" t="str">
        <f t="shared" si="19"/>
        <v>:shehe:_bites_:herhis:_lower_lip</v>
      </c>
      <c r="E188" t="str">
        <f t="shared" si="26"/>
        <v>:shehe: bites :herhis: lower lip</v>
      </c>
      <c r="G188" t="s">
        <v>3209</v>
      </c>
      <c r="H188" t="s">
        <v>3083</v>
      </c>
      <c r="I188" t="str">
        <f t="shared" si="27"/>
        <v>shehe_bites_herhis_lower_lip|:shehe: bites :herhis: lower lip</v>
      </c>
    </row>
    <row r="189" spans="1:9" x14ac:dyDescent="0.25">
      <c r="A189" t="str">
        <f t="shared" si="28"/>
        <v>shehe_blatantly_pouts</v>
      </c>
      <c r="B189" t="str">
        <f t="shared" si="17"/>
        <v>:shehe:_blatantly_pouts</v>
      </c>
      <c r="C189" t="str">
        <f t="shared" si="18"/>
        <v>:shehe:_blatantly_pouts</v>
      </c>
      <c r="D189" t="str">
        <f t="shared" si="19"/>
        <v>:shehe:_blatantly_pouts</v>
      </c>
      <c r="E189" t="str">
        <f t="shared" si="26"/>
        <v>:shehe: blatantly pouts</v>
      </c>
      <c r="G189" t="s">
        <v>3212</v>
      </c>
      <c r="H189" t="s">
        <v>3083</v>
      </c>
      <c r="I189" t="str">
        <f t="shared" si="27"/>
        <v>shehe_blatantly_pouts|:shehe: blatantly pouts</v>
      </c>
    </row>
    <row r="190" spans="1:9" x14ac:dyDescent="0.25">
      <c r="A190" t="str">
        <f t="shared" si="28"/>
        <v>blind__sees_through_familiar’s_eyes</v>
      </c>
      <c r="B190" t="str">
        <f t="shared" si="17"/>
        <v>blind__sees_through_familiar’s_eyes</v>
      </c>
      <c r="C190" t="str">
        <f t="shared" si="18"/>
        <v>blind__sees_through_familiar’s_eyes</v>
      </c>
      <c r="D190" t="str">
        <f t="shared" si="19"/>
        <v>blind,_sees_through_familiar’s_eyes</v>
      </c>
      <c r="E190" t="str">
        <f t="shared" si="26"/>
        <v>blind, sees through familiar’s eyes</v>
      </c>
      <c r="G190" t="s">
        <v>119</v>
      </c>
      <c r="H190" t="s">
        <v>3083</v>
      </c>
      <c r="I190" t="str">
        <f t="shared" si="27"/>
        <v>blind__sees_through_familiar’s_eyes|Blind, sees through familiar’s eyes</v>
      </c>
    </row>
    <row r="191" spans="1:9" x14ac:dyDescent="0.25">
      <c r="A191" t="str">
        <f t="shared" si="28"/>
        <v>blinks_often</v>
      </c>
      <c r="B191" t="str">
        <f t="shared" si="17"/>
        <v>blinks_often</v>
      </c>
      <c r="C191" t="str">
        <f t="shared" si="18"/>
        <v>blinks_often</v>
      </c>
      <c r="D191" t="str">
        <f t="shared" si="19"/>
        <v>blinks_often</v>
      </c>
      <c r="E191" t="str">
        <f t="shared" si="26"/>
        <v>blinks often</v>
      </c>
      <c r="G191" t="s">
        <v>65</v>
      </c>
      <c r="H191" t="s">
        <v>3083</v>
      </c>
      <c r="I191" t="str">
        <f t="shared" si="27"/>
        <v>blinks_often|Blinks often</v>
      </c>
    </row>
    <row r="192" spans="1:9" x14ac:dyDescent="0.25">
      <c r="A192" t="str">
        <f t="shared" si="28"/>
        <v>bows_before_speaking_and_after</v>
      </c>
      <c r="B192" t="str">
        <f t="shared" si="17"/>
        <v>bows_before_speaking_and_after</v>
      </c>
      <c r="C192" t="str">
        <f t="shared" si="18"/>
        <v>bows_before_speaking_and_after</v>
      </c>
      <c r="D192" t="str">
        <f t="shared" si="19"/>
        <v>bows_before_speaking_and_after</v>
      </c>
      <c r="E192" t="str">
        <f t="shared" si="26"/>
        <v>bows before speaking and after</v>
      </c>
      <c r="G192" t="s">
        <v>111</v>
      </c>
      <c r="H192" t="s">
        <v>3083</v>
      </c>
      <c r="I192" t="str">
        <f t="shared" si="27"/>
        <v>bows_before_speaking_and_after|Bows before speaking and after</v>
      </c>
    </row>
    <row r="193" spans="1:9" x14ac:dyDescent="0.25">
      <c r="A193" t="str">
        <f t="shared" si="28"/>
        <v>braggart</v>
      </c>
      <c r="B193" t="str">
        <f t="shared" ref="B193:B256" si="29">SUBSTITUTE(C193,"'","")</f>
        <v>braggart</v>
      </c>
      <c r="C193" t="str">
        <f t="shared" ref="C193:C256" si="30">SUBSTITUTE(D193,",","_")</f>
        <v>braggart</v>
      </c>
      <c r="D193" t="str">
        <f t="shared" ref="D193:D256" si="31">SUBSTITUTE(E193," ","_")</f>
        <v>braggart</v>
      </c>
      <c r="E193" t="str">
        <f t="shared" si="26"/>
        <v>braggart</v>
      </c>
      <c r="G193" t="s">
        <v>31</v>
      </c>
      <c r="H193" t="s">
        <v>3083</v>
      </c>
      <c r="I193" t="str">
        <f t="shared" si="27"/>
        <v>braggart|Braggart</v>
      </c>
    </row>
    <row r="194" spans="1:9" x14ac:dyDescent="0.25">
      <c r="A194" t="str">
        <f t="shared" si="28"/>
        <v>calls_pcs_by_wrong_names</v>
      </c>
      <c r="B194" t="str">
        <f t="shared" si="29"/>
        <v>calls_pcs_by_wrong_names</v>
      </c>
      <c r="C194" t="str">
        <f t="shared" si="30"/>
        <v>calls_pcs_by_wrong_names</v>
      </c>
      <c r="D194" t="str">
        <f t="shared" si="31"/>
        <v>calls_pcs_by_wrong_names</v>
      </c>
      <c r="E194" t="str">
        <f t="shared" si="26"/>
        <v>calls pcs by wrong names</v>
      </c>
      <c r="G194" t="s">
        <v>123</v>
      </c>
      <c r="H194" t="s">
        <v>3083</v>
      </c>
      <c r="I194" t="str">
        <f t="shared" si="27"/>
        <v>calls_pcs_by_wrong_names|Calls PCs by wrong names</v>
      </c>
    </row>
    <row r="195" spans="1:9" x14ac:dyDescent="0.25">
      <c r="A195" t="str">
        <f t="shared" si="28"/>
        <v>chews_grass__stick__or_leaves</v>
      </c>
      <c r="B195" t="str">
        <f t="shared" si="29"/>
        <v>chews_grass__stick__or_leaves</v>
      </c>
      <c r="C195" t="str">
        <f t="shared" si="30"/>
        <v>chews_grass__stick__or_leaves</v>
      </c>
      <c r="D195" t="str">
        <f t="shared" si="31"/>
        <v>chews_grass,_stick,_or_leaves</v>
      </c>
      <c r="E195" t="str">
        <f t="shared" si="26"/>
        <v>chews grass, stick, or leaves</v>
      </c>
      <c r="G195" t="s">
        <v>43</v>
      </c>
      <c r="H195" t="s">
        <v>3083</v>
      </c>
      <c r="I195" t="str">
        <f t="shared" si="27"/>
        <v>chews_grass__stick__or_leaves|Chews grass, stick, or leaves</v>
      </c>
    </row>
    <row r="196" spans="1:9" x14ac:dyDescent="0.25">
      <c r="A196" t="str">
        <f t="shared" si="28"/>
        <v>chews_on_braid_or_lock_of_hair</v>
      </c>
      <c r="B196" t="str">
        <f t="shared" si="29"/>
        <v>chews_on_braid_or_lock_of_hair</v>
      </c>
      <c r="C196" t="str">
        <f t="shared" si="30"/>
        <v>chews_on_braid_or_lock_of_hair</v>
      </c>
      <c r="D196" t="str">
        <f t="shared" si="31"/>
        <v>chews_on_braid_or_lock_of_hair</v>
      </c>
      <c r="E196" t="str">
        <f t="shared" si="26"/>
        <v>chews on braid or lock of hair</v>
      </c>
      <c r="G196" t="s">
        <v>70</v>
      </c>
      <c r="H196" t="s">
        <v>3083</v>
      </c>
      <c r="I196" t="str">
        <f t="shared" si="27"/>
        <v>chews_on_braid_or_lock_of_hair|Chews on braid or lock of hair</v>
      </c>
    </row>
    <row r="197" spans="1:9" x14ac:dyDescent="0.25">
      <c r="A197" t="str">
        <f t="shared" si="28"/>
        <v>claps_hands_often</v>
      </c>
      <c r="B197" t="str">
        <f t="shared" si="29"/>
        <v>claps_hands_often</v>
      </c>
      <c r="C197" t="str">
        <f t="shared" si="30"/>
        <v>claps_hands_often</v>
      </c>
      <c r="D197" t="str">
        <f t="shared" si="31"/>
        <v>claps_hands_often</v>
      </c>
      <c r="E197" t="str">
        <f t="shared" si="26"/>
        <v>claps hands often</v>
      </c>
      <c r="G197" t="s">
        <v>47</v>
      </c>
      <c r="H197" t="s">
        <v>3083</v>
      </c>
      <c r="I197" t="str">
        <f t="shared" si="27"/>
        <v>claps_hands_often|Claps hands often</v>
      </c>
    </row>
    <row r="198" spans="1:9" x14ac:dyDescent="0.25">
      <c r="A198" t="str">
        <f t="shared" si="28"/>
        <v>closely_examines_everything</v>
      </c>
      <c r="B198" t="str">
        <f t="shared" si="29"/>
        <v>closely_examines_everything</v>
      </c>
      <c r="C198" t="str">
        <f t="shared" si="30"/>
        <v>closely_examines_everything</v>
      </c>
      <c r="D198" t="str">
        <f t="shared" si="31"/>
        <v>closely_examines_everything</v>
      </c>
      <c r="E198" t="str">
        <f t="shared" si="26"/>
        <v>closely examines everything</v>
      </c>
      <c r="G198" t="s">
        <v>44</v>
      </c>
      <c r="H198" t="s">
        <v>3083</v>
      </c>
      <c r="I198" t="str">
        <f t="shared" si="27"/>
        <v>closely_examines_everything|Closely examines everything</v>
      </c>
    </row>
    <row r="199" spans="1:9" x14ac:dyDescent="0.25">
      <c r="A199" t="str">
        <f t="shared" si="28"/>
        <v>clumsy</v>
      </c>
      <c r="B199" t="str">
        <f t="shared" si="29"/>
        <v>clumsy</v>
      </c>
      <c r="C199" t="str">
        <f t="shared" si="30"/>
        <v>clumsy</v>
      </c>
      <c r="D199" t="str">
        <f t="shared" si="31"/>
        <v>clumsy</v>
      </c>
      <c r="E199" t="str">
        <f t="shared" si="26"/>
        <v>clumsy</v>
      </c>
      <c r="G199" t="s">
        <v>39</v>
      </c>
      <c r="H199" t="s">
        <v>3083</v>
      </c>
      <c r="I199" t="str">
        <f t="shared" si="27"/>
        <v>clumsy|Clumsy</v>
      </c>
    </row>
    <row r="200" spans="1:9" x14ac:dyDescent="0.25">
      <c r="A200" t="str">
        <f t="shared" si="28"/>
        <v>combs_hair_with_fingers</v>
      </c>
      <c r="B200" t="str">
        <f t="shared" si="29"/>
        <v>combs_hair_with_fingers</v>
      </c>
      <c r="C200" t="str">
        <f t="shared" si="30"/>
        <v>combs_hair_with_fingers</v>
      </c>
      <c r="D200" t="str">
        <f t="shared" si="31"/>
        <v>combs_hair_with_fingers</v>
      </c>
      <c r="E200" t="str">
        <f t="shared" si="26"/>
        <v>combs hair with fingers</v>
      </c>
      <c r="G200" t="s">
        <v>127</v>
      </c>
      <c r="H200" t="s">
        <v>3083</v>
      </c>
      <c r="I200" t="str">
        <f t="shared" si="27"/>
        <v>combs_hair_with_fingers|Combs hair with fingers</v>
      </c>
    </row>
    <row r="201" spans="1:9" x14ac:dyDescent="0.25">
      <c r="A201" t="str">
        <f t="shared" si="28"/>
        <v>convinced_pcs_need_reforming</v>
      </c>
      <c r="B201" t="str">
        <f t="shared" si="29"/>
        <v>convinced_pcs_need_reforming</v>
      </c>
      <c r="C201" t="str">
        <f t="shared" si="30"/>
        <v>convinced_pcs_need_reforming</v>
      </c>
      <c r="D201" t="str">
        <f t="shared" si="31"/>
        <v>convinced_pcs_need_reforming</v>
      </c>
      <c r="E201" t="str">
        <f t="shared" si="26"/>
        <v>convinced pcs need reforming</v>
      </c>
      <c r="G201" t="s">
        <v>124</v>
      </c>
      <c r="H201" t="s">
        <v>3083</v>
      </c>
      <c r="I201" t="str">
        <f t="shared" si="27"/>
        <v>convinced_pcs_need_reforming|Convinced PCs need reforming</v>
      </c>
    </row>
    <row r="202" spans="1:9" x14ac:dyDescent="0.25">
      <c r="A202" t="str">
        <f t="shared" si="28"/>
        <v>coughs_regularly</v>
      </c>
      <c r="B202" t="str">
        <f t="shared" si="29"/>
        <v>coughs_regularly</v>
      </c>
      <c r="C202" t="str">
        <f t="shared" si="30"/>
        <v>coughs_regularly</v>
      </c>
      <c r="D202" t="str">
        <f t="shared" si="31"/>
        <v>coughs_regularly</v>
      </c>
      <c r="E202" t="str">
        <f t="shared" si="26"/>
        <v>coughs regularly</v>
      </c>
      <c r="G202" t="s">
        <v>64</v>
      </c>
      <c r="H202" t="s">
        <v>3083</v>
      </c>
      <c r="I202" t="str">
        <f t="shared" si="27"/>
        <v>coughs_regularly|Coughs regularly</v>
      </c>
    </row>
    <row r="203" spans="1:9" x14ac:dyDescent="0.25">
      <c r="A203" t="str">
        <f t="shared" si="28"/>
        <v>fidgets</v>
      </c>
      <c r="B203" t="str">
        <f t="shared" si="29"/>
        <v>fidgets</v>
      </c>
      <c r="C203" t="str">
        <f t="shared" si="30"/>
        <v>fidgets</v>
      </c>
      <c r="D203" t="str">
        <f t="shared" si="31"/>
        <v>fidgets</v>
      </c>
      <c r="E203" t="str">
        <f t="shared" si="26"/>
        <v>fidgets</v>
      </c>
      <c r="G203" t="s">
        <v>3</v>
      </c>
      <c r="H203" t="s">
        <v>3083</v>
      </c>
      <c r="I203" t="str">
        <f t="shared" si="27"/>
        <v>fidgets|Fidgets</v>
      </c>
    </row>
    <row r="204" spans="1:9" x14ac:dyDescent="0.25">
      <c r="A204" t="str">
        <f t="shared" si="28"/>
        <v>flatulent</v>
      </c>
      <c r="B204" t="str">
        <f t="shared" si="29"/>
        <v>flatulent</v>
      </c>
      <c r="C204" t="str">
        <f t="shared" si="30"/>
        <v>flatulent</v>
      </c>
      <c r="D204" t="str">
        <f t="shared" si="31"/>
        <v>flatulent</v>
      </c>
      <c r="E204" t="str">
        <f t="shared" si="26"/>
        <v>flatulent</v>
      </c>
      <c r="G204" t="s">
        <v>112</v>
      </c>
      <c r="H204" t="s">
        <v>3083</v>
      </c>
      <c r="I204" t="str">
        <f t="shared" si="27"/>
        <v>flatulent|Flatulent</v>
      </c>
    </row>
    <row r="205" spans="1:9" x14ac:dyDescent="0.25">
      <c r="A205" t="str">
        <f t="shared" si="28"/>
        <v>giggles__inappropriately</v>
      </c>
      <c r="B205" t="str">
        <f t="shared" si="29"/>
        <v>giggles__inappropriately</v>
      </c>
      <c r="C205" t="str">
        <f t="shared" si="30"/>
        <v>giggles__inappropriately</v>
      </c>
      <c r="D205" t="str">
        <f t="shared" si="31"/>
        <v>giggles,_inappropriately</v>
      </c>
      <c r="E205" t="str">
        <f t="shared" si="26"/>
        <v>giggles, inappropriately</v>
      </c>
      <c r="G205" t="s">
        <v>125</v>
      </c>
      <c r="H205" t="s">
        <v>3083</v>
      </c>
      <c r="I205" t="str">
        <f t="shared" si="27"/>
        <v>giggles__inappropriately|Giggles, inappropriately</v>
      </c>
    </row>
    <row r="206" spans="1:9" x14ac:dyDescent="0.25">
      <c r="A206" t="str">
        <f t="shared" si="28"/>
        <v>gives_a_different_name_every_meeting</v>
      </c>
      <c r="B206" t="str">
        <f t="shared" si="29"/>
        <v>gives_a_different_name_every_meeting</v>
      </c>
      <c r="C206" t="str">
        <f t="shared" si="30"/>
        <v>gives_a_different_name_every_meeting</v>
      </c>
      <c r="D206" t="str">
        <f t="shared" si="31"/>
        <v>gives_a_different_name_every_meeting</v>
      </c>
      <c r="E206" t="str">
        <f t="shared" si="26"/>
        <v>gives a different name every meeting</v>
      </c>
      <c r="G206" t="s">
        <v>109</v>
      </c>
      <c r="H206" t="s">
        <v>3083</v>
      </c>
      <c r="I206" t="str">
        <f t="shared" si="27"/>
        <v>gives_a_different_name_every_meeting|Gives a different name every meeting</v>
      </c>
    </row>
    <row r="207" spans="1:9" x14ac:dyDescent="0.25">
      <c r="A207" t="str">
        <f t="shared" si="28"/>
        <v>hand_covers_mouth_while_speaking</v>
      </c>
      <c r="B207" t="str">
        <f t="shared" si="29"/>
        <v>hand_covers_mouth_while_speaking</v>
      </c>
      <c r="C207" t="str">
        <f t="shared" si="30"/>
        <v>hand_covers_mouth_while_speaking</v>
      </c>
      <c r="D207" t="str">
        <f t="shared" si="31"/>
        <v>hand_covers_mouth_while_speaking</v>
      </c>
      <c r="E207" t="str">
        <f t="shared" si="26"/>
        <v>hand covers mouth while speaking</v>
      </c>
      <c r="G207" t="s">
        <v>84</v>
      </c>
      <c r="H207" t="s">
        <v>3083</v>
      </c>
      <c r="I207" t="str">
        <f t="shared" si="27"/>
        <v>hand_covers_mouth_while_speaking|Hand covers mouth while speaking</v>
      </c>
    </row>
    <row r="208" spans="1:9" x14ac:dyDescent="0.25">
      <c r="A208" t="str">
        <f t="shared" si="28"/>
        <v>holier_than_thou_attitude</v>
      </c>
      <c r="B208" t="str">
        <f t="shared" si="29"/>
        <v>holier_than_thou_attitude</v>
      </c>
      <c r="C208" t="str">
        <f t="shared" si="30"/>
        <v>holier_than_thou_attitude</v>
      </c>
      <c r="D208" t="str">
        <f t="shared" si="31"/>
        <v>holier_than_thou_attitude</v>
      </c>
      <c r="E208" t="str">
        <f t="shared" si="26"/>
        <v>holier than thou attitude</v>
      </c>
      <c r="G208" t="s">
        <v>37</v>
      </c>
      <c r="H208" t="s">
        <v>3083</v>
      </c>
      <c r="I208" t="str">
        <f t="shared" si="27"/>
        <v>holier_than_thou_attitude|Holier than thou attitude</v>
      </c>
    </row>
    <row r="209" spans="1:9" x14ac:dyDescent="0.25">
      <c r="A209" t="str">
        <f t="shared" si="28"/>
        <v>hooks_thumbs_in_belt_and_bounces</v>
      </c>
      <c r="B209" t="str">
        <f t="shared" si="29"/>
        <v>hooks_thumbs_in_belt_and_bounces</v>
      </c>
      <c r="C209" t="str">
        <f t="shared" si="30"/>
        <v>hooks_thumbs_in_belt_and_bounces</v>
      </c>
      <c r="D209" t="str">
        <f t="shared" si="31"/>
        <v>hooks_thumbs_in_belt_and_bounces</v>
      </c>
      <c r="E209" t="str">
        <f t="shared" si="26"/>
        <v>hooks thumbs in belt and bounces</v>
      </c>
      <c r="G209" t="s">
        <v>113</v>
      </c>
      <c r="H209" t="s">
        <v>3083</v>
      </c>
      <c r="I209" t="str">
        <f t="shared" si="27"/>
        <v>hooks_thumbs_in_belt_and_bounces|Hooks thumbs in belt and bounces</v>
      </c>
    </row>
    <row r="210" spans="1:9" x14ac:dyDescent="0.25">
      <c r="A210" t="str">
        <f t="shared" si="28"/>
        <v>instructs_pcs_on_latest_fashion</v>
      </c>
      <c r="B210" t="str">
        <f t="shared" si="29"/>
        <v>instructs_pcs_on_latest_fashion</v>
      </c>
      <c r="C210" t="str">
        <f t="shared" si="30"/>
        <v>instructs_pcs_on_latest_fashion</v>
      </c>
      <c r="D210" t="str">
        <f t="shared" si="31"/>
        <v>instructs_pcs_on_latest_fashion</v>
      </c>
      <c r="E210" t="str">
        <f t="shared" si="26"/>
        <v>instructs pcs on latest fashion</v>
      </c>
      <c r="G210" t="s">
        <v>121</v>
      </c>
      <c r="H210" t="s">
        <v>3083</v>
      </c>
      <c r="I210" t="str">
        <f t="shared" si="27"/>
        <v>instructs_pcs_on_latest_fashion|Instructs PCs on latest fashion</v>
      </c>
    </row>
    <row r="211" spans="1:9" x14ac:dyDescent="0.25">
      <c r="A211" t="str">
        <f t="shared" si="28"/>
        <v>intoxicated_or_acting</v>
      </c>
      <c r="B211" t="str">
        <f t="shared" si="29"/>
        <v>intoxicated_or_acting</v>
      </c>
      <c r="C211" t="str">
        <f t="shared" si="30"/>
        <v>intoxicated_or_acting</v>
      </c>
      <c r="D211" t="str">
        <f t="shared" si="31"/>
        <v>intoxicated_or_acting</v>
      </c>
      <c r="E211" t="str">
        <f t="shared" si="26"/>
        <v>intoxicated or acting</v>
      </c>
      <c r="G211" t="s">
        <v>129</v>
      </c>
      <c r="H211" t="s">
        <v>3083</v>
      </c>
      <c r="I211" t="str">
        <f t="shared" si="27"/>
        <v>intoxicated_or_acting|Intoxicated or acting</v>
      </c>
    </row>
    <row r="212" spans="1:9" x14ac:dyDescent="0.25">
      <c r="A212" t="str">
        <f t="shared" si="28"/>
        <v>jingles_coins_in_pocket_or_pouch</v>
      </c>
      <c r="B212" t="str">
        <f t="shared" si="29"/>
        <v>jingles_coins_in_pocket_or_pouch</v>
      </c>
      <c r="C212" t="str">
        <f t="shared" si="30"/>
        <v>jingles_coins_in_pocket_or_pouch</v>
      </c>
      <c r="D212" t="str">
        <f t="shared" si="31"/>
        <v>jingles_coins_in_pocket_or_pouch</v>
      </c>
      <c r="E212" t="str">
        <f t="shared" si="26"/>
        <v>jingles coins in pocket or pouch</v>
      </c>
      <c r="G212" t="s">
        <v>128</v>
      </c>
      <c r="H212" t="s">
        <v>3083</v>
      </c>
      <c r="I212" t="str">
        <f t="shared" si="27"/>
        <v>jingles_coins_in_pocket_or_pouch|Jingles coins in pocket or pouch</v>
      </c>
    </row>
    <row r="213" spans="1:9" x14ac:dyDescent="0.25">
      <c r="A213" t="str">
        <f t="shared" si="28"/>
        <v>keeps_arms_folded</v>
      </c>
      <c r="B213" t="str">
        <f t="shared" si="29"/>
        <v>keeps_arms_folded</v>
      </c>
      <c r="C213" t="str">
        <f t="shared" si="30"/>
        <v>keeps_arms_folded</v>
      </c>
      <c r="D213" t="str">
        <f t="shared" si="31"/>
        <v>keeps_arms_folded</v>
      </c>
      <c r="E213" t="str">
        <f t="shared" si="26"/>
        <v>keeps arms folded</v>
      </c>
      <c r="G213" t="s">
        <v>81</v>
      </c>
      <c r="H213" t="s">
        <v>3083</v>
      </c>
      <c r="I213" t="str">
        <f t="shared" si="27"/>
        <v>keeps_arms_folded|Keeps arms folded</v>
      </c>
    </row>
    <row r="214" spans="1:9" x14ac:dyDescent="0.25">
      <c r="A214" t="str">
        <f t="shared" si="28"/>
        <v>keeps_hand_on_pcs_shoulder</v>
      </c>
      <c r="B214" t="str">
        <f t="shared" si="29"/>
        <v>keeps_hand_on_pcs_shoulder</v>
      </c>
      <c r="C214" t="str">
        <f t="shared" si="30"/>
        <v>keeps_hand_on_pcs_shoulder</v>
      </c>
      <c r="D214" t="str">
        <f t="shared" si="31"/>
        <v>keeps_hand_on_pcs_shoulder</v>
      </c>
      <c r="E214" t="str">
        <f t="shared" si="26"/>
        <v>keeps hand on pcs shoulder</v>
      </c>
      <c r="G214" t="s">
        <v>85</v>
      </c>
      <c r="H214" t="s">
        <v>3083</v>
      </c>
      <c r="I214" t="str">
        <f t="shared" si="27"/>
        <v>keeps_hand_on_pcs_shoulder|Keeps hand on PCs shoulder</v>
      </c>
    </row>
    <row r="215" spans="1:9" x14ac:dyDescent="0.25">
      <c r="A215" t="str">
        <f t="shared" si="28"/>
        <v>keeps_hand_on_weapon</v>
      </c>
      <c r="B215" t="str">
        <f t="shared" si="29"/>
        <v>keeps_hand_on_weapon</v>
      </c>
      <c r="C215" t="str">
        <f t="shared" si="30"/>
        <v>keeps_hand_on_weapon</v>
      </c>
      <c r="D215" t="str">
        <f t="shared" si="31"/>
        <v>keeps_hand_on_weapon</v>
      </c>
      <c r="E215" t="str">
        <f t="shared" si="26"/>
        <v>keeps hand on weapon</v>
      </c>
      <c r="G215" t="s">
        <v>45</v>
      </c>
      <c r="H215" t="s">
        <v>3083</v>
      </c>
      <c r="I215" t="str">
        <f t="shared" si="27"/>
        <v>keeps_hand_on_weapon|Keeps hand on weapon</v>
      </c>
    </row>
    <row r="216" spans="1:9" x14ac:dyDescent="0.25">
      <c r="A216" t="str">
        <f t="shared" si="28"/>
        <v>keeps_hands_in_pockets</v>
      </c>
      <c r="B216" t="str">
        <f t="shared" si="29"/>
        <v>keeps_hands_in_pockets</v>
      </c>
      <c r="C216" t="str">
        <f t="shared" si="30"/>
        <v>keeps_hands_in_pockets</v>
      </c>
      <c r="D216" t="str">
        <f t="shared" si="31"/>
        <v>keeps_hands_in_pockets</v>
      </c>
      <c r="E216" t="str">
        <f t="shared" si="26"/>
        <v>keeps hands in pockets</v>
      </c>
      <c r="G216" t="s">
        <v>46</v>
      </c>
      <c r="H216" t="s">
        <v>3083</v>
      </c>
      <c r="I216" t="str">
        <f t="shared" si="27"/>
        <v>keeps_hands_in_pockets|Keeps hands in pockets</v>
      </c>
    </row>
    <row r="217" spans="1:9" x14ac:dyDescent="0.25">
      <c r="A217" t="str">
        <f t="shared" si="28"/>
        <v>makes_puns</v>
      </c>
      <c r="B217" t="str">
        <f t="shared" si="29"/>
        <v>makes_puns</v>
      </c>
      <c r="C217" t="str">
        <f t="shared" si="30"/>
        <v>makes_puns</v>
      </c>
      <c r="D217" t="str">
        <f t="shared" si="31"/>
        <v>makes_puns</v>
      </c>
      <c r="E217" t="str">
        <f t="shared" si="26"/>
        <v>makes puns</v>
      </c>
      <c r="G217" t="s">
        <v>38</v>
      </c>
      <c r="H217" t="s">
        <v>3083</v>
      </c>
      <c r="I217" t="str">
        <f t="shared" si="27"/>
        <v>makes_puns|Makes puns</v>
      </c>
    </row>
    <row r="218" spans="1:9" x14ac:dyDescent="0.25">
      <c r="A218" t="str">
        <f t="shared" si="28"/>
        <v>mixes_gibberish_with_words</v>
      </c>
      <c r="B218" t="str">
        <f t="shared" si="29"/>
        <v>mixes_gibberish_with_words</v>
      </c>
      <c r="C218" t="str">
        <f t="shared" si="30"/>
        <v>mixes_gibberish_with_words</v>
      </c>
      <c r="D218" t="str">
        <f t="shared" si="31"/>
        <v>mixes_gibberish_with_words</v>
      </c>
      <c r="E218" t="str">
        <f t="shared" si="26"/>
        <v>mixes gibberish with words</v>
      </c>
      <c r="G218" t="s">
        <v>80</v>
      </c>
      <c r="H218" t="s">
        <v>3083</v>
      </c>
      <c r="I218" t="str">
        <f t="shared" si="27"/>
        <v>mixes_gibberish_with_words|Mixes gibberish with words</v>
      </c>
    </row>
    <row r="219" spans="1:9" x14ac:dyDescent="0.25">
      <c r="A219" t="str">
        <f t="shared" si="28"/>
        <v>mixes_languages</v>
      </c>
      <c r="B219" t="str">
        <f t="shared" si="29"/>
        <v>mixes_languages</v>
      </c>
      <c r="C219" t="str">
        <f t="shared" si="30"/>
        <v>mixes_languages</v>
      </c>
      <c r="D219" t="str">
        <f t="shared" si="31"/>
        <v>mixes_languages</v>
      </c>
      <c r="E219" t="str">
        <f t="shared" si="26"/>
        <v>mixes languages</v>
      </c>
      <c r="G219" t="s">
        <v>79</v>
      </c>
      <c r="H219" t="s">
        <v>3083</v>
      </c>
      <c r="I219" t="str">
        <f t="shared" si="27"/>
        <v>mixes_languages|Mixes languages</v>
      </c>
    </row>
    <row r="220" spans="1:9" x14ac:dyDescent="0.25">
      <c r="A220" t="str">
        <f t="shared" si="28"/>
        <v>mute__speaks_through_sign_language</v>
      </c>
      <c r="B220" t="str">
        <f t="shared" si="29"/>
        <v>mute__speaks_through_sign_language</v>
      </c>
      <c r="C220" t="str">
        <f t="shared" si="30"/>
        <v>mute__speaks_through_sign_language</v>
      </c>
      <c r="D220" t="str">
        <f t="shared" si="31"/>
        <v>mute,_speaks_through_sign_language</v>
      </c>
      <c r="E220" t="str">
        <f t="shared" si="26"/>
        <v>mute, speaks through sign language</v>
      </c>
      <c r="G220" t="s">
        <v>118</v>
      </c>
      <c r="H220" t="s">
        <v>3083</v>
      </c>
      <c r="I220" t="str">
        <f t="shared" si="27"/>
        <v>mute__speaks_through_sign_language|Mute, speaks through sign language</v>
      </c>
    </row>
    <row r="221" spans="1:9" x14ac:dyDescent="0.25">
      <c r="A221" t="str">
        <f t="shared" si="28"/>
        <v>never_looks_anyone_in_the_eye</v>
      </c>
      <c r="B221" t="str">
        <f t="shared" si="29"/>
        <v>never_looks_anyone_in_the_eye</v>
      </c>
      <c r="C221" t="str">
        <f t="shared" si="30"/>
        <v>never_looks_anyone_in_the_eye</v>
      </c>
      <c r="D221" t="str">
        <f t="shared" si="31"/>
        <v>never_looks_anyone_in_the_eye</v>
      </c>
      <c r="E221" t="str">
        <f t="shared" si="26"/>
        <v>never looks anyone in the eye</v>
      </c>
      <c r="G221" t="s">
        <v>32</v>
      </c>
      <c r="H221" t="s">
        <v>3083</v>
      </c>
      <c r="I221" t="str">
        <f t="shared" si="27"/>
        <v>never_looks_anyone_in_the_eye|Never looks anyone in the eye</v>
      </c>
    </row>
    <row r="222" spans="1:9" x14ac:dyDescent="0.25">
      <c r="A222" t="str">
        <f t="shared" si="28"/>
        <v>offers_exotic_beverages_or_foods</v>
      </c>
      <c r="B222" t="str">
        <f t="shared" si="29"/>
        <v>offers_exotic_beverages_or_foods</v>
      </c>
      <c r="C222" t="str">
        <f t="shared" si="30"/>
        <v>offers_exotic_beverages_or_foods</v>
      </c>
      <c r="D222" t="str">
        <f t="shared" si="31"/>
        <v>offers_exotic_beverages_or_foods</v>
      </c>
      <c r="E222" t="str">
        <f t="shared" si="26"/>
        <v>offers exotic beverages or foods</v>
      </c>
      <c r="G222" t="s">
        <v>56</v>
      </c>
      <c r="H222" t="s">
        <v>3083</v>
      </c>
      <c r="I222" t="str">
        <f t="shared" si="27"/>
        <v>offers_exotic_beverages_or_foods|Offers exotic beverages or foods</v>
      </c>
    </row>
    <row r="223" spans="1:9" x14ac:dyDescent="0.25">
      <c r="A223" t="str">
        <f t="shared" si="28"/>
        <v>ogles_opposite_sex_openly</v>
      </c>
      <c r="B223" t="str">
        <f t="shared" si="29"/>
        <v>ogles_opposite_sex_openly</v>
      </c>
      <c r="C223" t="str">
        <f t="shared" si="30"/>
        <v>ogles_opposite_sex_openly</v>
      </c>
      <c r="D223" t="str">
        <f t="shared" si="31"/>
        <v>ogles_opposite_sex_openly</v>
      </c>
      <c r="E223" t="str">
        <f t="shared" si="26"/>
        <v>ogles opposite sex openly</v>
      </c>
      <c r="G223" t="s">
        <v>105</v>
      </c>
      <c r="H223" t="s">
        <v>3083</v>
      </c>
      <c r="I223" t="str">
        <f t="shared" si="27"/>
        <v>ogles_opposite_sex_openly|Ogles opposite sex openly</v>
      </c>
    </row>
    <row r="224" spans="1:9" x14ac:dyDescent="0.25">
      <c r="A224" t="str">
        <f t="shared" si="28"/>
        <v>picks_at_scabs_or_loose_skin</v>
      </c>
      <c r="B224" t="str">
        <f t="shared" si="29"/>
        <v>picks_at_scabs_or_loose_skin</v>
      </c>
      <c r="C224" t="str">
        <f t="shared" si="30"/>
        <v>picks_at_scabs_or_loose_skin</v>
      </c>
      <c r="D224" t="str">
        <f t="shared" si="31"/>
        <v>picks_at_scabs_or_loose_skin</v>
      </c>
      <c r="E224" t="str">
        <f t="shared" si="26"/>
        <v>picks at scabs or loose skin</v>
      </c>
      <c r="G224" t="s">
        <v>82</v>
      </c>
      <c r="H224" t="s">
        <v>3083</v>
      </c>
      <c r="I224" t="str">
        <f t="shared" si="27"/>
        <v>picks_at_scabs_or_loose_skin|Picks at scabs or loose skin</v>
      </c>
    </row>
    <row r="225" spans="1:9" x14ac:dyDescent="0.25">
      <c r="A225" t="str">
        <f t="shared" si="28"/>
        <v>picks_ears</v>
      </c>
      <c r="B225" t="str">
        <f t="shared" si="29"/>
        <v>picks_ears</v>
      </c>
      <c r="C225" t="str">
        <f t="shared" si="30"/>
        <v>picks_ears</v>
      </c>
      <c r="D225" t="str">
        <f t="shared" si="31"/>
        <v>picks_ears</v>
      </c>
      <c r="E225" t="str">
        <f t="shared" si="26"/>
        <v>picks ears</v>
      </c>
      <c r="G225" t="s">
        <v>4</v>
      </c>
      <c r="H225" t="s">
        <v>3083</v>
      </c>
      <c r="I225" t="str">
        <f t="shared" si="27"/>
        <v>picks_ears|Picks ears</v>
      </c>
    </row>
    <row r="226" spans="1:9" x14ac:dyDescent="0.25">
      <c r="A226" t="str">
        <f t="shared" si="28"/>
        <v>picks_lint_off_clothes__his_and_pcs</v>
      </c>
      <c r="B226" t="str">
        <f t="shared" si="29"/>
        <v>picks_lint_off_clothes__his_and_pcs</v>
      </c>
      <c r="C226" t="str">
        <f t="shared" si="30"/>
        <v>picks_lint_off_clothes__his_and_pcs</v>
      </c>
      <c r="D226" t="str">
        <f t="shared" si="31"/>
        <v>picks_lint_off_clothes,_his_and_pcs</v>
      </c>
      <c r="E226" t="str">
        <f t="shared" si="26"/>
        <v>picks lint off clothes, his and pcs</v>
      </c>
      <c r="G226" t="s">
        <v>73</v>
      </c>
      <c r="H226" t="s">
        <v>3083</v>
      </c>
      <c r="I226" t="str">
        <f t="shared" si="27"/>
        <v>picks_lint_off_clothes__his_and_pcs|Picks lint off clothes, his and PCs</v>
      </c>
    </row>
    <row r="227" spans="1:9" x14ac:dyDescent="0.25">
      <c r="A227" t="str">
        <f t="shared" si="28"/>
        <v>picks_nose</v>
      </c>
      <c r="B227" t="str">
        <f t="shared" si="29"/>
        <v>picks_nose</v>
      </c>
      <c r="C227" t="str">
        <f t="shared" si="30"/>
        <v>picks_nose</v>
      </c>
      <c r="D227" t="str">
        <f t="shared" si="31"/>
        <v>picks_nose</v>
      </c>
      <c r="E227" t="str">
        <f t="shared" si="26"/>
        <v>picks nose</v>
      </c>
      <c r="G227" t="s">
        <v>11</v>
      </c>
      <c r="H227" t="s">
        <v>3083</v>
      </c>
      <c r="I227" t="str">
        <f t="shared" si="27"/>
        <v>picks_nose|Picks nose</v>
      </c>
    </row>
    <row r="228" spans="1:9" x14ac:dyDescent="0.25">
      <c r="A228" t="str">
        <f t="shared" si="28"/>
        <v>picks_teeth_with_knife_or_fingernails</v>
      </c>
      <c r="B228" t="str">
        <f t="shared" si="29"/>
        <v>picks_teeth_with_knife_or_fingernails</v>
      </c>
      <c r="C228" t="str">
        <f t="shared" si="30"/>
        <v>picks_teeth_with_knife_or_fingernails</v>
      </c>
      <c r="D228" t="str">
        <f t="shared" si="31"/>
        <v>picks_teeth_with_knife_or_fingernails</v>
      </c>
      <c r="E228" t="str">
        <f t="shared" si="26"/>
        <v>picks teeth with knife or fingernails</v>
      </c>
      <c r="G228" t="s">
        <v>61</v>
      </c>
      <c r="H228" t="s">
        <v>3083</v>
      </c>
      <c r="I228" t="str">
        <f t="shared" si="27"/>
        <v>picks_teeth_with_knife_or_fingernails|Picks teeth with knife or fingernails</v>
      </c>
    </row>
    <row r="229" spans="1:9" x14ac:dyDescent="0.25">
      <c r="A229" t="str">
        <f t="shared" si="28"/>
        <v>plays_with_charm_on_necklace</v>
      </c>
      <c r="B229" t="str">
        <f t="shared" si="29"/>
        <v>plays_with_charm_on_necklace</v>
      </c>
      <c r="C229" t="str">
        <f t="shared" si="30"/>
        <v>plays_with_charm_on_necklace</v>
      </c>
      <c r="D229" t="str">
        <f t="shared" si="31"/>
        <v>plays_with_charm_on_necklace</v>
      </c>
      <c r="E229" t="str">
        <f t="shared" si="26"/>
        <v>plays with charm on necklace</v>
      </c>
      <c r="G229" t="s">
        <v>131</v>
      </c>
      <c r="H229" t="s">
        <v>3083</v>
      </c>
      <c r="I229" t="str">
        <f t="shared" si="27"/>
        <v>plays_with_charm_on_necklace|Plays with charm on necklace</v>
      </c>
    </row>
    <row r="230" spans="1:9" x14ac:dyDescent="0.25">
      <c r="A230" t="str">
        <f t="shared" si="28"/>
        <v>polishes_brooch_or_buckle_often</v>
      </c>
      <c r="B230" t="str">
        <f t="shared" si="29"/>
        <v>polishes_brooch_or_buckle_often</v>
      </c>
      <c r="C230" t="str">
        <f t="shared" si="30"/>
        <v>polishes_brooch_or_buckle_often</v>
      </c>
      <c r="D230" t="str">
        <f t="shared" si="31"/>
        <v>polishes_brooch_or_buckle_often</v>
      </c>
      <c r="E230" t="str">
        <f t="shared" si="26"/>
        <v>polishes brooch or buckle often</v>
      </c>
      <c r="G230" t="s">
        <v>52</v>
      </c>
      <c r="H230" t="s">
        <v>3083</v>
      </c>
      <c r="I230" t="str">
        <f t="shared" si="27"/>
        <v>polishes_brooch_or_buckle_often|Polishes brooch or buckle often</v>
      </c>
    </row>
    <row r="231" spans="1:9" x14ac:dyDescent="0.25">
      <c r="A231" t="str">
        <f t="shared" si="28"/>
        <v>polishes_spectacles__never_wears_them</v>
      </c>
      <c r="B231" t="str">
        <f t="shared" si="29"/>
        <v>polishes_spectacles__never_wears_them</v>
      </c>
      <c r="C231" t="str">
        <f t="shared" si="30"/>
        <v>polishes_spectacles__never_wears_them</v>
      </c>
      <c r="D231" t="str">
        <f t="shared" si="31"/>
        <v>polishes_spectacles,_never_wears_them</v>
      </c>
      <c r="E231" t="str">
        <f t="shared" si="26"/>
        <v>polishes spectacles, never wears them</v>
      </c>
      <c r="G231" t="s">
        <v>71</v>
      </c>
      <c r="H231" t="s">
        <v>3083</v>
      </c>
      <c r="I231" t="str">
        <f t="shared" si="27"/>
        <v>polishes_spectacles__never_wears_them|Polishes spectacles, never wears them</v>
      </c>
    </row>
    <row r="232" spans="1:9" x14ac:dyDescent="0.25">
      <c r="A232" t="str">
        <f t="shared" si="28"/>
        <v>quotes_famous_poet__regularly</v>
      </c>
      <c r="B232" t="str">
        <f t="shared" si="29"/>
        <v>quotes_famous_poet__regularly</v>
      </c>
      <c r="C232" t="str">
        <f t="shared" si="30"/>
        <v>quotes_famous_poet__regularly</v>
      </c>
      <c r="D232" t="str">
        <f t="shared" si="31"/>
        <v>quotes_famous_poet,_regularly</v>
      </c>
      <c r="E232" t="str">
        <f t="shared" si="26"/>
        <v>quotes famous poet, regularly</v>
      </c>
      <c r="G232" t="s">
        <v>40</v>
      </c>
      <c r="H232" t="s">
        <v>3083</v>
      </c>
      <c r="I232" t="str">
        <f t="shared" si="27"/>
        <v>quotes_famous_poet__regularly|Quotes famous poet, regularly</v>
      </c>
    </row>
    <row r="233" spans="1:9" x14ac:dyDescent="0.25">
      <c r="A233" t="str">
        <f t="shared" si="28"/>
        <v>quotes_religious_text</v>
      </c>
      <c r="B233" t="str">
        <f t="shared" si="29"/>
        <v>quotes_religious_text</v>
      </c>
      <c r="C233" t="str">
        <f t="shared" si="30"/>
        <v>quotes_religious_text</v>
      </c>
      <c r="D233" t="str">
        <f t="shared" si="31"/>
        <v>quotes_religious_text</v>
      </c>
      <c r="E233" t="str">
        <f t="shared" si="26"/>
        <v>quotes religious text</v>
      </c>
      <c r="G233" t="s">
        <v>41</v>
      </c>
      <c r="H233" t="s">
        <v>3083</v>
      </c>
      <c r="I233" t="str">
        <f t="shared" si="27"/>
        <v>quotes_religious_text|Quotes religious text</v>
      </c>
    </row>
    <row r="234" spans="1:9" x14ac:dyDescent="0.25">
      <c r="A234" t="str">
        <f t="shared" si="28"/>
        <v>refers_to_good_old_days_often</v>
      </c>
      <c r="B234" t="str">
        <f t="shared" si="29"/>
        <v>refers_to_good_old_days_often</v>
      </c>
      <c r="C234" t="str">
        <f t="shared" si="30"/>
        <v>refers_to_good_old_days_often</v>
      </c>
      <c r="D234" t="str">
        <f t="shared" si="31"/>
        <v>refers_to_good_old_days_often</v>
      </c>
      <c r="E234" t="str">
        <f t="shared" si="26"/>
        <v>refers to good old days often</v>
      </c>
      <c r="G234" t="s">
        <v>102</v>
      </c>
      <c r="H234" t="s">
        <v>3083</v>
      </c>
      <c r="I234" t="str">
        <f t="shared" si="27"/>
        <v>refers_to_good_old_days_often|Refers to good old days often</v>
      </c>
    </row>
    <row r="235" spans="1:9" x14ac:dyDescent="0.25">
      <c r="A235" t="str">
        <f t="shared" si="28"/>
        <v>refers_to_self_in_third_person</v>
      </c>
      <c r="B235" t="str">
        <f t="shared" si="29"/>
        <v>refers_to_self_in_third_person</v>
      </c>
      <c r="C235" t="str">
        <f t="shared" si="30"/>
        <v>refers_to_self_in_third_person</v>
      </c>
      <c r="D235" t="str">
        <f t="shared" si="31"/>
        <v>refers_to_self_in_third_person</v>
      </c>
      <c r="E235" t="str">
        <f t="shared" si="26"/>
        <v>refers to self in third person</v>
      </c>
      <c r="G235" t="s">
        <v>42</v>
      </c>
      <c r="H235" t="s">
        <v>3083</v>
      </c>
      <c r="I235" t="str">
        <f t="shared" si="27"/>
        <v>refers_to_self_in_third_person|Refers to self in third person</v>
      </c>
    </row>
    <row r="236" spans="1:9" x14ac:dyDescent="0.25">
      <c r="A236" t="str">
        <f t="shared" si="28"/>
        <v>regularly_blows_stray_hair_out_of_eyes</v>
      </c>
      <c r="B236" t="str">
        <f t="shared" si="29"/>
        <v>regularly_blows_stray_hair_out_of_eyes</v>
      </c>
      <c r="C236" t="str">
        <f t="shared" si="30"/>
        <v>regularly_blows_stray_hair_out_of_eyes</v>
      </c>
      <c r="D236" t="str">
        <f t="shared" si="31"/>
        <v>regularly_blows_stray_hair_out_of_eyes</v>
      </c>
      <c r="E236" t="str">
        <f t="shared" si="26"/>
        <v>regularly blows stray hair out of eyes</v>
      </c>
      <c r="G236" t="s">
        <v>110</v>
      </c>
      <c r="H236" t="s">
        <v>3083</v>
      </c>
      <c r="I236" t="str">
        <f t="shared" si="27"/>
        <v>regularly_blows_stray_hair_out_of_eyes|Regularly blows stray hair out of eyes</v>
      </c>
    </row>
    <row r="237" spans="1:9" x14ac:dyDescent="0.25">
      <c r="A237" t="str">
        <f t="shared" si="28"/>
        <v>rings_or_bells_in_hair_or_beard_braids</v>
      </c>
      <c r="B237" t="str">
        <f t="shared" si="29"/>
        <v>rings_or_bells_in_hair_or_beard_braids</v>
      </c>
      <c r="C237" t="str">
        <f t="shared" si="30"/>
        <v>rings_or_bells_in_hair_or_beard_braids</v>
      </c>
      <c r="D237" t="str">
        <f t="shared" si="31"/>
        <v>rings_or_bells_in_hair_or_beard_braids</v>
      </c>
      <c r="E237" t="str">
        <f t="shared" si="26"/>
        <v>rings or bells in hair or beard braids</v>
      </c>
      <c r="G237" t="s">
        <v>15</v>
      </c>
      <c r="H237" t="s">
        <v>3083</v>
      </c>
      <c r="I237" t="str">
        <f t="shared" si="27"/>
        <v>rings_or_bells_in_hair_or_beard_braids|Rings or bells in hair or beard braids</v>
      </c>
    </row>
    <row r="238" spans="1:9" x14ac:dyDescent="0.25">
      <c r="A238" t="str">
        <f t="shared" si="28"/>
        <v>rubs_calluses_on_palms_with_thumb</v>
      </c>
      <c r="B238" t="str">
        <f t="shared" si="29"/>
        <v>rubs_calluses_on_palms_with_thumb</v>
      </c>
      <c r="C238" t="str">
        <f t="shared" si="30"/>
        <v>rubs_calluses_on_palms_with_thumb</v>
      </c>
      <c r="D238" t="str">
        <f t="shared" si="31"/>
        <v>rubs_calluses_on_palms_with_thumb</v>
      </c>
      <c r="E238" t="str">
        <f t="shared" si="26"/>
        <v>rubs calluses on palms with thumb</v>
      </c>
      <c r="G238" t="s">
        <v>106</v>
      </c>
      <c r="H238" t="s">
        <v>3083</v>
      </c>
      <c r="I238" t="str">
        <f t="shared" si="27"/>
        <v>rubs_calluses_on_palms_with_thumb|Rubs calluses on palms with thumb</v>
      </c>
    </row>
    <row r="239" spans="1:9" x14ac:dyDescent="0.25">
      <c r="A239" t="str">
        <f t="shared" si="28"/>
        <v>rubs_chin</v>
      </c>
      <c r="B239" t="str">
        <f t="shared" si="29"/>
        <v>rubs_chin</v>
      </c>
      <c r="C239" t="str">
        <f t="shared" si="30"/>
        <v>rubs_chin</v>
      </c>
      <c r="D239" t="str">
        <f t="shared" si="31"/>
        <v>rubs_chin</v>
      </c>
      <c r="E239" t="str">
        <f t="shared" si="26"/>
        <v>rubs chin</v>
      </c>
      <c r="G239" t="s">
        <v>9</v>
      </c>
      <c r="H239" t="s">
        <v>3083</v>
      </c>
      <c r="I239" t="str">
        <f t="shared" si="27"/>
        <v>rubs_chin|Rubs chin</v>
      </c>
    </row>
    <row r="240" spans="1:9" x14ac:dyDescent="0.25">
      <c r="A240" t="str">
        <f t="shared" si="28"/>
        <v>rubs_eyes_often</v>
      </c>
      <c r="B240" t="str">
        <f t="shared" si="29"/>
        <v>rubs_eyes_often</v>
      </c>
      <c r="C240" t="str">
        <f t="shared" si="30"/>
        <v>rubs_eyes_often</v>
      </c>
      <c r="D240" t="str">
        <f t="shared" si="31"/>
        <v>rubs_eyes_often</v>
      </c>
      <c r="E240" t="str">
        <f t="shared" si="26"/>
        <v>rubs eyes often</v>
      </c>
      <c r="G240" t="s">
        <v>69</v>
      </c>
      <c r="H240" t="s">
        <v>3083</v>
      </c>
      <c r="I240" t="str">
        <f t="shared" si="27"/>
        <v>rubs_eyes_often|Rubs eyes often</v>
      </c>
    </row>
    <row r="241" spans="1:9" x14ac:dyDescent="0.25">
      <c r="A241" t="str">
        <f t="shared" si="28"/>
        <v>rubs_hands_together</v>
      </c>
      <c r="B241" t="str">
        <f t="shared" si="29"/>
        <v>rubs_hands_together</v>
      </c>
      <c r="C241" t="str">
        <f t="shared" si="30"/>
        <v>rubs_hands_together</v>
      </c>
      <c r="D241" t="str">
        <f t="shared" si="31"/>
        <v>rubs_hands_together</v>
      </c>
      <c r="E241" t="str">
        <f t="shared" si="26"/>
        <v>rubs hands together</v>
      </c>
      <c r="G241" t="s">
        <v>5</v>
      </c>
      <c r="H241" t="s">
        <v>3083</v>
      </c>
      <c r="I241" t="str">
        <f t="shared" si="27"/>
        <v>rubs_hands_together|Rubs hands together</v>
      </c>
    </row>
    <row r="242" spans="1:9" x14ac:dyDescent="0.25">
      <c r="A242" t="str">
        <f t="shared" si="28"/>
        <v>rubs_large_belly_often</v>
      </c>
      <c r="B242" t="str">
        <f t="shared" si="29"/>
        <v>rubs_large_belly_often</v>
      </c>
      <c r="C242" t="str">
        <f t="shared" si="30"/>
        <v>rubs_large_belly_often</v>
      </c>
      <c r="D242" t="str">
        <f t="shared" si="31"/>
        <v>rubs_large_belly_often</v>
      </c>
      <c r="E242" t="str">
        <f t="shared" si="26"/>
        <v>rubs large belly often</v>
      </c>
      <c r="G242" t="s">
        <v>122</v>
      </c>
      <c r="H242" t="s">
        <v>3083</v>
      </c>
      <c r="I242" t="str">
        <f t="shared" si="27"/>
        <v>rubs_large_belly_often|Rubs large belly often</v>
      </c>
    </row>
    <row r="243" spans="1:9" x14ac:dyDescent="0.25">
      <c r="A243" t="str">
        <f t="shared" si="28"/>
        <v>rubs_luckstone_or_fetish</v>
      </c>
      <c r="B243" t="str">
        <f t="shared" si="29"/>
        <v>rubs_luckstone_or_fetish</v>
      </c>
      <c r="C243" t="str">
        <f t="shared" si="30"/>
        <v>rubs_luckstone_or_fetish</v>
      </c>
      <c r="D243" t="str">
        <f t="shared" si="31"/>
        <v>rubs_luckstone_or_fetish</v>
      </c>
      <c r="E243" t="str">
        <f t="shared" si="26"/>
        <v>rubs luckstone or fetish</v>
      </c>
      <c r="G243" t="s">
        <v>53</v>
      </c>
      <c r="H243" t="s">
        <v>3083</v>
      </c>
      <c r="I243" t="str">
        <f t="shared" si="27"/>
        <v>rubs_luckstone_or_fetish|Rubs luckstone or fetish</v>
      </c>
    </row>
    <row r="244" spans="1:9" x14ac:dyDescent="0.25">
      <c r="A244" t="str">
        <f t="shared" si="28"/>
        <v>rubs_palms_on_thighs</v>
      </c>
      <c r="B244" t="str">
        <f t="shared" si="29"/>
        <v>rubs_palms_on_thighs</v>
      </c>
      <c r="C244" t="str">
        <f t="shared" si="30"/>
        <v>rubs_palms_on_thighs</v>
      </c>
      <c r="D244" t="str">
        <f t="shared" si="31"/>
        <v>rubs_palms_on_thighs</v>
      </c>
      <c r="E244" t="str">
        <f t="shared" ref="E244:E307" si="32">LOWER(G244)</f>
        <v>rubs palms on thighs</v>
      </c>
      <c r="G244" t="s">
        <v>49</v>
      </c>
      <c r="H244" t="s">
        <v>3083</v>
      </c>
      <c r="I244" t="str">
        <f t="shared" si="27"/>
        <v>rubs_palms_on_thighs|Rubs palms on thighs</v>
      </c>
    </row>
    <row r="245" spans="1:9" x14ac:dyDescent="0.25">
      <c r="A245" t="str">
        <f t="shared" si="28"/>
        <v>scratches</v>
      </c>
      <c r="B245" t="str">
        <f t="shared" si="29"/>
        <v>scratches</v>
      </c>
      <c r="C245" t="str">
        <f t="shared" si="30"/>
        <v>scratches</v>
      </c>
      <c r="D245" t="str">
        <f t="shared" si="31"/>
        <v>scratches</v>
      </c>
      <c r="E245" t="str">
        <f t="shared" si="32"/>
        <v>scratches</v>
      </c>
      <c r="G245" t="s">
        <v>27</v>
      </c>
      <c r="H245" t="s">
        <v>3083</v>
      </c>
      <c r="I245" t="str">
        <f t="shared" si="27"/>
        <v>scratches|Scratches</v>
      </c>
    </row>
    <row r="246" spans="1:9" x14ac:dyDescent="0.25">
      <c r="A246" t="str">
        <f t="shared" si="28"/>
        <v>smacks_palm_with_fist</v>
      </c>
      <c r="B246" t="str">
        <f t="shared" si="29"/>
        <v>smacks_palm_with_fist</v>
      </c>
      <c r="C246" t="str">
        <f t="shared" si="30"/>
        <v>smacks_palm_with_fist</v>
      </c>
      <c r="D246" t="str">
        <f t="shared" si="31"/>
        <v>smacks_palm_with_fist</v>
      </c>
      <c r="E246" t="str">
        <f t="shared" si="32"/>
        <v>smacks palm with fist</v>
      </c>
      <c r="G246" t="s">
        <v>48</v>
      </c>
      <c r="H246" t="s">
        <v>3083</v>
      </c>
      <c r="I246" t="str">
        <f t="shared" ref="I246:I263" si="33">A246&amp;"|"&amp;G246</f>
        <v>smacks_palm_with_fist|Smacks palm with fist</v>
      </c>
    </row>
    <row r="247" spans="1:9" x14ac:dyDescent="0.25">
      <c r="A247" t="str">
        <f t="shared" si="28"/>
        <v>spit_polishes_thick__fancy_bracelet</v>
      </c>
      <c r="B247" t="str">
        <f t="shared" si="29"/>
        <v>spit_polishes_thick__fancy_bracelet</v>
      </c>
      <c r="C247" t="str">
        <f t="shared" si="30"/>
        <v>spit_polishes_thick__fancy_bracelet</v>
      </c>
      <c r="D247" t="str">
        <f t="shared" si="31"/>
        <v>spit_polishes_thick,_fancy_bracelet</v>
      </c>
      <c r="E247" t="str">
        <f t="shared" si="32"/>
        <v>spit polishes thick, fancy bracelet</v>
      </c>
      <c r="G247" t="s">
        <v>107</v>
      </c>
      <c r="H247" t="s">
        <v>3083</v>
      </c>
      <c r="I247" t="str">
        <f t="shared" si="33"/>
        <v>spit_polishes_thick__fancy_bracelet|Spit polishes thick, fancy bracelet</v>
      </c>
    </row>
    <row r="248" spans="1:9" x14ac:dyDescent="0.25">
      <c r="A248" t="str">
        <f t="shared" si="28"/>
        <v>stretches_often</v>
      </c>
      <c r="B248" t="str">
        <f t="shared" si="29"/>
        <v>stretches_often</v>
      </c>
      <c r="C248" t="str">
        <f t="shared" si="30"/>
        <v>stretches_often</v>
      </c>
      <c r="D248" t="str">
        <f t="shared" si="31"/>
        <v>stretches_often</v>
      </c>
      <c r="E248" t="str">
        <f t="shared" si="32"/>
        <v>stretches often</v>
      </c>
      <c r="G248" t="s">
        <v>50</v>
      </c>
      <c r="H248" t="s">
        <v>3083</v>
      </c>
      <c r="I248" t="str">
        <f t="shared" si="33"/>
        <v>stretches_often|Stretches often</v>
      </c>
    </row>
    <row r="249" spans="1:9" x14ac:dyDescent="0.25">
      <c r="A249" t="str">
        <f t="shared" ref="A249:A312" si="34">SUBSTITUTE(C249,":","")</f>
        <v>stutters</v>
      </c>
      <c r="B249" t="str">
        <f t="shared" si="29"/>
        <v>stutters</v>
      </c>
      <c r="C249" t="str">
        <f t="shared" si="30"/>
        <v>stutters</v>
      </c>
      <c r="D249" t="str">
        <f t="shared" si="31"/>
        <v>stutters</v>
      </c>
      <c r="E249" t="str">
        <f t="shared" si="32"/>
        <v>stutters</v>
      </c>
      <c r="G249" t="s">
        <v>77</v>
      </c>
      <c r="H249" t="s">
        <v>3083</v>
      </c>
      <c r="I249" t="str">
        <f t="shared" si="33"/>
        <v>stutters|Stutters</v>
      </c>
    </row>
    <row r="250" spans="1:9" x14ac:dyDescent="0.25">
      <c r="A250" t="str">
        <f t="shared" si="34"/>
        <v>superstitious</v>
      </c>
      <c r="B250" t="str">
        <f t="shared" si="29"/>
        <v>superstitious</v>
      </c>
      <c r="C250" t="str">
        <f t="shared" si="30"/>
        <v>superstitious</v>
      </c>
      <c r="D250" t="str">
        <f t="shared" si="31"/>
        <v>superstitious</v>
      </c>
      <c r="E250" t="str">
        <f t="shared" si="32"/>
        <v>superstitious</v>
      </c>
      <c r="G250" t="s">
        <v>33</v>
      </c>
      <c r="H250" t="s">
        <v>3083</v>
      </c>
      <c r="I250" t="str">
        <f t="shared" si="33"/>
        <v>superstitious|Superstitious</v>
      </c>
    </row>
    <row r="251" spans="1:9" x14ac:dyDescent="0.25">
      <c r="A251" t="str">
        <f t="shared" si="34"/>
        <v>talks_in_rhyme</v>
      </c>
      <c r="B251" t="str">
        <f t="shared" si="29"/>
        <v>talks_in_rhyme</v>
      </c>
      <c r="C251" t="str">
        <f t="shared" si="30"/>
        <v>talks_in_rhyme</v>
      </c>
      <c r="D251" t="str">
        <f t="shared" si="31"/>
        <v>talks_in_rhyme</v>
      </c>
      <c r="E251" t="str">
        <f t="shared" si="32"/>
        <v>talks in rhyme</v>
      </c>
      <c r="G251" t="s">
        <v>130</v>
      </c>
      <c r="H251" t="s">
        <v>3083</v>
      </c>
      <c r="I251" t="str">
        <f t="shared" si="33"/>
        <v>talks_in_rhyme|Talks in rhyme</v>
      </c>
    </row>
    <row r="252" spans="1:9" x14ac:dyDescent="0.25">
      <c r="A252" t="str">
        <f t="shared" si="34"/>
        <v>talks_loudly</v>
      </c>
      <c r="B252" t="str">
        <f t="shared" si="29"/>
        <v>talks_loudly</v>
      </c>
      <c r="C252" t="str">
        <f t="shared" si="30"/>
        <v>talks_loudly</v>
      </c>
      <c r="D252" t="str">
        <f t="shared" si="31"/>
        <v>talks_loudly</v>
      </c>
      <c r="E252" t="str">
        <f t="shared" si="32"/>
        <v>talks loudly</v>
      </c>
      <c r="G252" t="s">
        <v>35</v>
      </c>
      <c r="H252" t="s">
        <v>3083</v>
      </c>
      <c r="I252" t="str">
        <f t="shared" si="33"/>
        <v>talks_loudly|Talks loudly</v>
      </c>
    </row>
    <row r="253" spans="1:9" x14ac:dyDescent="0.25">
      <c r="A253" t="str">
        <f t="shared" si="34"/>
        <v>taps_foot_or_drums_fingers</v>
      </c>
      <c r="B253" t="str">
        <f t="shared" si="29"/>
        <v>taps_foot_or_drums_fingers</v>
      </c>
      <c r="C253" t="str">
        <f t="shared" si="30"/>
        <v>taps_foot_or_drums_fingers</v>
      </c>
      <c r="D253" t="str">
        <f t="shared" si="31"/>
        <v>taps_foot_or_drums_fingers</v>
      </c>
      <c r="E253" t="str">
        <f t="shared" si="32"/>
        <v>taps foot or drums fingers</v>
      </c>
      <c r="G253" t="s">
        <v>75</v>
      </c>
      <c r="H253" t="s">
        <v>3083</v>
      </c>
      <c r="I253" t="str">
        <f t="shared" si="33"/>
        <v>taps_foot_or_drums_fingers|Taps foot or drums fingers</v>
      </c>
    </row>
    <row r="254" spans="1:9" x14ac:dyDescent="0.25">
      <c r="A254" t="str">
        <f t="shared" si="34"/>
        <v>tongue_tied</v>
      </c>
      <c r="B254" t="str">
        <f t="shared" si="29"/>
        <v>tongue_tied</v>
      </c>
      <c r="C254" t="str">
        <f t="shared" si="30"/>
        <v>tongue_tied</v>
      </c>
      <c r="D254" t="str">
        <f t="shared" si="31"/>
        <v>tongue_tied</v>
      </c>
      <c r="E254" t="str">
        <f t="shared" si="32"/>
        <v>tongue tied</v>
      </c>
      <c r="G254" t="s">
        <v>78</v>
      </c>
      <c r="H254" t="s">
        <v>3083</v>
      </c>
      <c r="I254" t="str">
        <f t="shared" si="33"/>
        <v>tongue_tied|Tongue tied</v>
      </c>
    </row>
    <row r="255" spans="1:9" x14ac:dyDescent="0.25">
      <c r="A255" t="str">
        <f t="shared" si="34"/>
        <v>trims_or_cleans_nails_with_long_knife</v>
      </c>
      <c r="B255" t="str">
        <f t="shared" si="29"/>
        <v>trims_or_cleans_nails_with_long_knife</v>
      </c>
      <c r="C255" t="str">
        <f t="shared" si="30"/>
        <v>trims_or_cleans_nails_with_long_knife</v>
      </c>
      <c r="D255" t="str">
        <f t="shared" si="31"/>
        <v>trims_or_cleans_nails_with_long_knife</v>
      </c>
      <c r="E255" t="str">
        <f t="shared" si="32"/>
        <v>trims or cleans nails with long knife</v>
      </c>
      <c r="G255" t="s">
        <v>12</v>
      </c>
      <c r="H255" t="s">
        <v>3083</v>
      </c>
      <c r="I255" t="str">
        <f t="shared" si="33"/>
        <v>trims_or_cleans_nails_with_long_knife|Trims or cleans nails with long knife</v>
      </c>
    </row>
    <row r="256" spans="1:9" x14ac:dyDescent="0.25">
      <c r="A256" t="str">
        <f t="shared" si="34"/>
        <v>tugs_on_ear</v>
      </c>
      <c r="B256" t="str">
        <f t="shared" si="29"/>
        <v>tugs_on_ear</v>
      </c>
      <c r="C256" t="str">
        <f t="shared" si="30"/>
        <v>tugs_on_ear</v>
      </c>
      <c r="D256" t="str">
        <f t="shared" si="31"/>
        <v>tugs_on_ear</v>
      </c>
      <c r="E256" t="str">
        <f t="shared" si="32"/>
        <v>tugs on ear</v>
      </c>
      <c r="G256" t="s">
        <v>10</v>
      </c>
      <c r="H256" t="s">
        <v>3083</v>
      </c>
      <c r="I256" t="str">
        <f t="shared" si="33"/>
        <v>tugs_on_ear|Tugs on ear</v>
      </c>
    </row>
    <row r="257" spans="1:9" x14ac:dyDescent="0.25">
      <c r="A257" t="str">
        <f t="shared" si="34"/>
        <v>twirls_coin_between_fingers</v>
      </c>
      <c r="B257" t="str">
        <f t="shared" ref="B257:B320" si="35">SUBSTITUTE(C257,"'","")</f>
        <v>twirls_coin_between_fingers</v>
      </c>
      <c r="C257" t="str">
        <f t="shared" ref="C257:C320" si="36">SUBSTITUTE(D257,",","_")</f>
        <v>twirls_coin_between_fingers</v>
      </c>
      <c r="D257" t="str">
        <f t="shared" ref="D257:D320" si="37">SUBSTITUTE(E257," ","_")</f>
        <v>twirls_coin_between_fingers</v>
      </c>
      <c r="E257" t="str">
        <f t="shared" si="32"/>
        <v>twirls coin between fingers</v>
      </c>
      <c r="G257" t="s">
        <v>54</v>
      </c>
      <c r="H257" t="s">
        <v>3083</v>
      </c>
      <c r="I257" t="str">
        <f t="shared" si="33"/>
        <v>twirls_coin_between_fingers|Twirls coin between fingers</v>
      </c>
    </row>
    <row r="258" spans="1:9" x14ac:dyDescent="0.25">
      <c r="A258" t="str">
        <f t="shared" si="34"/>
        <v>twirls_hair_with_finger</v>
      </c>
      <c r="B258" t="str">
        <f t="shared" si="35"/>
        <v>twirls_hair_with_finger</v>
      </c>
      <c r="C258" t="str">
        <f t="shared" si="36"/>
        <v>twirls_hair_with_finger</v>
      </c>
      <c r="D258" t="str">
        <f t="shared" si="37"/>
        <v>twirls_hair_with_finger</v>
      </c>
      <c r="E258" t="str">
        <f t="shared" si="32"/>
        <v>twirls hair with finger</v>
      </c>
      <c r="G258" t="s">
        <v>13</v>
      </c>
      <c r="H258" t="s">
        <v>3083</v>
      </c>
      <c r="I258" t="str">
        <f t="shared" si="33"/>
        <v>twirls_hair_with_finger|Twirls hair with finger</v>
      </c>
    </row>
    <row r="259" spans="1:9" x14ac:dyDescent="0.25">
      <c r="A259" t="str">
        <f t="shared" si="34"/>
        <v>twists_ring</v>
      </c>
      <c r="B259" t="str">
        <f t="shared" si="35"/>
        <v>twists_ring</v>
      </c>
      <c r="C259" t="str">
        <f t="shared" si="36"/>
        <v>twists_ring</v>
      </c>
      <c r="D259" t="str">
        <f t="shared" si="37"/>
        <v>twists_ring</v>
      </c>
      <c r="E259" t="str">
        <f t="shared" si="32"/>
        <v>twists ring</v>
      </c>
      <c r="G259" t="s">
        <v>72</v>
      </c>
      <c r="H259" t="s">
        <v>3083</v>
      </c>
      <c r="I259" t="str">
        <f t="shared" si="33"/>
        <v>twists_ring|Twists ring</v>
      </c>
    </row>
    <row r="260" spans="1:9" x14ac:dyDescent="0.25">
      <c r="A260" t="str">
        <f t="shared" si="34"/>
        <v>uses_foul_language</v>
      </c>
      <c r="B260" t="str">
        <f t="shared" si="35"/>
        <v>uses_foul_language</v>
      </c>
      <c r="C260" t="str">
        <f t="shared" si="36"/>
        <v>uses_foul_language</v>
      </c>
      <c r="D260" t="str">
        <f t="shared" si="37"/>
        <v>uses_foul_language</v>
      </c>
      <c r="E260" t="str">
        <f t="shared" si="32"/>
        <v>uses foul language</v>
      </c>
      <c r="G260" t="s">
        <v>120</v>
      </c>
      <c r="H260" t="s">
        <v>3083</v>
      </c>
      <c r="I260" t="str">
        <f t="shared" si="33"/>
        <v>uses_foul_language|Uses foul language</v>
      </c>
    </row>
    <row r="261" spans="1:9" x14ac:dyDescent="0.25">
      <c r="A261" t="str">
        <f t="shared" si="34"/>
        <v>uses_long_words_incorrectly</v>
      </c>
      <c r="B261" t="str">
        <f t="shared" si="35"/>
        <v>uses_long_words_incorrectly</v>
      </c>
      <c r="C261" t="str">
        <f t="shared" si="36"/>
        <v>uses_long_words_incorrectly</v>
      </c>
      <c r="D261" t="str">
        <f t="shared" si="37"/>
        <v>uses_long_words_incorrectly</v>
      </c>
      <c r="E261" t="str">
        <f t="shared" si="32"/>
        <v>uses long words incorrectly</v>
      </c>
      <c r="G261" t="s">
        <v>8</v>
      </c>
      <c r="H261" t="s">
        <v>3083</v>
      </c>
      <c r="I261" t="str">
        <f t="shared" si="33"/>
        <v>uses_long_words_incorrectly|Uses long words incorrectly</v>
      </c>
    </row>
    <row r="262" spans="1:9" x14ac:dyDescent="0.25">
      <c r="A262" t="str">
        <f t="shared" si="34"/>
        <v>whispers</v>
      </c>
      <c r="B262" t="str">
        <f t="shared" si="35"/>
        <v>whispers</v>
      </c>
      <c r="C262" t="str">
        <f t="shared" si="36"/>
        <v>whispers</v>
      </c>
      <c r="D262" t="str">
        <f t="shared" si="37"/>
        <v>whispers</v>
      </c>
      <c r="E262" t="str">
        <f t="shared" si="32"/>
        <v>whispers</v>
      </c>
      <c r="G262" t="s">
        <v>36</v>
      </c>
      <c r="H262" t="s">
        <v>3083</v>
      </c>
      <c r="I262" t="str">
        <f t="shared" si="33"/>
        <v>whispers|Whispers</v>
      </c>
    </row>
    <row r="263" spans="1:9" x14ac:dyDescent="0.25">
      <c r="A263" t="str">
        <f t="shared" si="34"/>
        <v>writes_down_everything_pc_says</v>
      </c>
      <c r="B263" t="str">
        <f t="shared" si="35"/>
        <v>writes_down_everything_pc_says</v>
      </c>
      <c r="C263" t="str">
        <f t="shared" si="36"/>
        <v>writes_down_everything_pc_says</v>
      </c>
      <c r="D263" t="str">
        <f t="shared" si="37"/>
        <v>writes_down_everything_pc_says</v>
      </c>
      <c r="E263" t="str">
        <f t="shared" si="32"/>
        <v>writes down everything pc says</v>
      </c>
      <c r="G263" t="s">
        <v>96</v>
      </c>
      <c r="H263" t="s">
        <v>3083</v>
      </c>
      <c r="I263" t="str">
        <f t="shared" si="33"/>
        <v>writes_down_everything_pc_says|Writes down everything PC says</v>
      </c>
    </row>
    <row r="264" spans="1:9" x14ac:dyDescent="0.25">
      <c r="A264" t="str">
        <f t="shared" si="34"/>
        <v>authority</v>
      </c>
      <c r="B264" t="str">
        <f t="shared" si="35"/>
        <v>authority</v>
      </c>
      <c r="C264" t="str">
        <f t="shared" si="36"/>
        <v>authority</v>
      </c>
      <c r="D264" t="str">
        <f t="shared" si="37"/>
        <v>authority</v>
      </c>
      <c r="E264" t="str">
        <f t="shared" si="32"/>
        <v>authority</v>
      </c>
      <c r="G264" t="s">
        <v>161</v>
      </c>
      <c r="H264" t="s">
        <v>132</v>
      </c>
      <c r="I264" t="str">
        <f t="shared" ref="I264:I312" si="38">A264&amp;"|"&amp;G264</f>
        <v>authority|Authority</v>
      </c>
    </row>
    <row r="265" spans="1:9" x14ac:dyDescent="0.25">
      <c r="A265" t="str">
        <f t="shared" si="34"/>
        <v>beauty</v>
      </c>
      <c r="B265" t="str">
        <f t="shared" si="35"/>
        <v>beauty</v>
      </c>
      <c r="C265" t="str">
        <f t="shared" si="36"/>
        <v>beauty</v>
      </c>
      <c r="D265" t="str">
        <f t="shared" si="37"/>
        <v>beauty</v>
      </c>
      <c r="E265" t="str">
        <f t="shared" si="32"/>
        <v>beauty</v>
      </c>
      <c r="G265" t="s">
        <v>151</v>
      </c>
      <c r="H265" t="s">
        <v>132</v>
      </c>
      <c r="I265" t="str">
        <f t="shared" si="38"/>
        <v>beauty|Beauty</v>
      </c>
    </row>
    <row r="266" spans="1:9" x14ac:dyDescent="0.25">
      <c r="A266" t="str">
        <f t="shared" si="34"/>
        <v>cleverness</v>
      </c>
      <c r="B266" t="str">
        <f t="shared" si="35"/>
        <v>cleverness</v>
      </c>
      <c r="C266" t="str">
        <f t="shared" si="36"/>
        <v>cleverness</v>
      </c>
      <c r="D266" t="str">
        <f t="shared" si="37"/>
        <v>cleverness</v>
      </c>
      <c r="E266" t="str">
        <f t="shared" si="32"/>
        <v>cleverness</v>
      </c>
      <c r="G266" t="s">
        <v>138</v>
      </c>
      <c r="H266" t="s">
        <v>132</v>
      </c>
      <c r="I266" t="str">
        <f t="shared" si="38"/>
        <v>cleverness|Cleverness</v>
      </c>
    </row>
    <row r="267" spans="1:9" x14ac:dyDescent="0.25">
      <c r="A267" t="str">
        <f t="shared" si="34"/>
        <v>cultural_exchange</v>
      </c>
      <c r="B267" t="str">
        <f t="shared" si="35"/>
        <v>cultural_exchange</v>
      </c>
      <c r="C267" t="str">
        <f t="shared" si="36"/>
        <v>cultural_exchange</v>
      </c>
      <c r="D267" t="str">
        <f t="shared" si="37"/>
        <v>cultural_exchange</v>
      </c>
      <c r="E267" t="str">
        <f t="shared" si="32"/>
        <v>cultural exchange</v>
      </c>
      <c r="G267" t="s">
        <v>158</v>
      </c>
      <c r="H267" t="s">
        <v>132</v>
      </c>
      <c r="I267" t="str">
        <f t="shared" si="38"/>
        <v>cultural_exchange|Cultural Exchange</v>
      </c>
    </row>
    <row r="268" spans="1:9" x14ac:dyDescent="0.25">
      <c r="A268" t="str">
        <f t="shared" si="34"/>
        <v>debate</v>
      </c>
      <c r="B268" t="str">
        <f t="shared" si="35"/>
        <v>debate</v>
      </c>
      <c r="C268" t="str">
        <f t="shared" si="36"/>
        <v>debate</v>
      </c>
      <c r="D268" t="str">
        <f t="shared" si="37"/>
        <v>debate</v>
      </c>
      <c r="E268" t="str">
        <f t="shared" si="32"/>
        <v>debate</v>
      </c>
      <c r="G268" t="s">
        <v>139</v>
      </c>
      <c r="H268" t="s">
        <v>132</v>
      </c>
      <c r="I268" t="str">
        <f t="shared" si="38"/>
        <v>debate|Debate</v>
      </c>
    </row>
    <row r="269" spans="1:9" x14ac:dyDescent="0.25">
      <c r="A269" t="str">
        <f t="shared" si="34"/>
        <v>discipline</v>
      </c>
      <c r="B269" t="str">
        <f t="shared" si="35"/>
        <v>discipline</v>
      </c>
      <c r="C269" t="str">
        <f t="shared" si="36"/>
        <v>discipline</v>
      </c>
      <c r="D269" t="str">
        <f t="shared" si="37"/>
        <v>discipline</v>
      </c>
      <c r="E269" t="str">
        <f t="shared" si="32"/>
        <v>discipline</v>
      </c>
      <c r="G269" t="s">
        <v>160</v>
      </c>
      <c r="H269" t="s">
        <v>132</v>
      </c>
      <c r="I269" t="str">
        <f t="shared" si="38"/>
        <v>discipline|Discipline</v>
      </c>
    </row>
    <row r="270" spans="1:9" x14ac:dyDescent="0.25">
      <c r="A270" t="str">
        <f t="shared" si="34"/>
        <v>dominance</v>
      </c>
      <c r="B270" t="str">
        <f t="shared" si="35"/>
        <v>dominance</v>
      </c>
      <c r="C270" t="str">
        <f t="shared" si="36"/>
        <v>dominance</v>
      </c>
      <c r="D270" t="str">
        <f t="shared" si="37"/>
        <v>dominance</v>
      </c>
      <c r="E270" t="str">
        <f t="shared" si="32"/>
        <v>dominance</v>
      </c>
      <c r="G270" t="s">
        <v>133</v>
      </c>
      <c r="H270" t="s">
        <v>132</v>
      </c>
      <c r="I270" t="str">
        <f t="shared" si="38"/>
        <v>dominance|Dominance</v>
      </c>
    </row>
    <row r="271" spans="1:9" x14ac:dyDescent="0.25">
      <c r="A271" t="str">
        <f t="shared" si="34"/>
        <v>eccentricity</v>
      </c>
      <c r="B271" t="str">
        <f t="shared" si="35"/>
        <v>eccentricity</v>
      </c>
      <c r="C271" t="str">
        <f t="shared" si="36"/>
        <v>eccentricity</v>
      </c>
      <c r="D271" t="str">
        <f t="shared" si="37"/>
        <v>eccentricity</v>
      </c>
      <c r="E271" t="str">
        <f t="shared" si="32"/>
        <v>eccentricity</v>
      </c>
      <c r="G271" t="s">
        <v>162</v>
      </c>
      <c r="H271" t="s">
        <v>132</v>
      </c>
      <c r="I271" t="str">
        <f t="shared" si="38"/>
        <v>eccentricity|Eccentricity</v>
      </c>
    </row>
    <row r="272" spans="1:9" x14ac:dyDescent="0.25">
      <c r="A272" t="str">
        <f t="shared" si="34"/>
        <v>enlightenment</v>
      </c>
      <c r="B272" t="str">
        <f t="shared" si="35"/>
        <v>enlightenment</v>
      </c>
      <c r="C272" t="str">
        <f t="shared" si="36"/>
        <v>enlightenment</v>
      </c>
      <c r="D272" t="str">
        <f t="shared" si="37"/>
        <v>enlightenment</v>
      </c>
      <c r="E272" t="str">
        <f t="shared" si="32"/>
        <v>enlightenment</v>
      </c>
      <c r="G272" t="s">
        <v>144</v>
      </c>
      <c r="H272" t="s">
        <v>132</v>
      </c>
      <c r="I272" t="str">
        <f t="shared" si="38"/>
        <v>enlightenment|Enlightenment</v>
      </c>
    </row>
    <row r="273" spans="1:9" x14ac:dyDescent="0.25">
      <c r="A273" t="str">
        <f t="shared" si="34"/>
        <v>equality</v>
      </c>
      <c r="B273" t="str">
        <f t="shared" si="35"/>
        <v>equality</v>
      </c>
      <c r="C273" t="str">
        <f t="shared" si="36"/>
        <v>equality</v>
      </c>
      <c r="D273" t="str">
        <f t="shared" si="37"/>
        <v>equality</v>
      </c>
      <c r="E273" t="str">
        <f t="shared" si="32"/>
        <v>equality</v>
      </c>
      <c r="G273" t="s">
        <v>152</v>
      </c>
      <c r="H273" t="s">
        <v>132</v>
      </c>
      <c r="I273" t="str">
        <f t="shared" si="38"/>
        <v>equality|Equality</v>
      </c>
    </row>
    <row r="274" spans="1:9" x14ac:dyDescent="0.25">
      <c r="A274" t="str">
        <f t="shared" si="34"/>
        <v>exploration</v>
      </c>
      <c r="B274" t="str">
        <f t="shared" si="35"/>
        <v>exploration</v>
      </c>
      <c r="C274" t="str">
        <f t="shared" si="36"/>
        <v>exploration</v>
      </c>
      <c r="D274" t="str">
        <f t="shared" si="37"/>
        <v>exploration</v>
      </c>
      <c r="E274" t="str">
        <f t="shared" si="32"/>
        <v>exploration</v>
      </c>
      <c r="G274" t="s">
        <v>157</v>
      </c>
      <c r="H274" t="s">
        <v>132</v>
      </c>
      <c r="I274" t="str">
        <f t="shared" si="38"/>
        <v>exploration|Exploration</v>
      </c>
    </row>
    <row r="275" spans="1:9" x14ac:dyDescent="0.25">
      <c r="A275" t="str">
        <f t="shared" si="34"/>
        <v>faith</v>
      </c>
      <c r="B275" t="str">
        <f t="shared" si="35"/>
        <v>faith</v>
      </c>
      <c r="C275" t="str">
        <f t="shared" si="36"/>
        <v>faith</v>
      </c>
      <c r="D275" t="str">
        <f t="shared" si="37"/>
        <v>faith</v>
      </c>
      <c r="E275" t="str">
        <f t="shared" si="32"/>
        <v>faith</v>
      </c>
      <c r="G275" t="s">
        <v>165</v>
      </c>
      <c r="H275" t="s">
        <v>132</v>
      </c>
      <c r="I275" t="str">
        <f t="shared" si="38"/>
        <v>faith|Faith</v>
      </c>
    </row>
    <row r="276" spans="1:9" x14ac:dyDescent="0.25">
      <c r="A276" t="str">
        <f t="shared" si="34"/>
        <v>fame_</v>
      </c>
      <c r="B276" t="str">
        <f t="shared" si="35"/>
        <v>fame_</v>
      </c>
      <c r="C276" t="str">
        <f t="shared" si="36"/>
        <v>fame_</v>
      </c>
      <c r="D276" t="str">
        <f t="shared" si="37"/>
        <v>fame_</v>
      </c>
      <c r="E276" t="str">
        <f t="shared" si="32"/>
        <v xml:space="preserve">fame </v>
      </c>
      <c r="G276" t="s">
        <v>145</v>
      </c>
      <c r="H276" t="s">
        <v>132</v>
      </c>
      <c r="I276" t="str">
        <f t="shared" si="38"/>
        <v xml:space="preserve">fame_|Fame </v>
      </c>
    </row>
    <row r="277" spans="1:9" x14ac:dyDescent="0.25">
      <c r="A277" t="str">
        <f t="shared" si="34"/>
        <v>family_values</v>
      </c>
      <c r="B277" t="str">
        <f t="shared" si="35"/>
        <v>family_values</v>
      </c>
      <c r="C277" t="str">
        <f t="shared" si="36"/>
        <v>family_values</v>
      </c>
      <c r="D277" t="str">
        <f t="shared" si="37"/>
        <v>family_values</v>
      </c>
      <c r="E277" t="str">
        <f t="shared" si="32"/>
        <v>family values</v>
      </c>
      <c r="G277" t="s">
        <v>141</v>
      </c>
      <c r="H277" t="s">
        <v>132</v>
      </c>
      <c r="I277" t="str">
        <f t="shared" si="38"/>
        <v>family_values|Family Values</v>
      </c>
    </row>
    <row r="278" spans="1:9" x14ac:dyDescent="0.25">
      <c r="A278" t="str">
        <f t="shared" si="34"/>
        <v>fiddly_details</v>
      </c>
      <c r="B278" t="str">
        <f t="shared" si="35"/>
        <v>fiddly_details</v>
      </c>
      <c r="C278" t="str">
        <f t="shared" si="36"/>
        <v>fiddly_details</v>
      </c>
      <c r="D278" t="str">
        <f t="shared" si="37"/>
        <v>fiddly_details</v>
      </c>
      <c r="E278" t="str">
        <f t="shared" si="32"/>
        <v>fiddly details</v>
      </c>
      <c r="G278" t="s">
        <v>148</v>
      </c>
      <c r="H278" t="s">
        <v>132</v>
      </c>
      <c r="I278" t="str">
        <f t="shared" si="38"/>
        <v>fiddly_details|Fiddly Details</v>
      </c>
    </row>
    <row r="279" spans="1:9" x14ac:dyDescent="0.25">
      <c r="A279" t="str">
        <f t="shared" si="34"/>
        <v>glory</v>
      </c>
      <c r="B279" t="str">
        <f t="shared" si="35"/>
        <v>glory</v>
      </c>
      <c r="C279" t="str">
        <f t="shared" si="36"/>
        <v>glory</v>
      </c>
      <c r="D279" t="str">
        <f t="shared" si="37"/>
        <v>glory</v>
      </c>
      <c r="E279" t="str">
        <f t="shared" si="32"/>
        <v>glory</v>
      </c>
      <c r="G279" t="s">
        <v>135</v>
      </c>
      <c r="H279" t="s">
        <v>132</v>
      </c>
      <c r="I279" t="str">
        <f t="shared" si="38"/>
        <v>glory|Glory</v>
      </c>
    </row>
    <row r="280" spans="1:9" x14ac:dyDescent="0.25">
      <c r="A280" t="str">
        <f t="shared" si="34"/>
        <v>idealism</v>
      </c>
      <c r="B280" t="str">
        <f t="shared" si="35"/>
        <v>idealism</v>
      </c>
      <c r="C280" t="str">
        <f t="shared" si="36"/>
        <v>idealism</v>
      </c>
      <c r="D280" t="str">
        <f t="shared" si="37"/>
        <v>idealism</v>
      </c>
      <c r="E280" t="str">
        <f t="shared" si="32"/>
        <v>idealism</v>
      </c>
      <c r="G280" t="s">
        <v>156</v>
      </c>
      <c r="H280" t="s">
        <v>132</v>
      </c>
      <c r="I280" t="str">
        <f t="shared" si="38"/>
        <v>idealism|Idealism</v>
      </c>
    </row>
    <row r="281" spans="1:9" x14ac:dyDescent="0.25">
      <c r="A281" t="str">
        <f t="shared" si="34"/>
        <v>individuality</v>
      </c>
      <c r="B281" t="str">
        <f t="shared" si="35"/>
        <v>individuality</v>
      </c>
      <c r="C281" t="str">
        <f t="shared" si="36"/>
        <v>individuality</v>
      </c>
      <c r="D281" t="str">
        <f t="shared" si="37"/>
        <v>individuality</v>
      </c>
      <c r="E281" t="str">
        <f t="shared" si="32"/>
        <v>individuality</v>
      </c>
      <c r="G281" t="s">
        <v>164</v>
      </c>
      <c r="H281" t="s">
        <v>132</v>
      </c>
      <c r="I281" t="str">
        <f t="shared" si="38"/>
        <v>individuality|Individuality</v>
      </c>
    </row>
    <row r="282" spans="1:9" x14ac:dyDescent="0.25">
      <c r="A282" t="str">
        <f t="shared" si="34"/>
        <v>influence</v>
      </c>
      <c r="B282" t="str">
        <f t="shared" si="35"/>
        <v>influence</v>
      </c>
      <c r="C282" t="str">
        <f t="shared" si="36"/>
        <v>influence</v>
      </c>
      <c r="D282" t="str">
        <f t="shared" si="37"/>
        <v>influence</v>
      </c>
      <c r="E282" t="str">
        <f t="shared" si="32"/>
        <v>influence</v>
      </c>
      <c r="G282" t="s">
        <v>146</v>
      </c>
      <c r="H282" t="s">
        <v>132</v>
      </c>
      <c r="I282" t="str">
        <f t="shared" si="38"/>
        <v>influence|Influence</v>
      </c>
    </row>
    <row r="283" spans="1:9" x14ac:dyDescent="0.25">
      <c r="A283" t="str">
        <f t="shared" si="34"/>
        <v>information</v>
      </c>
      <c r="B283" t="str">
        <f t="shared" si="35"/>
        <v>information</v>
      </c>
      <c r="C283" t="str">
        <f t="shared" si="36"/>
        <v>information</v>
      </c>
      <c r="D283" t="str">
        <f t="shared" si="37"/>
        <v>information</v>
      </c>
      <c r="E283" t="str">
        <f t="shared" si="32"/>
        <v>information</v>
      </c>
      <c r="G283" t="s">
        <v>140</v>
      </c>
      <c r="H283" t="s">
        <v>132</v>
      </c>
      <c r="I283" t="str">
        <f t="shared" si="38"/>
        <v>information|Information</v>
      </c>
    </row>
    <row r="284" spans="1:9" x14ac:dyDescent="0.25">
      <c r="A284" t="str">
        <f t="shared" si="34"/>
        <v>intense_experience</v>
      </c>
      <c r="B284" t="str">
        <f t="shared" si="35"/>
        <v>intense_experience</v>
      </c>
      <c r="C284" t="str">
        <f t="shared" si="36"/>
        <v>intense_experience</v>
      </c>
      <c r="D284" t="str">
        <f t="shared" si="37"/>
        <v>intense_experience</v>
      </c>
      <c r="E284" t="str">
        <f t="shared" si="32"/>
        <v>intense experience</v>
      </c>
      <c r="G284" t="s">
        <v>153</v>
      </c>
      <c r="H284" t="s">
        <v>132</v>
      </c>
      <c r="I284" t="str">
        <f t="shared" si="38"/>
        <v>intense_experience|Intense Experience</v>
      </c>
    </row>
    <row r="285" spans="1:9" x14ac:dyDescent="0.25">
      <c r="A285" t="str">
        <f t="shared" si="34"/>
        <v>interpersonal_connections</v>
      </c>
      <c r="B285" t="str">
        <f t="shared" si="35"/>
        <v>interpersonal_connections</v>
      </c>
      <c r="C285" t="str">
        <f t="shared" si="36"/>
        <v>interpersonal_connections</v>
      </c>
      <c r="D285" t="str">
        <f t="shared" si="37"/>
        <v>interpersonal_connections</v>
      </c>
      <c r="E285" t="str">
        <f t="shared" si="32"/>
        <v>interpersonal connections</v>
      </c>
      <c r="G285" t="s">
        <v>166</v>
      </c>
      <c r="H285" t="s">
        <v>132</v>
      </c>
      <c r="I285" t="str">
        <f t="shared" si="38"/>
        <v>interpersonal_connections|Interpersonal Connections</v>
      </c>
    </row>
    <row r="286" spans="1:9" x14ac:dyDescent="0.25">
      <c r="A286" t="str">
        <f t="shared" si="34"/>
        <v>invention</v>
      </c>
      <c r="B286" t="str">
        <f t="shared" si="35"/>
        <v>invention</v>
      </c>
      <c r="C286" t="str">
        <f t="shared" si="36"/>
        <v>invention</v>
      </c>
      <c r="D286" t="str">
        <f t="shared" si="37"/>
        <v>invention</v>
      </c>
      <c r="E286" t="str">
        <f t="shared" si="32"/>
        <v>invention</v>
      </c>
      <c r="G286" t="s">
        <v>163</v>
      </c>
      <c r="H286" t="s">
        <v>132</v>
      </c>
      <c r="I286" t="str">
        <f t="shared" si="38"/>
        <v>invention|Invention</v>
      </c>
    </row>
    <row r="287" spans="1:9" x14ac:dyDescent="0.25">
      <c r="A287" t="str">
        <f t="shared" si="34"/>
        <v>justice</v>
      </c>
      <c r="B287" t="str">
        <f t="shared" si="35"/>
        <v>justice</v>
      </c>
      <c r="C287" t="str">
        <f t="shared" si="36"/>
        <v>justice</v>
      </c>
      <c r="D287" t="str">
        <f t="shared" si="37"/>
        <v>justice</v>
      </c>
      <c r="E287" t="str">
        <f t="shared" si="32"/>
        <v>justice</v>
      </c>
      <c r="G287" t="s">
        <v>150</v>
      </c>
      <c r="H287" t="s">
        <v>132</v>
      </c>
      <c r="I287" t="str">
        <f t="shared" si="38"/>
        <v>justice|Justice</v>
      </c>
    </row>
    <row r="288" spans="1:9" x14ac:dyDescent="0.25">
      <c r="A288" t="str">
        <f t="shared" si="34"/>
        <v>loyalty</v>
      </c>
      <c r="B288" t="str">
        <f t="shared" si="35"/>
        <v>loyalty</v>
      </c>
      <c r="C288" t="str">
        <f t="shared" si="36"/>
        <v>loyalty</v>
      </c>
      <c r="D288" t="str">
        <f t="shared" si="37"/>
        <v>loyalty</v>
      </c>
      <c r="E288" t="str">
        <f t="shared" si="32"/>
        <v>loyalty</v>
      </c>
      <c r="G288" t="s">
        <v>147</v>
      </c>
      <c r="H288" t="s">
        <v>132</v>
      </c>
      <c r="I288" t="str">
        <f t="shared" si="38"/>
        <v>loyalty|Loyalty</v>
      </c>
    </row>
    <row r="289" spans="1:9" x14ac:dyDescent="0.25">
      <c r="A289" t="str">
        <f t="shared" si="34"/>
        <v>nurturing</v>
      </c>
      <c r="B289" t="str">
        <f t="shared" si="35"/>
        <v>nurturing</v>
      </c>
      <c r="C289" t="str">
        <f t="shared" si="36"/>
        <v>nurturing</v>
      </c>
      <c r="D289" t="str">
        <f t="shared" si="37"/>
        <v>nurturing</v>
      </c>
      <c r="E289" t="str">
        <f t="shared" si="32"/>
        <v>nurturing</v>
      </c>
      <c r="G289" t="s">
        <v>142</v>
      </c>
      <c r="H289" t="s">
        <v>132</v>
      </c>
      <c r="I289" t="str">
        <f t="shared" si="38"/>
        <v>nurturing|Nurturing</v>
      </c>
    </row>
    <row r="290" spans="1:9" x14ac:dyDescent="0.25">
      <c r="A290" t="str">
        <f t="shared" si="34"/>
        <v>power</v>
      </c>
      <c r="B290" t="str">
        <f t="shared" si="35"/>
        <v>power</v>
      </c>
      <c r="C290" t="str">
        <f t="shared" si="36"/>
        <v>power</v>
      </c>
      <c r="D290" t="str">
        <f t="shared" si="37"/>
        <v>power</v>
      </c>
      <c r="E290" t="str">
        <f t="shared" si="32"/>
        <v>power</v>
      </c>
      <c r="G290" t="s">
        <v>154</v>
      </c>
      <c r="H290" t="s">
        <v>132</v>
      </c>
      <c r="I290" t="str">
        <f t="shared" si="38"/>
        <v>power|Power</v>
      </c>
    </row>
    <row r="291" spans="1:9" x14ac:dyDescent="0.25">
      <c r="A291" t="str">
        <f t="shared" si="34"/>
        <v>protection</v>
      </c>
      <c r="B291" t="str">
        <f t="shared" si="35"/>
        <v>protection</v>
      </c>
      <c r="C291" t="str">
        <f t="shared" si="36"/>
        <v>protection</v>
      </c>
      <c r="D291" t="str">
        <f t="shared" si="37"/>
        <v>protection</v>
      </c>
      <c r="E291" t="str">
        <f t="shared" si="32"/>
        <v>protection</v>
      </c>
      <c r="G291" t="s">
        <v>143</v>
      </c>
      <c r="H291" t="s">
        <v>132</v>
      </c>
      <c r="I291" t="str">
        <f t="shared" si="38"/>
        <v>protection|Protection</v>
      </c>
    </row>
    <row r="292" spans="1:9" x14ac:dyDescent="0.25">
      <c r="A292" t="str">
        <f t="shared" si="34"/>
        <v>secrets</v>
      </c>
      <c r="B292" t="str">
        <f t="shared" si="35"/>
        <v>secrets</v>
      </c>
      <c r="C292" t="str">
        <f t="shared" si="36"/>
        <v>secrets</v>
      </c>
      <c r="D292" t="str">
        <f t="shared" si="37"/>
        <v>secrets</v>
      </c>
      <c r="E292" t="str">
        <f t="shared" si="32"/>
        <v>secrets</v>
      </c>
      <c r="G292" t="s">
        <v>155</v>
      </c>
      <c r="H292" t="s">
        <v>132</v>
      </c>
      <c r="I292" t="str">
        <f t="shared" si="38"/>
        <v>secrets|Secrets</v>
      </c>
    </row>
    <row r="293" spans="1:9" x14ac:dyDescent="0.25">
      <c r="A293" t="str">
        <f t="shared" si="34"/>
        <v>security</v>
      </c>
      <c r="B293" t="str">
        <f t="shared" si="35"/>
        <v>security</v>
      </c>
      <c r="C293" t="str">
        <f t="shared" si="36"/>
        <v>security</v>
      </c>
      <c r="D293" t="str">
        <f t="shared" si="37"/>
        <v>security</v>
      </c>
      <c r="E293" t="str">
        <f t="shared" si="32"/>
        <v>security</v>
      </c>
      <c r="G293" t="s">
        <v>137</v>
      </c>
      <c r="H293" t="s">
        <v>132</v>
      </c>
      <c r="I293" t="str">
        <f t="shared" si="38"/>
        <v>security|Security</v>
      </c>
    </row>
    <row r="294" spans="1:9" x14ac:dyDescent="0.25">
      <c r="A294" t="str">
        <f t="shared" si="34"/>
        <v>service</v>
      </c>
      <c r="B294" t="str">
        <f t="shared" si="35"/>
        <v>service</v>
      </c>
      <c r="C294" t="str">
        <f t="shared" si="36"/>
        <v>service</v>
      </c>
      <c r="D294" t="str">
        <f t="shared" si="37"/>
        <v>service</v>
      </c>
      <c r="E294" t="str">
        <f t="shared" si="32"/>
        <v>service</v>
      </c>
      <c r="G294" t="s">
        <v>149</v>
      </c>
      <c r="H294" t="s">
        <v>132</v>
      </c>
      <c r="I294" t="str">
        <f t="shared" si="38"/>
        <v>service|Service</v>
      </c>
    </row>
    <row r="295" spans="1:9" x14ac:dyDescent="0.25">
      <c r="A295" t="str">
        <f t="shared" si="34"/>
        <v>stability</v>
      </c>
      <c r="B295" t="str">
        <f t="shared" si="35"/>
        <v>stability</v>
      </c>
      <c r="C295" t="str">
        <f t="shared" si="36"/>
        <v>stability</v>
      </c>
      <c r="D295" t="str">
        <f t="shared" si="37"/>
        <v>stability</v>
      </c>
      <c r="E295" t="str">
        <f t="shared" si="32"/>
        <v>stability</v>
      </c>
      <c r="G295" t="s">
        <v>136</v>
      </c>
      <c r="H295" t="s">
        <v>132</v>
      </c>
      <c r="I295" t="str">
        <f t="shared" si="38"/>
        <v>stability|Stability</v>
      </c>
    </row>
    <row r="296" spans="1:9" x14ac:dyDescent="0.25">
      <c r="A296" t="str">
        <f t="shared" si="34"/>
        <v>unity</v>
      </c>
      <c r="B296" t="str">
        <f t="shared" si="35"/>
        <v>unity</v>
      </c>
      <c r="C296" t="str">
        <f t="shared" si="36"/>
        <v>unity</v>
      </c>
      <c r="D296" t="str">
        <f t="shared" si="37"/>
        <v>unity</v>
      </c>
      <c r="E296" t="str">
        <f t="shared" si="32"/>
        <v>unity</v>
      </c>
      <c r="G296" t="s">
        <v>167</v>
      </c>
      <c r="H296" t="s">
        <v>132</v>
      </c>
      <c r="I296" t="str">
        <f t="shared" si="38"/>
        <v>unity|Unity</v>
      </c>
    </row>
    <row r="297" spans="1:9" x14ac:dyDescent="0.25">
      <c r="A297" t="str">
        <f t="shared" si="34"/>
        <v>victory</v>
      </c>
      <c r="B297" t="str">
        <f t="shared" si="35"/>
        <v>victory</v>
      </c>
      <c r="C297" t="str">
        <f t="shared" si="36"/>
        <v>victory</v>
      </c>
      <c r="D297" t="str">
        <f t="shared" si="37"/>
        <v>victory</v>
      </c>
      <c r="E297" t="str">
        <f t="shared" si="32"/>
        <v>victory</v>
      </c>
      <c r="G297" t="s">
        <v>134</v>
      </c>
      <c r="H297" t="s">
        <v>132</v>
      </c>
      <c r="I297" t="str">
        <f t="shared" si="38"/>
        <v>victory|Victory</v>
      </c>
    </row>
    <row r="298" spans="1:9" x14ac:dyDescent="0.25">
      <c r="A298" t="str">
        <f t="shared" si="34"/>
        <v>wisdom</v>
      </c>
      <c r="B298" t="str">
        <f t="shared" si="35"/>
        <v>wisdom</v>
      </c>
      <c r="C298" t="str">
        <f t="shared" si="36"/>
        <v>wisdom</v>
      </c>
      <c r="D298" t="str">
        <f t="shared" si="37"/>
        <v>wisdom</v>
      </c>
      <c r="E298" t="str">
        <f t="shared" si="32"/>
        <v>wisdom</v>
      </c>
      <c r="G298" t="s">
        <v>159</v>
      </c>
      <c r="H298" t="s">
        <v>132</v>
      </c>
      <c r="I298" t="str">
        <f t="shared" si="38"/>
        <v>wisdom|Wisdom</v>
      </c>
    </row>
    <row r="299" spans="1:9" x14ac:dyDescent="0.25">
      <c r="A299" t="str">
        <f t="shared" si="34"/>
        <v>actor</v>
      </c>
      <c r="B299" t="str">
        <f t="shared" si="35"/>
        <v>actor</v>
      </c>
      <c r="C299" t="str">
        <f t="shared" si="36"/>
        <v>actor</v>
      </c>
      <c r="D299" t="str">
        <f t="shared" si="37"/>
        <v>actor</v>
      </c>
      <c r="E299" t="str">
        <f t="shared" si="32"/>
        <v>actor</v>
      </c>
      <c r="G299" t="s">
        <v>214</v>
      </c>
      <c r="H299" t="s">
        <v>168</v>
      </c>
      <c r="I299" t="str">
        <f t="shared" si="38"/>
        <v>actor|Actor</v>
      </c>
    </row>
    <row r="300" spans="1:9" x14ac:dyDescent="0.25">
      <c r="A300" t="str">
        <f t="shared" si="34"/>
        <v>alchemist</v>
      </c>
      <c r="B300" t="str">
        <f t="shared" si="35"/>
        <v>alchemist</v>
      </c>
      <c r="C300" t="str">
        <f t="shared" si="36"/>
        <v>alchemist</v>
      </c>
      <c r="D300" t="str">
        <f t="shared" si="37"/>
        <v>alchemist</v>
      </c>
      <c r="E300" t="str">
        <f t="shared" si="32"/>
        <v>alchemist</v>
      </c>
      <c r="G300" t="s">
        <v>229</v>
      </c>
      <c r="H300" t="s">
        <v>168</v>
      </c>
      <c r="I300" t="str">
        <f t="shared" si="38"/>
        <v>alchemist|Alchemist</v>
      </c>
    </row>
    <row r="301" spans="1:9" x14ac:dyDescent="0.25">
      <c r="A301" t="str">
        <f t="shared" si="34"/>
        <v>apothecary</v>
      </c>
      <c r="B301" t="str">
        <f t="shared" si="35"/>
        <v>apothecary</v>
      </c>
      <c r="C301" t="str">
        <f t="shared" si="36"/>
        <v>apothecary</v>
      </c>
      <c r="D301" t="str">
        <f t="shared" si="37"/>
        <v>apothecary</v>
      </c>
      <c r="E301" t="str">
        <f t="shared" si="32"/>
        <v>apothecary</v>
      </c>
      <c r="G301" t="s">
        <v>224</v>
      </c>
      <c r="H301" t="s">
        <v>168</v>
      </c>
      <c r="I301" t="str">
        <f t="shared" si="38"/>
        <v>apothecary|Apothecary</v>
      </c>
    </row>
    <row r="302" spans="1:9" x14ac:dyDescent="0.25">
      <c r="A302" t="str">
        <f t="shared" si="34"/>
        <v>architect</v>
      </c>
      <c r="B302" t="str">
        <f t="shared" si="35"/>
        <v>architect</v>
      </c>
      <c r="C302" t="str">
        <f t="shared" si="36"/>
        <v>architect</v>
      </c>
      <c r="D302" t="str">
        <f t="shared" si="37"/>
        <v>architect</v>
      </c>
      <c r="E302" t="str">
        <f t="shared" si="32"/>
        <v>architect</v>
      </c>
      <c r="G302" t="s">
        <v>196</v>
      </c>
      <c r="H302" t="s">
        <v>168</v>
      </c>
      <c r="I302" t="str">
        <f t="shared" si="38"/>
        <v>architect|Architect</v>
      </c>
    </row>
    <row r="303" spans="1:9" x14ac:dyDescent="0.25">
      <c r="A303" t="str">
        <f t="shared" si="34"/>
        <v>armorsmith</v>
      </c>
      <c r="B303" t="str">
        <f t="shared" si="35"/>
        <v>armorsmith</v>
      </c>
      <c r="C303" t="str">
        <f t="shared" si="36"/>
        <v>armorsmith</v>
      </c>
      <c r="D303" t="str">
        <f t="shared" si="37"/>
        <v>armorsmith</v>
      </c>
      <c r="E303" t="str">
        <f t="shared" si="32"/>
        <v>armorsmith</v>
      </c>
      <c r="G303" t="s">
        <v>194</v>
      </c>
      <c r="H303" t="s">
        <v>168</v>
      </c>
      <c r="I303" t="str">
        <f t="shared" si="38"/>
        <v>armorsmith|Armorsmith</v>
      </c>
    </row>
    <row r="304" spans="1:9" x14ac:dyDescent="0.25">
      <c r="A304" t="str">
        <f t="shared" si="34"/>
        <v>bard</v>
      </c>
      <c r="B304" t="str">
        <f t="shared" si="35"/>
        <v>bard</v>
      </c>
      <c r="C304" t="str">
        <f t="shared" si="36"/>
        <v>bard</v>
      </c>
      <c r="D304" t="str">
        <f t="shared" si="37"/>
        <v>bard</v>
      </c>
      <c r="E304" t="str">
        <f t="shared" si="32"/>
        <v>bard</v>
      </c>
      <c r="G304" t="s">
        <v>213</v>
      </c>
      <c r="H304" t="s">
        <v>168</v>
      </c>
      <c r="I304" t="str">
        <f t="shared" si="38"/>
        <v>bard|Bard</v>
      </c>
    </row>
    <row r="305" spans="1:9" x14ac:dyDescent="0.25">
      <c r="A305" t="str">
        <f t="shared" si="34"/>
        <v>bartender</v>
      </c>
      <c r="B305" t="str">
        <f t="shared" si="35"/>
        <v>bartender</v>
      </c>
      <c r="C305" t="str">
        <f t="shared" si="36"/>
        <v>bartender</v>
      </c>
      <c r="D305" t="str">
        <f t="shared" si="37"/>
        <v>bartender</v>
      </c>
      <c r="E305" t="str">
        <f t="shared" si="32"/>
        <v>bartender</v>
      </c>
      <c r="G305" t="s">
        <v>227</v>
      </c>
      <c r="H305" t="s">
        <v>168</v>
      </c>
      <c r="I305" t="str">
        <f t="shared" si="38"/>
        <v>bartender|Bartender</v>
      </c>
    </row>
    <row r="306" spans="1:9" x14ac:dyDescent="0.25">
      <c r="A306" t="str">
        <f t="shared" si="34"/>
        <v>beekeper</v>
      </c>
      <c r="B306" t="str">
        <f t="shared" si="35"/>
        <v>beekeper</v>
      </c>
      <c r="C306" t="str">
        <f t="shared" si="36"/>
        <v>beekeper</v>
      </c>
      <c r="D306" t="str">
        <f t="shared" si="37"/>
        <v>beekeper</v>
      </c>
      <c r="E306" t="str">
        <f t="shared" si="32"/>
        <v>beekeper</v>
      </c>
      <c r="G306" t="s">
        <v>197</v>
      </c>
      <c r="H306" t="s">
        <v>168</v>
      </c>
      <c r="I306" t="str">
        <f t="shared" si="38"/>
        <v>beekeper|Beekeper</v>
      </c>
    </row>
    <row r="307" spans="1:9" x14ac:dyDescent="0.25">
      <c r="A307" t="str">
        <f t="shared" si="34"/>
        <v>blacksmith</v>
      </c>
      <c r="B307" t="str">
        <f t="shared" si="35"/>
        <v>blacksmith</v>
      </c>
      <c r="C307" t="str">
        <f t="shared" si="36"/>
        <v>blacksmith</v>
      </c>
      <c r="D307" t="str">
        <f t="shared" si="37"/>
        <v>blacksmith</v>
      </c>
      <c r="E307" t="str">
        <f t="shared" si="32"/>
        <v>blacksmith</v>
      </c>
      <c r="G307" t="s">
        <v>192</v>
      </c>
      <c r="H307" t="s">
        <v>168</v>
      </c>
      <c r="I307" t="str">
        <f t="shared" si="38"/>
        <v>blacksmith|Blacksmith</v>
      </c>
    </row>
    <row r="308" spans="1:9" x14ac:dyDescent="0.25">
      <c r="A308" t="str">
        <f t="shared" si="34"/>
        <v>brewer</v>
      </c>
      <c r="B308" t="str">
        <f t="shared" si="35"/>
        <v>brewer</v>
      </c>
      <c r="C308" t="str">
        <f t="shared" si="36"/>
        <v>brewer</v>
      </c>
      <c r="D308" t="str">
        <f t="shared" si="37"/>
        <v>brewer</v>
      </c>
      <c r="E308" t="str">
        <f t="shared" ref="E308:E371" si="39">LOWER(G308)</f>
        <v>brewer</v>
      </c>
      <c r="G308" t="s">
        <v>198</v>
      </c>
      <c r="H308" t="s">
        <v>168</v>
      </c>
      <c r="I308" t="str">
        <f t="shared" si="38"/>
        <v>brewer|Brewer</v>
      </c>
    </row>
    <row r="309" spans="1:9" x14ac:dyDescent="0.25">
      <c r="A309" t="str">
        <f t="shared" si="34"/>
        <v>bricklayer</v>
      </c>
      <c r="B309" t="str">
        <f t="shared" si="35"/>
        <v>bricklayer</v>
      </c>
      <c r="C309" t="str">
        <f t="shared" si="36"/>
        <v>bricklayer</v>
      </c>
      <c r="D309" t="str">
        <f t="shared" si="37"/>
        <v>bricklayer</v>
      </c>
      <c r="E309" t="str">
        <f t="shared" si="39"/>
        <v>bricklayer</v>
      </c>
      <c r="G309" t="s">
        <v>199</v>
      </c>
      <c r="H309" t="s">
        <v>168</v>
      </c>
      <c r="I309" t="str">
        <f t="shared" si="38"/>
        <v>bricklayer|Bricklayer</v>
      </c>
    </row>
    <row r="310" spans="1:9" x14ac:dyDescent="0.25">
      <c r="A310" t="str">
        <f t="shared" si="34"/>
        <v>burglar</v>
      </c>
      <c r="B310" t="str">
        <f t="shared" si="35"/>
        <v>burglar</v>
      </c>
      <c r="C310" t="str">
        <f t="shared" si="36"/>
        <v>burglar</v>
      </c>
      <c r="D310" t="str">
        <f t="shared" si="37"/>
        <v>burglar</v>
      </c>
      <c r="E310" t="str">
        <f t="shared" si="39"/>
        <v>burglar</v>
      </c>
      <c r="G310" t="s">
        <v>209</v>
      </c>
      <c r="H310" t="s">
        <v>168</v>
      </c>
      <c r="I310" t="str">
        <f t="shared" si="38"/>
        <v>burglar|Burglar</v>
      </c>
    </row>
    <row r="311" spans="1:9" x14ac:dyDescent="0.25">
      <c r="A311" t="str">
        <f t="shared" si="34"/>
        <v>butcher</v>
      </c>
      <c r="B311" t="str">
        <f t="shared" si="35"/>
        <v>butcher</v>
      </c>
      <c r="C311" t="str">
        <f t="shared" si="36"/>
        <v>butcher</v>
      </c>
      <c r="D311" t="str">
        <f t="shared" si="37"/>
        <v>butcher</v>
      </c>
      <c r="E311" t="str">
        <f t="shared" si="39"/>
        <v>butcher</v>
      </c>
      <c r="G311" t="s">
        <v>191</v>
      </c>
      <c r="H311" t="s">
        <v>168</v>
      </c>
      <c r="I311" t="str">
        <f t="shared" si="38"/>
        <v>butcher|Butcher</v>
      </c>
    </row>
    <row r="312" spans="1:9" x14ac:dyDescent="0.25">
      <c r="A312" t="str">
        <f t="shared" si="34"/>
        <v>calligrapher</v>
      </c>
      <c r="B312" t="str">
        <f t="shared" si="35"/>
        <v>calligrapher</v>
      </c>
      <c r="C312" t="str">
        <f t="shared" si="36"/>
        <v>calligrapher</v>
      </c>
      <c r="D312" t="str">
        <f t="shared" si="37"/>
        <v>calligrapher</v>
      </c>
      <c r="E312" t="str">
        <f t="shared" si="39"/>
        <v>calligrapher</v>
      </c>
      <c r="G312" t="s">
        <v>230</v>
      </c>
      <c r="H312" t="s">
        <v>168</v>
      </c>
      <c r="I312" t="str">
        <f t="shared" si="38"/>
        <v>calligrapher|Calligrapher</v>
      </c>
    </row>
    <row r="313" spans="1:9" x14ac:dyDescent="0.25">
      <c r="A313" t="str">
        <f t="shared" ref="A313:A367" si="40">SUBSTITUTE(C313,":","")</f>
        <v>capitain_of_the_guard</v>
      </c>
      <c r="B313" t="str">
        <f t="shared" si="35"/>
        <v>capitain_of_the_guard</v>
      </c>
      <c r="C313" t="str">
        <f t="shared" si="36"/>
        <v>capitain_of_the_guard</v>
      </c>
      <c r="D313" t="str">
        <f t="shared" si="37"/>
        <v>capitain_of_the_guard</v>
      </c>
      <c r="E313" t="str">
        <f t="shared" si="39"/>
        <v>capitain of the guard</v>
      </c>
      <c r="G313" t="s">
        <v>217</v>
      </c>
      <c r="H313" t="s">
        <v>168</v>
      </c>
      <c r="I313" t="str">
        <f t="shared" ref="I313:I376" si="41">A313&amp;"|"&amp;G313</f>
        <v>capitain_of_the_guard|Capitain of the Guard</v>
      </c>
    </row>
    <row r="314" spans="1:9" x14ac:dyDescent="0.25">
      <c r="A314" t="str">
        <f t="shared" si="40"/>
        <v>carpenter</v>
      </c>
      <c r="B314" t="str">
        <f t="shared" si="35"/>
        <v>carpenter</v>
      </c>
      <c r="C314" t="str">
        <f t="shared" si="36"/>
        <v>carpenter</v>
      </c>
      <c r="D314" t="str">
        <f t="shared" si="37"/>
        <v>carpenter</v>
      </c>
      <c r="E314" t="str">
        <f t="shared" si="39"/>
        <v>carpenter</v>
      </c>
      <c r="G314" t="s">
        <v>189</v>
      </c>
      <c r="H314" t="s">
        <v>168</v>
      </c>
      <c r="I314" t="str">
        <f t="shared" si="41"/>
        <v>carpenter|Carpenter</v>
      </c>
    </row>
    <row r="315" spans="1:9" x14ac:dyDescent="0.25">
      <c r="A315" t="str">
        <f t="shared" si="40"/>
        <v>cartographer</v>
      </c>
      <c r="B315" t="str">
        <f t="shared" si="35"/>
        <v>cartographer</v>
      </c>
      <c r="C315" t="str">
        <f t="shared" si="36"/>
        <v>cartographer</v>
      </c>
      <c r="D315" t="str">
        <f t="shared" si="37"/>
        <v>cartographer</v>
      </c>
      <c r="E315" t="str">
        <f t="shared" si="39"/>
        <v>cartographer</v>
      </c>
      <c r="G315" t="s">
        <v>231</v>
      </c>
      <c r="H315" t="s">
        <v>168</v>
      </c>
      <c r="I315" t="str">
        <f t="shared" si="41"/>
        <v>cartographer|Cartographer</v>
      </c>
    </row>
    <row r="316" spans="1:9" x14ac:dyDescent="0.25">
      <c r="A316" t="str">
        <f t="shared" si="40"/>
        <v>charlatan</v>
      </c>
      <c r="B316" t="str">
        <f t="shared" si="35"/>
        <v>charlatan</v>
      </c>
      <c r="C316" t="str">
        <f t="shared" si="36"/>
        <v>charlatan</v>
      </c>
      <c r="D316" t="str">
        <f t="shared" si="37"/>
        <v>charlatan</v>
      </c>
      <c r="E316" t="str">
        <f t="shared" si="39"/>
        <v>charlatan</v>
      </c>
      <c r="G316" t="s">
        <v>210</v>
      </c>
      <c r="H316" t="s">
        <v>168</v>
      </c>
      <c r="I316" t="str">
        <f t="shared" si="41"/>
        <v>charlatan|Charlatan</v>
      </c>
    </row>
    <row r="317" spans="1:9" x14ac:dyDescent="0.25">
      <c r="A317" t="str">
        <f t="shared" si="40"/>
        <v>clothier</v>
      </c>
      <c r="B317" t="str">
        <f t="shared" si="35"/>
        <v>clothier</v>
      </c>
      <c r="C317" t="str">
        <f t="shared" si="36"/>
        <v>clothier</v>
      </c>
      <c r="D317" t="str">
        <f t="shared" si="37"/>
        <v>clothier</v>
      </c>
      <c r="E317" t="str">
        <f t="shared" si="39"/>
        <v>clothier</v>
      </c>
      <c r="G317" t="s">
        <v>200</v>
      </c>
      <c r="H317" t="s">
        <v>168</v>
      </c>
      <c r="I317" t="str">
        <f t="shared" si="41"/>
        <v>clothier|Clothier</v>
      </c>
    </row>
    <row r="318" spans="1:9" x14ac:dyDescent="0.25">
      <c r="A318" t="str">
        <f t="shared" si="40"/>
        <v>clothier</v>
      </c>
      <c r="B318" t="str">
        <f t="shared" si="35"/>
        <v>clothier</v>
      </c>
      <c r="C318" t="str">
        <f t="shared" si="36"/>
        <v>clothier</v>
      </c>
      <c r="D318" t="str">
        <f t="shared" si="37"/>
        <v>clothier</v>
      </c>
      <c r="E318" t="str">
        <f t="shared" si="39"/>
        <v>clothier</v>
      </c>
      <c r="G318" t="s">
        <v>200</v>
      </c>
      <c r="H318" t="s">
        <v>168</v>
      </c>
      <c r="I318" t="str">
        <f t="shared" si="41"/>
        <v>clothier|Clothier</v>
      </c>
    </row>
    <row r="319" spans="1:9" x14ac:dyDescent="0.25">
      <c r="A319" t="str">
        <f t="shared" si="40"/>
        <v>constable</v>
      </c>
      <c r="B319" t="str">
        <f t="shared" si="35"/>
        <v>constable</v>
      </c>
      <c r="C319" t="str">
        <f t="shared" si="36"/>
        <v>constable</v>
      </c>
      <c r="D319" t="str">
        <f t="shared" si="37"/>
        <v>constable</v>
      </c>
      <c r="E319" t="str">
        <f t="shared" si="39"/>
        <v>constable</v>
      </c>
      <c r="G319" t="s">
        <v>218</v>
      </c>
      <c r="H319" t="s">
        <v>168</v>
      </c>
      <c r="I319" t="str">
        <f t="shared" si="41"/>
        <v>constable|Constable</v>
      </c>
    </row>
    <row r="320" spans="1:9" x14ac:dyDescent="0.25">
      <c r="A320" t="str">
        <f t="shared" si="40"/>
        <v>cook</v>
      </c>
      <c r="B320" t="str">
        <f t="shared" si="35"/>
        <v>cook</v>
      </c>
      <c r="C320" t="str">
        <f t="shared" si="36"/>
        <v>cook</v>
      </c>
      <c r="D320" t="str">
        <f t="shared" si="37"/>
        <v>cook</v>
      </c>
      <c r="E320" t="str">
        <f t="shared" si="39"/>
        <v>cook</v>
      </c>
      <c r="G320" t="s">
        <v>187</v>
      </c>
      <c r="H320" t="s">
        <v>168</v>
      </c>
      <c r="I320" t="str">
        <f t="shared" si="41"/>
        <v>cook|Cook</v>
      </c>
    </row>
    <row r="321" spans="1:9" x14ac:dyDescent="0.25">
      <c r="A321" t="str">
        <f t="shared" si="40"/>
        <v>cutpurse</v>
      </c>
      <c r="B321" t="str">
        <f t="shared" ref="B321:B382" si="42">SUBSTITUTE(C321,"'","")</f>
        <v>cutpurse</v>
      </c>
      <c r="C321" t="str">
        <f t="shared" ref="C321:C382" si="43">SUBSTITUTE(D321,",","_")</f>
        <v>cutpurse</v>
      </c>
      <c r="D321" t="str">
        <f t="shared" ref="D321:D382" si="44">SUBSTITUTE(E321," ","_")</f>
        <v>cutpurse</v>
      </c>
      <c r="E321" t="str">
        <f t="shared" si="39"/>
        <v>cutpurse</v>
      </c>
      <c r="G321" t="s">
        <v>211</v>
      </c>
      <c r="H321" t="s">
        <v>168</v>
      </c>
      <c r="I321" t="str">
        <f t="shared" si="41"/>
        <v>cutpurse|Cutpurse</v>
      </c>
    </row>
    <row r="322" spans="1:9" x14ac:dyDescent="0.25">
      <c r="A322" t="str">
        <f t="shared" si="40"/>
        <v>dancer</v>
      </c>
      <c r="B322" t="str">
        <f t="shared" si="42"/>
        <v>dancer</v>
      </c>
      <c r="C322" t="str">
        <f t="shared" si="43"/>
        <v>dancer</v>
      </c>
      <c r="D322" t="str">
        <f t="shared" si="44"/>
        <v>dancer</v>
      </c>
      <c r="E322" t="str">
        <f t="shared" si="39"/>
        <v>dancer</v>
      </c>
      <c r="G322" t="s">
        <v>215</v>
      </c>
      <c r="H322" t="s">
        <v>168</v>
      </c>
      <c r="I322" t="str">
        <f t="shared" si="41"/>
        <v>dancer|Dancer</v>
      </c>
    </row>
    <row r="323" spans="1:9" x14ac:dyDescent="0.25">
      <c r="A323" t="str">
        <f t="shared" si="40"/>
        <v>farmer</v>
      </c>
      <c r="B323" t="str">
        <f t="shared" si="42"/>
        <v>farmer</v>
      </c>
      <c r="C323" t="str">
        <f t="shared" si="43"/>
        <v>farmer</v>
      </c>
      <c r="D323" t="str">
        <f t="shared" si="44"/>
        <v>farmer</v>
      </c>
      <c r="E323" t="str">
        <f t="shared" si="39"/>
        <v>farmer</v>
      </c>
      <c r="G323" t="s">
        <v>169</v>
      </c>
      <c r="H323" t="s">
        <v>168</v>
      </c>
      <c r="I323" t="str">
        <f t="shared" si="41"/>
        <v>farmer|Farmer</v>
      </c>
    </row>
    <row r="324" spans="1:9" x14ac:dyDescent="0.25">
      <c r="A324" t="str">
        <f t="shared" si="40"/>
        <v>fence</v>
      </c>
      <c r="B324" t="str">
        <f t="shared" si="42"/>
        <v>fence</v>
      </c>
      <c r="C324" t="str">
        <f t="shared" si="43"/>
        <v>fence</v>
      </c>
      <c r="D324" t="str">
        <f t="shared" si="44"/>
        <v>fence</v>
      </c>
      <c r="E324" t="str">
        <f t="shared" si="39"/>
        <v>fence</v>
      </c>
      <c r="G324" t="s">
        <v>212</v>
      </c>
      <c r="H324" t="s">
        <v>168</v>
      </c>
      <c r="I324" t="str">
        <f t="shared" si="41"/>
        <v>fence|Fence</v>
      </c>
    </row>
    <row r="325" spans="1:9" x14ac:dyDescent="0.25">
      <c r="A325" t="str">
        <f t="shared" si="40"/>
        <v>fisherman</v>
      </c>
      <c r="B325" t="str">
        <f t="shared" si="42"/>
        <v>fisherman</v>
      </c>
      <c r="C325" t="str">
        <f t="shared" si="43"/>
        <v>fisherman</v>
      </c>
      <c r="D325" t="str">
        <f t="shared" si="44"/>
        <v>fisherman</v>
      </c>
      <c r="E325" t="str">
        <f t="shared" si="39"/>
        <v>fisherman</v>
      </c>
      <c r="G325" t="s">
        <v>178</v>
      </c>
      <c r="H325" t="s">
        <v>168</v>
      </c>
      <c r="I325" t="str">
        <f t="shared" si="41"/>
        <v>fisherman|Fisherman</v>
      </c>
    </row>
    <row r="326" spans="1:9" x14ac:dyDescent="0.25">
      <c r="A326" t="str">
        <f t="shared" si="40"/>
        <v>gardener</v>
      </c>
      <c r="B326" t="str">
        <f t="shared" si="42"/>
        <v>gardener</v>
      </c>
      <c r="C326" t="str">
        <f t="shared" si="43"/>
        <v>gardener</v>
      </c>
      <c r="D326" t="str">
        <f t="shared" si="44"/>
        <v>gardener</v>
      </c>
      <c r="E326" t="str">
        <f t="shared" si="39"/>
        <v>gardener</v>
      </c>
      <c r="G326" t="s">
        <v>170</v>
      </c>
      <c r="H326" t="s">
        <v>168</v>
      </c>
      <c r="I326" t="str">
        <f t="shared" si="41"/>
        <v>gardener|Gardener</v>
      </c>
    </row>
    <row r="327" spans="1:9" x14ac:dyDescent="0.25">
      <c r="A327" t="str">
        <f t="shared" si="40"/>
        <v>glassblower</v>
      </c>
      <c r="B327" t="str">
        <f t="shared" si="42"/>
        <v>glassblower</v>
      </c>
      <c r="C327" t="str">
        <f t="shared" si="43"/>
        <v>glassblower</v>
      </c>
      <c r="D327" t="str">
        <f t="shared" si="44"/>
        <v>glassblower</v>
      </c>
      <c r="E327" t="str">
        <f t="shared" si="39"/>
        <v>glassblower</v>
      </c>
      <c r="G327" t="s">
        <v>201</v>
      </c>
      <c r="H327" t="s">
        <v>168</v>
      </c>
      <c r="I327" t="str">
        <f t="shared" si="41"/>
        <v>glassblower|Glassblower</v>
      </c>
    </row>
    <row r="328" spans="1:9" x14ac:dyDescent="0.25">
      <c r="A328" t="str">
        <f t="shared" si="40"/>
        <v>grocer</v>
      </c>
      <c r="B328" t="str">
        <f t="shared" si="42"/>
        <v>grocer</v>
      </c>
      <c r="C328" t="str">
        <f t="shared" si="43"/>
        <v>grocer</v>
      </c>
      <c r="D328" t="str">
        <f t="shared" si="44"/>
        <v>grocer</v>
      </c>
      <c r="E328" t="str">
        <f t="shared" si="39"/>
        <v>grocer</v>
      </c>
      <c r="G328" t="s">
        <v>225</v>
      </c>
      <c r="H328" t="s">
        <v>168</v>
      </c>
      <c r="I328" t="str">
        <f t="shared" si="41"/>
        <v>grocer|Grocer</v>
      </c>
    </row>
    <row r="329" spans="1:9" x14ac:dyDescent="0.25">
      <c r="A329" t="str">
        <f t="shared" si="40"/>
        <v>hawker</v>
      </c>
      <c r="B329" t="str">
        <f t="shared" si="42"/>
        <v>hawker</v>
      </c>
      <c r="C329" t="str">
        <f t="shared" si="43"/>
        <v>hawker</v>
      </c>
      <c r="D329" t="str">
        <f t="shared" si="44"/>
        <v>hawker</v>
      </c>
      <c r="E329" t="str">
        <f t="shared" si="39"/>
        <v>hawker</v>
      </c>
      <c r="G329" t="s">
        <v>171</v>
      </c>
      <c r="H329" t="s">
        <v>168</v>
      </c>
      <c r="I329" t="str">
        <f t="shared" si="41"/>
        <v>hawker|Hawker</v>
      </c>
    </row>
    <row r="330" spans="1:9" x14ac:dyDescent="0.25">
      <c r="A330" t="str">
        <f t="shared" si="40"/>
        <v>herald</v>
      </c>
      <c r="B330" t="str">
        <f t="shared" si="42"/>
        <v>herald</v>
      </c>
      <c r="C330" t="str">
        <f t="shared" si="43"/>
        <v>herald</v>
      </c>
      <c r="D330" t="str">
        <f t="shared" si="44"/>
        <v>herald</v>
      </c>
      <c r="E330" t="str">
        <f t="shared" si="39"/>
        <v>herald</v>
      </c>
      <c r="G330" t="s">
        <v>232</v>
      </c>
      <c r="H330" t="s">
        <v>168</v>
      </c>
      <c r="I330" t="str">
        <f t="shared" si="41"/>
        <v>herald|Herald</v>
      </c>
    </row>
    <row r="331" spans="1:9" x14ac:dyDescent="0.25">
      <c r="A331" t="str">
        <f t="shared" si="40"/>
        <v>horse_trainer</v>
      </c>
      <c r="B331" t="str">
        <f t="shared" si="42"/>
        <v>horse_trainer</v>
      </c>
      <c r="C331" t="str">
        <f t="shared" si="43"/>
        <v>horse_trainer</v>
      </c>
      <c r="D331" t="str">
        <f t="shared" si="44"/>
        <v>horse_trainer</v>
      </c>
      <c r="E331" t="str">
        <f t="shared" si="39"/>
        <v>horse trainer</v>
      </c>
      <c r="G331" t="s">
        <v>172</v>
      </c>
      <c r="H331" t="s">
        <v>168</v>
      </c>
      <c r="I331" t="str">
        <f t="shared" si="41"/>
        <v>horse_trainer|Horse trainer</v>
      </c>
    </row>
    <row r="332" spans="1:9" x14ac:dyDescent="0.25">
      <c r="A332" t="str">
        <f t="shared" si="40"/>
        <v>huntsman</v>
      </c>
      <c r="B332" t="str">
        <f t="shared" si="42"/>
        <v>huntsman</v>
      </c>
      <c r="C332" t="str">
        <f t="shared" si="43"/>
        <v>huntsman</v>
      </c>
      <c r="D332" t="str">
        <f t="shared" si="44"/>
        <v>huntsman</v>
      </c>
      <c r="E332" t="str">
        <f t="shared" si="39"/>
        <v>huntsman</v>
      </c>
      <c r="G332" t="s">
        <v>175</v>
      </c>
      <c r="H332" t="s">
        <v>168</v>
      </c>
      <c r="I332" t="str">
        <f t="shared" si="41"/>
        <v>huntsman|Huntsman</v>
      </c>
    </row>
    <row r="333" spans="1:9" x14ac:dyDescent="0.25">
      <c r="A333" t="str">
        <f t="shared" si="40"/>
        <v>jester</v>
      </c>
      <c r="B333" t="str">
        <f t="shared" si="42"/>
        <v>jester</v>
      </c>
      <c r="C333" t="str">
        <f t="shared" si="43"/>
        <v>jester</v>
      </c>
      <c r="D333" t="str">
        <f t="shared" si="44"/>
        <v>jester</v>
      </c>
      <c r="E333" t="str">
        <f t="shared" si="39"/>
        <v>jester</v>
      </c>
      <c r="G333" t="s">
        <v>216</v>
      </c>
      <c r="H333" t="s">
        <v>168</v>
      </c>
      <c r="I333" t="str">
        <f t="shared" si="41"/>
        <v>jester|Jester</v>
      </c>
    </row>
    <row r="334" spans="1:9" x14ac:dyDescent="0.25">
      <c r="A334" t="str">
        <f t="shared" si="40"/>
        <v>jeweler</v>
      </c>
      <c r="B334" t="str">
        <f t="shared" si="42"/>
        <v>jeweler</v>
      </c>
      <c r="C334" t="str">
        <f t="shared" si="43"/>
        <v>jeweler</v>
      </c>
      <c r="D334" t="str">
        <f t="shared" si="44"/>
        <v>jeweler</v>
      </c>
      <c r="E334" t="str">
        <f t="shared" si="39"/>
        <v>jeweler</v>
      </c>
      <c r="G334" t="s">
        <v>186</v>
      </c>
      <c r="H334" t="s">
        <v>168</v>
      </c>
      <c r="I334" t="str">
        <f t="shared" si="41"/>
        <v>jeweler|Jeweler</v>
      </c>
    </row>
    <row r="335" spans="1:9" x14ac:dyDescent="0.25">
      <c r="A335" t="str">
        <f t="shared" si="40"/>
        <v>judge</v>
      </c>
      <c r="B335" t="str">
        <f t="shared" si="42"/>
        <v>judge</v>
      </c>
      <c r="C335" t="str">
        <f t="shared" si="43"/>
        <v>judge</v>
      </c>
      <c r="D335" t="str">
        <f t="shared" si="44"/>
        <v>judge</v>
      </c>
      <c r="E335" t="str">
        <f t="shared" si="39"/>
        <v>judge</v>
      </c>
      <c r="G335" t="s">
        <v>219</v>
      </c>
      <c r="H335" t="s">
        <v>168</v>
      </c>
      <c r="I335" t="str">
        <f t="shared" si="41"/>
        <v>judge|Judge</v>
      </c>
    </row>
    <row r="336" spans="1:9" x14ac:dyDescent="0.25">
      <c r="A336" t="str">
        <f t="shared" si="40"/>
        <v>librarian</v>
      </c>
      <c r="B336" t="str">
        <f t="shared" si="42"/>
        <v>librarian</v>
      </c>
      <c r="C336" t="str">
        <f t="shared" si="43"/>
        <v>librarian</v>
      </c>
      <c r="D336" t="str">
        <f t="shared" si="44"/>
        <v>librarian</v>
      </c>
      <c r="E336" t="str">
        <f t="shared" si="39"/>
        <v>librarian</v>
      </c>
      <c r="G336" t="s">
        <v>233</v>
      </c>
      <c r="H336" t="s">
        <v>168</v>
      </c>
      <c r="I336" t="str">
        <f t="shared" si="41"/>
        <v>librarian|Librarian</v>
      </c>
    </row>
    <row r="337" spans="1:9" x14ac:dyDescent="0.25">
      <c r="A337" t="str">
        <f t="shared" si="40"/>
        <v>locksmith</v>
      </c>
      <c r="B337" t="str">
        <f t="shared" si="42"/>
        <v>locksmith</v>
      </c>
      <c r="C337" t="str">
        <f t="shared" si="43"/>
        <v>locksmith</v>
      </c>
      <c r="D337" t="str">
        <f t="shared" si="44"/>
        <v>locksmith</v>
      </c>
      <c r="E337" t="str">
        <f t="shared" si="39"/>
        <v>locksmith</v>
      </c>
      <c r="G337" t="s">
        <v>193</v>
      </c>
      <c r="H337" t="s">
        <v>168</v>
      </c>
      <c r="I337" t="str">
        <f t="shared" si="41"/>
        <v>locksmith|Locksmith</v>
      </c>
    </row>
    <row r="338" spans="1:9" x14ac:dyDescent="0.25">
      <c r="A338" t="str">
        <f t="shared" si="40"/>
        <v>maker_of_musical_instruments</v>
      </c>
      <c r="B338" t="str">
        <f t="shared" si="42"/>
        <v>maker_of_musical_instruments</v>
      </c>
      <c r="C338" t="str">
        <f t="shared" si="43"/>
        <v>maker_of_musical_instruments</v>
      </c>
      <c r="D338" t="str">
        <f t="shared" si="44"/>
        <v>maker_of_musical_instruments</v>
      </c>
      <c r="E338" t="str">
        <f t="shared" si="39"/>
        <v>maker of musical instruments</v>
      </c>
      <c r="G338" t="s">
        <v>203</v>
      </c>
      <c r="H338" t="s">
        <v>168</v>
      </c>
      <c r="I338" t="str">
        <f t="shared" si="41"/>
        <v>maker_of_musical_instruments|Maker of musical instruments</v>
      </c>
    </row>
    <row r="339" spans="1:9" x14ac:dyDescent="0.25">
      <c r="A339" t="str">
        <f t="shared" si="40"/>
        <v>mason</v>
      </c>
      <c r="B339" t="str">
        <f t="shared" si="42"/>
        <v>mason</v>
      </c>
      <c r="C339" t="str">
        <f t="shared" si="43"/>
        <v>mason</v>
      </c>
      <c r="D339" t="str">
        <f t="shared" si="44"/>
        <v>mason</v>
      </c>
      <c r="E339" t="str">
        <f t="shared" si="39"/>
        <v>mason</v>
      </c>
      <c r="G339" t="s">
        <v>188</v>
      </c>
      <c r="H339" t="s">
        <v>168</v>
      </c>
      <c r="I339" t="str">
        <f t="shared" si="41"/>
        <v>mason|Mason</v>
      </c>
    </row>
    <row r="340" spans="1:9" x14ac:dyDescent="0.25">
      <c r="A340" t="str">
        <f t="shared" si="40"/>
        <v>miner</v>
      </c>
      <c r="B340" t="str">
        <f t="shared" si="42"/>
        <v>miner</v>
      </c>
      <c r="C340" t="str">
        <f t="shared" si="43"/>
        <v>miner</v>
      </c>
      <c r="D340" t="str">
        <f t="shared" si="44"/>
        <v>miner</v>
      </c>
      <c r="E340" t="str">
        <f t="shared" si="39"/>
        <v>miner</v>
      </c>
      <c r="G340" t="s">
        <v>202</v>
      </c>
      <c r="H340" t="s">
        <v>168</v>
      </c>
      <c r="I340" t="str">
        <f t="shared" si="41"/>
        <v>miner|Miner</v>
      </c>
    </row>
    <row r="341" spans="1:9" x14ac:dyDescent="0.25">
      <c r="A341" t="str">
        <f t="shared" si="40"/>
        <v>moneylender</v>
      </c>
      <c r="B341" t="str">
        <f t="shared" si="42"/>
        <v>moneylender</v>
      </c>
      <c r="C341" t="str">
        <f t="shared" si="43"/>
        <v>moneylender</v>
      </c>
      <c r="D341" t="str">
        <f t="shared" si="44"/>
        <v>moneylender</v>
      </c>
      <c r="E341" t="str">
        <f t="shared" si="39"/>
        <v>moneylender</v>
      </c>
      <c r="G341" t="s">
        <v>204</v>
      </c>
      <c r="H341" t="s">
        <v>168</v>
      </c>
      <c r="I341" t="str">
        <f t="shared" si="41"/>
        <v>moneylender|Moneylender</v>
      </c>
    </row>
    <row r="342" spans="1:9" x14ac:dyDescent="0.25">
      <c r="A342" t="str">
        <f t="shared" si="40"/>
        <v>music_composer</v>
      </c>
      <c r="B342" t="str">
        <f t="shared" si="42"/>
        <v>music_composer</v>
      </c>
      <c r="C342" t="str">
        <f t="shared" si="43"/>
        <v>music_composer</v>
      </c>
      <c r="D342" t="str">
        <f t="shared" si="44"/>
        <v>music_composer</v>
      </c>
      <c r="E342" t="str">
        <f t="shared" si="39"/>
        <v>music composer</v>
      </c>
      <c r="G342" t="s">
        <v>181</v>
      </c>
      <c r="H342" t="s">
        <v>168</v>
      </c>
      <c r="I342" t="str">
        <f t="shared" si="41"/>
        <v>music_composer|Music Composer</v>
      </c>
    </row>
    <row r="343" spans="1:9" x14ac:dyDescent="0.25">
      <c r="A343" t="str">
        <f t="shared" si="40"/>
        <v>noble</v>
      </c>
      <c r="B343" t="str">
        <f t="shared" si="42"/>
        <v>noble</v>
      </c>
      <c r="C343" t="str">
        <f t="shared" si="43"/>
        <v>noble</v>
      </c>
      <c r="D343" t="str">
        <f t="shared" si="44"/>
        <v>noble</v>
      </c>
      <c r="E343" t="str">
        <f t="shared" si="39"/>
        <v>noble</v>
      </c>
      <c r="G343" t="s">
        <v>220</v>
      </c>
      <c r="H343" t="s">
        <v>168</v>
      </c>
      <c r="I343" t="str">
        <f t="shared" si="41"/>
        <v>noble|Noble</v>
      </c>
    </row>
    <row r="344" spans="1:9" x14ac:dyDescent="0.25">
      <c r="A344" t="str">
        <f t="shared" si="40"/>
        <v>painter</v>
      </c>
      <c r="B344" t="str">
        <f t="shared" si="42"/>
        <v>painter</v>
      </c>
      <c r="C344" t="str">
        <f t="shared" si="43"/>
        <v>painter</v>
      </c>
      <c r="D344" t="str">
        <f t="shared" si="44"/>
        <v>painter</v>
      </c>
      <c r="E344" t="str">
        <f t="shared" si="39"/>
        <v>painter</v>
      </c>
      <c r="G344" t="s">
        <v>179</v>
      </c>
      <c r="H344" t="s">
        <v>168</v>
      </c>
      <c r="I344" t="str">
        <f t="shared" si="41"/>
        <v>painter|Painter</v>
      </c>
    </row>
    <row r="345" spans="1:9" x14ac:dyDescent="0.25">
      <c r="A345" t="str">
        <f t="shared" si="40"/>
        <v>papermaker</v>
      </c>
      <c r="B345" t="str">
        <f t="shared" si="42"/>
        <v>papermaker</v>
      </c>
      <c r="C345" t="str">
        <f t="shared" si="43"/>
        <v>papermaker</v>
      </c>
      <c r="D345" t="str">
        <f t="shared" si="44"/>
        <v>papermaker</v>
      </c>
      <c r="E345" t="str">
        <f t="shared" si="39"/>
        <v>papermaker</v>
      </c>
      <c r="G345" t="s">
        <v>205</v>
      </c>
      <c r="H345" t="s">
        <v>168</v>
      </c>
      <c r="I345" t="str">
        <f t="shared" si="41"/>
        <v>papermaker|Papermaker</v>
      </c>
    </row>
    <row r="346" spans="1:9" x14ac:dyDescent="0.25">
      <c r="A346" t="str">
        <f t="shared" si="40"/>
        <v>playwright</v>
      </c>
      <c r="B346" t="str">
        <f t="shared" si="42"/>
        <v>playwright</v>
      </c>
      <c r="C346" t="str">
        <f t="shared" si="43"/>
        <v>playwright</v>
      </c>
      <c r="D346" t="str">
        <f t="shared" si="44"/>
        <v>playwright</v>
      </c>
      <c r="E346" t="str">
        <f t="shared" si="39"/>
        <v>playwright</v>
      </c>
      <c r="G346" t="s">
        <v>183</v>
      </c>
      <c r="H346" t="s">
        <v>168</v>
      </c>
      <c r="I346" t="str">
        <f t="shared" si="41"/>
        <v>playwright|Playwright</v>
      </c>
    </row>
    <row r="347" spans="1:9" x14ac:dyDescent="0.25">
      <c r="A347" t="str">
        <f t="shared" si="40"/>
        <v>poet</v>
      </c>
      <c r="B347" t="str">
        <f t="shared" si="42"/>
        <v>poet</v>
      </c>
      <c r="C347" t="str">
        <f t="shared" si="43"/>
        <v>poet</v>
      </c>
      <c r="D347" t="str">
        <f t="shared" si="44"/>
        <v>poet</v>
      </c>
      <c r="E347" t="str">
        <f t="shared" si="39"/>
        <v>poet</v>
      </c>
      <c r="G347" t="s">
        <v>182</v>
      </c>
      <c r="H347" t="s">
        <v>168</v>
      </c>
      <c r="I347" t="str">
        <f t="shared" si="41"/>
        <v>poet|Poet</v>
      </c>
    </row>
    <row r="348" spans="1:9" x14ac:dyDescent="0.25">
      <c r="A348" t="str">
        <f t="shared" si="40"/>
        <v>priest</v>
      </c>
      <c r="B348" t="str">
        <f t="shared" si="42"/>
        <v>priest</v>
      </c>
      <c r="C348" t="str">
        <f t="shared" si="43"/>
        <v>priest</v>
      </c>
      <c r="D348" t="str">
        <f t="shared" si="44"/>
        <v>priest</v>
      </c>
      <c r="E348" t="str">
        <f t="shared" si="39"/>
        <v>priest</v>
      </c>
      <c r="G348" t="s">
        <v>228</v>
      </c>
      <c r="H348" t="s">
        <v>168</v>
      </c>
      <c r="I348" t="str">
        <f t="shared" si="41"/>
        <v>priest|Priest</v>
      </c>
    </row>
    <row r="349" spans="1:9" x14ac:dyDescent="0.25">
      <c r="A349" t="str">
        <f t="shared" si="40"/>
        <v>professor</v>
      </c>
      <c r="B349" t="str">
        <f t="shared" si="42"/>
        <v>professor</v>
      </c>
      <c r="C349" t="str">
        <f t="shared" si="43"/>
        <v>professor</v>
      </c>
      <c r="D349" t="str">
        <f t="shared" si="44"/>
        <v>professor</v>
      </c>
      <c r="E349" t="str">
        <f t="shared" si="39"/>
        <v>professor</v>
      </c>
      <c r="G349" t="s">
        <v>234</v>
      </c>
      <c r="H349" t="s">
        <v>168</v>
      </c>
      <c r="I349" t="str">
        <f t="shared" si="41"/>
        <v>professor|Professor</v>
      </c>
    </row>
    <row r="350" spans="1:9" x14ac:dyDescent="0.25">
      <c r="A350" t="str">
        <f t="shared" si="40"/>
        <v>quarryman</v>
      </c>
      <c r="B350" t="str">
        <f t="shared" si="42"/>
        <v>quarryman</v>
      </c>
      <c r="C350" t="str">
        <f t="shared" si="43"/>
        <v>quarryman</v>
      </c>
      <c r="D350" t="str">
        <f t="shared" si="44"/>
        <v>quarryman</v>
      </c>
      <c r="E350" t="str">
        <f t="shared" si="39"/>
        <v>quarryman</v>
      </c>
      <c r="G350" t="s">
        <v>206</v>
      </c>
      <c r="H350" t="s">
        <v>168</v>
      </c>
      <c r="I350" t="str">
        <f t="shared" si="41"/>
        <v>quarryman|Quarryman</v>
      </c>
    </row>
    <row r="351" spans="1:9" x14ac:dyDescent="0.25">
      <c r="A351" t="str">
        <f t="shared" si="40"/>
        <v>rat_catcher</v>
      </c>
      <c r="B351" t="str">
        <f t="shared" si="42"/>
        <v>rat_catcher</v>
      </c>
      <c r="C351" t="str">
        <f t="shared" si="43"/>
        <v>rat_catcher</v>
      </c>
      <c r="D351" t="str">
        <f t="shared" si="44"/>
        <v>rat_catcher</v>
      </c>
      <c r="E351" t="str">
        <f t="shared" si="39"/>
        <v>rat catcher</v>
      </c>
      <c r="G351" t="s">
        <v>176</v>
      </c>
      <c r="H351" t="s">
        <v>168</v>
      </c>
      <c r="I351" t="str">
        <f t="shared" si="41"/>
        <v>rat_catcher|Rat catcher</v>
      </c>
    </row>
    <row r="352" spans="1:9" x14ac:dyDescent="0.25">
      <c r="A352" t="str">
        <f t="shared" si="40"/>
        <v>restaurateur</v>
      </c>
      <c r="B352" t="str">
        <f t="shared" si="42"/>
        <v>restaurateur</v>
      </c>
      <c r="C352" t="str">
        <f t="shared" si="43"/>
        <v>restaurateur</v>
      </c>
      <c r="D352" t="str">
        <f t="shared" si="44"/>
        <v>restaurateur</v>
      </c>
      <c r="E352" t="str">
        <f t="shared" si="39"/>
        <v>restaurateur</v>
      </c>
      <c r="G352" t="s">
        <v>236</v>
      </c>
      <c r="H352" t="s">
        <v>168</v>
      </c>
      <c r="I352" t="str">
        <f t="shared" si="41"/>
        <v>restaurateur|Restaurateur</v>
      </c>
    </row>
    <row r="353" spans="1:9" x14ac:dyDescent="0.25">
      <c r="A353" t="str">
        <f t="shared" si="40"/>
        <v>scribe</v>
      </c>
      <c r="B353" t="str">
        <f t="shared" si="42"/>
        <v>scribe</v>
      </c>
      <c r="C353" t="str">
        <f t="shared" si="43"/>
        <v>scribe</v>
      </c>
      <c r="D353" t="str">
        <f t="shared" si="44"/>
        <v>scribe</v>
      </c>
      <c r="E353" t="str">
        <f t="shared" si="39"/>
        <v>scribe</v>
      </c>
      <c r="G353" t="s">
        <v>235</v>
      </c>
      <c r="H353" t="s">
        <v>168</v>
      </c>
      <c r="I353" t="str">
        <f t="shared" si="41"/>
        <v>scribe|Scribe</v>
      </c>
    </row>
    <row r="354" spans="1:9" x14ac:dyDescent="0.25">
      <c r="A354" t="str">
        <f t="shared" si="40"/>
        <v>sculptor</v>
      </c>
      <c r="B354" t="str">
        <f t="shared" si="42"/>
        <v>sculptor</v>
      </c>
      <c r="C354" t="str">
        <f t="shared" si="43"/>
        <v>sculptor</v>
      </c>
      <c r="D354" t="str">
        <f t="shared" si="44"/>
        <v>sculptor</v>
      </c>
      <c r="E354" t="str">
        <f t="shared" si="39"/>
        <v>sculptor</v>
      </c>
      <c r="G354" t="s">
        <v>180</v>
      </c>
      <c r="H354" t="s">
        <v>168</v>
      </c>
      <c r="I354" t="str">
        <f t="shared" si="41"/>
        <v>sculptor|Sculptor</v>
      </c>
    </row>
    <row r="355" spans="1:9" x14ac:dyDescent="0.25">
      <c r="A355" t="str">
        <f t="shared" si="40"/>
        <v>shepherd</v>
      </c>
      <c r="B355" t="str">
        <f t="shared" si="42"/>
        <v>shepherd</v>
      </c>
      <c r="C355" t="str">
        <f t="shared" si="43"/>
        <v>shepherd</v>
      </c>
      <c r="D355" t="str">
        <f t="shared" si="44"/>
        <v>shepherd</v>
      </c>
      <c r="E355" t="str">
        <f t="shared" si="39"/>
        <v>shepherd</v>
      </c>
      <c r="G355" t="s">
        <v>173</v>
      </c>
      <c r="H355" t="s">
        <v>168</v>
      </c>
      <c r="I355" t="str">
        <f t="shared" si="41"/>
        <v>shepherd|Shepherd</v>
      </c>
    </row>
    <row r="356" spans="1:9" x14ac:dyDescent="0.25">
      <c r="A356" t="str">
        <f t="shared" si="40"/>
        <v>sheriff</v>
      </c>
      <c r="B356" t="str">
        <f t="shared" si="42"/>
        <v>sheriff</v>
      </c>
      <c r="C356" t="str">
        <f t="shared" si="43"/>
        <v>sheriff</v>
      </c>
      <c r="D356" t="str">
        <f t="shared" si="44"/>
        <v>sheriff</v>
      </c>
      <c r="E356" t="str">
        <f t="shared" si="39"/>
        <v>sheriff</v>
      </c>
      <c r="G356" t="s">
        <v>221</v>
      </c>
      <c r="H356" t="s">
        <v>168</v>
      </c>
      <c r="I356" t="str">
        <f t="shared" si="41"/>
        <v>sheriff|Sheriff</v>
      </c>
    </row>
    <row r="357" spans="1:9" x14ac:dyDescent="0.25">
      <c r="A357" t="str">
        <f t="shared" si="40"/>
        <v>shipwright</v>
      </c>
      <c r="B357" t="str">
        <f t="shared" si="42"/>
        <v>shipwright</v>
      </c>
      <c r="C357" t="str">
        <f t="shared" si="43"/>
        <v>shipwright</v>
      </c>
      <c r="D357" t="str">
        <f t="shared" si="44"/>
        <v>shipwright</v>
      </c>
      <c r="E357" t="str">
        <f t="shared" si="39"/>
        <v>shipwright</v>
      </c>
      <c r="G357" t="s">
        <v>208</v>
      </c>
      <c r="H357" t="s">
        <v>168</v>
      </c>
      <c r="I357" t="str">
        <f t="shared" si="41"/>
        <v>shipwright|Shipwright</v>
      </c>
    </row>
    <row r="358" spans="1:9" x14ac:dyDescent="0.25">
      <c r="A358" t="str">
        <f t="shared" si="40"/>
        <v>shoemaker</v>
      </c>
      <c r="B358" t="str">
        <f t="shared" si="42"/>
        <v>shoemaker</v>
      </c>
      <c r="C358" t="str">
        <f t="shared" si="43"/>
        <v>shoemaker</v>
      </c>
      <c r="D358" t="str">
        <f t="shared" si="44"/>
        <v>shoemaker</v>
      </c>
      <c r="E358" t="str">
        <f t="shared" si="39"/>
        <v>shoemaker</v>
      </c>
      <c r="G358" t="s">
        <v>184</v>
      </c>
      <c r="H358" t="s">
        <v>168</v>
      </c>
      <c r="I358" t="str">
        <f t="shared" si="41"/>
        <v>shoemaker|Shoemaker</v>
      </c>
    </row>
    <row r="359" spans="1:9" x14ac:dyDescent="0.25">
      <c r="A359" t="str">
        <f t="shared" si="40"/>
        <v>spice_merchant</v>
      </c>
      <c r="B359" t="str">
        <f t="shared" si="42"/>
        <v>spice_merchant</v>
      </c>
      <c r="C359" t="str">
        <f t="shared" si="43"/>
        <v>spice_merchant</v>
      </c>
      <c r="D359" t="str">
        <f t="shared" si="44"/>
        <v>spice_merchant</v>
      </c>
      <c r="E359" t="str">
        <f t="shared" si="39"/>
        <v>spice merchant</v>
      </c>
      <c r="G359" t="s">
        <v>226</v>
      </c>
      <c r="H359" t="s">
        <v>168</v>
      </c>
      <c r="I359" t="str">
        <f t="shared" si="41"/>
        <v>spice_merchant|Spice Merchant</v>
      </c>
    </row>
    <row r="360" spans="1:9" x14ac:dyDescent="0.25">
      <c r="A360" t="str">
        <f t="shared" si="40"/>
        <v>stonemason</v>
      </c>
      <c r="B360" t="str">
        <f t="shared" si="42"/>
        <v>stonemason</v>
      </c>
      <c r="C360" t="str">
        <f t="shared" si="43"/>
        <v>stonemason</v>
      </c>
      <c r="D360" t="str">
        <f t="shared" si="44"/>
        <v>stonemason</v>
      </c>
      <c r="E360" t="str">
        <f t="shared" si="39"/>
        <v>stonemason</v>
      </c>
      <c r="G360" t="s">
        <v>207</v>
      </c>
      <c r="H360" t="s">
        <v>168</v>
      </c>
      <c r="I360" t="str">
        <f t="shared" si="41"/>
        <v>stonemason|Stonemason</v>
      </c>
    </row>
    <row r="361" spans="1:9" x14ac:dyDescent="0.25">
      <c r="A361" t="str">
        <f t="shared" si="40"/>
        <v>tailor</v>
      </c>
      <c r="B361" t="str">
        <f t="shared" si="42"/>
        <v>tailor</v>
      </c>
      <c r="C361" t="str">
        <f t="shared" si="43"/>
        <v>tailor</v>
      </c>
      <c r="D361" t="str">
        <f t="shared" si="44"/>
        <v>tailor</v>
      </c>
      <c r="E361" t="str">
        <f t="shared" si="39"/>
        <v>tailor</v>
      </c>
      <c r="G361" t="s">
        <v>185</v>
      </c>
      <c r="H361" t="s">
        <v>168</v>
      </c>
      <c r="I361" t="str">
        <f t="shared" si="41"/>
        <v>tailor|Tailor</v>
      </c>
    </row>
    <row r="362" spans="1:9" x14ac:dyDescent="0.25">
      <c r="A362" t="str">
        <f t="shared" si="40"/>
        <v>tax_collector</v>
      </c>
      <c r="B362" t="str">
        <f t="shared" si="42"/>
        <v>tax_collector</v>
      </c>
      <c r="C362" t="str">
        <f t="shared" si="43"/>
        <v>tax_collector</v>
      </c>
      <c r="D362" t="str">
        <f t="shared" si="44"/>
        <v>tax_collector</v>
      </c>
      <c r="E362" t="str">
        <f t="shared" si="39"/>
        <v>tax collector</v>
      </c>
      <c r="G362" t="s">
        <v>222</v>
      </c>
      <c r="H362" t="s">
        <v>168</v>
      </c>
      <c r="I362" t="str">
        <f t="shared" si="41"/>
        <v>tax_collector|Tax Collector</v>
      </c>
    </row>
    <row r="363" spans="1:9" x14ac:dyDescent="0.25">
      <c r="A363" t="str">
        <f t="shared" si="40"/>
        <v>trapper</v>
      </c>
      <c r="B363" t="str">
        <f t="shared" si="42"/>
        <v>trapper</v>
      </c>
      <c r="C363" t="str">
        <f t="shared" si="43"/>
        <v>trapper</v>
      </c>
      <c r="D363" t="str">
        <f t="shared" si="44"/>
        <v>trapper</v>
      </c>
      <c r="E363" t="str">
        <f t="shared" si="39"/>
        <v>trapper</v>
      </c>
      <c r="G363" t="s">
        <v>177</v>
      </c>
      <c r="H363" t="s">
        <v>168</v>
      </c>
      <c r="I363" t="str">
        <f t="shared" si="41"/>
        <v>trapper|Trapper</v>
      </c>
    </row>
    <row r="364" spans="1:9" x14ac:dyDescent="0.25">
      <c r="A364" t="str">
        <f t="shared" si="40"/>
        <v>watchman</v>
      </c>
      <c r="B364" t="str">
        <f t="shared" si="42"/>
        <v>watchman</v>
      </c>
      <c r="C364" t="str">
        <f t="shared" si="43"/>
        <v>watchman</v>
      </c>
      <c r="D364" t="str">
        <f t="shared" si="44"/>
        <v>watchman</v>
      </c>
      <c r="E364" t="str">
        <f t="shared" si="39"/>
        <v>watchman</v>
      </c>
      <c r="G364" t="s">
        <v>223</v>
      </c>
      <c r="H364" t="s">
        <v>168</v>
      </c>
      <c r="I364" t="str">
        <f t="shared" si="41"/>
        <v>watchman|Watchman</v>
      </c>
    </row>
    <row r="365" spans="1:9" x14ac:dyDescent="0.25">
      <c r="A365" t="str">
        <f t="shared" si="40"/>
        <v>weaponsmith</v>
      </c>
      <c r="B365" t="str">
        <f t="shared" si="42"/>
        <v>weaponsmith</v>
      </c>
      <c r="C365" t="str">
        <f t="shared" si="43"/>
        <v>weaponsmith</v>
      </c>
      <c r="D365" t="str">
        <f t="shared" si="44"/>
        <v>weaponsmith</v>
      </c>
      <c r="E365" t="str">
        <f t="shared" si="39"/>
        <v>weaponsmith</v>
      </c>
      <c r="G365" t="s">
        <v>195</v>
      </c>
      <c r="H365" t="s">
        <v>168</v>
      </c>
      <c r="I365" t="str">
        <f t="shared" si="41"/>
        <v>weaponsmith|Weaponsmith</v>
      </c>
    </row>
    <row r="366" spans="1:9" x14ac:dyDescent="0.25">
      <c r="A366" t="str">
        <f t="shared" si="40"/>
        <v>weaver</v>
      </c>
      <c r="B366" t="str">
        <f t="shared" si="42"/>
        <v>weaver</v>
      </c>
      <c r="C366" t="str">
        <f t="shared" si="43"/>
        <v>weaver</v>
      </c>
      <c r="D366" t="str">
        <f t="shared" si="44"/>
        <v>weaver</v>
      </c>
      <c r="E366" t="str">
        <f t="shared" si="39"/>
        <v>weaver</v>
      </c>
      <c r="G366" t="s">
        <v>190</v>
      </c>
      <c r="H366" t="s">
        <v>168</v>
      </c>
      <c r="I366" t="str">
        <f t="shared" si="41"/>
        <v>weaver|Weaver</v>
      </c>
    </row>
    <row r="367" spans="1:9" x14ac:dyDescent="0.25">
      <c r="A367" t="str">
        <f t="shared" si="40"/>
        <v>woodcutter</v>
      </c>
      <c r="B367" t="str">
        <f t="shared" si="42"/>
        <v>woodcutter</v>
      </c>
      <c r="C367" t="str">
        <f t="shared" si="43"/>
        <v>woodcutter</v>
      </c>
      <c r="D367" t="str">
        <f t="shared" si="44"/>
        <v>woodcutter</v>
      </c>
      <c r="E367" t="str">
        <f t="shared" si="39"/>
        <v>woodcutter</v>
      </c>
      <c r="G367" t="s">
        <v>174</v>
      </c>
      <c r="H367" t="s">
        <v>168</v>
      </c>
      <c r="I367" t="str">
        <f t="shared" si="41"/>
        <v>woodcutter|Woodcutter</v>
      </c>
    </row>
    <row r="368" spans="1:9" x14ac:dyDescent="0.25">
      <c r="B368" t="str">
        <f t="shared" si="42"/>
        <v/>
      </c>
      <c r="C368" t="str">
        <f t="shared" si="43"/>
        <v/>
      </c>
      <c r="D368" t="str">
        <f t="shared" si="44"/>
        <v/>
      </c>
      <c r="E368" t="str">
        <f t="shared" si="39"/>
        <v/>
      </c>
      <c r="I368" t="str">
        <f t="shared" si="41"/>
        <v>|</v>
      </c>
    </row>
    <row r="369" spans="2:9" x14ac:dyDescent="0.25">
      <c r="B369" t="str">
        <f t="shared" si="42"/>
        <v/>
      </c>
      <c r="C369" t="str">
        <f t="shared" si="43"/>
        <v/>
      </c>
      <c r="D369" t="str">
        <f t="shared" si="44"/>
        <v/>
      </c>
      <c r="E369" t="str">
        <f t="shared" si="39"/>
        <v/>
      </c>
      <c r="I369" t="str">
        <f t="shared" si="41"/>
        <v>|</v>
      </c>
    </row>
    <row r="370" spans="2:9" x14ac:dyDescent="0.25">
      <c r="B370" t="str">
        <f t="shared" si="42"/>
        <v/>
      </c>
      <c r="C370" t="str">
        <f t="shared" si="43"/>
        <v/>
      </c>
      <c r="D370" t="str">
        <f t="shared" si="44"/>
        <v/>
      </c>
      <c r="E370" t="str">
        <f t="shared" si="39"/>
        <v/>
      </c>
      <c r="I370" t="str">
        <f t="shared" si="41"/>
        <v>|</v>
      </c>
    </row>
    <row r="371" spans="2:9" x14ac:dyDescent="0.25">
      <c r="B371" t="str">
        <f t="shared" si="42"/>
        <v/>
      </c>
      <c r="C371" t="str">
        <f t="shared" si="43"/>
        <v/>
      </c>
      <c r="D371" t="str">
        <f t="shared" si="44"/>
        <v/>
      </c>
      <c r="E371" t="str">
        <f t="shared" si="39"/>
        <v/>
      </c>
      <c r="I371" t="str">
        <f t="shared" si="41"/>
        <v>|</v>
      </c>
    </row>
    <row r="372" spans="2:9" x14ac:dyDescent="0.25">
      <c r="B372" t="str">
        <f t="shared" si="42"/>
        <v/>
      </c>
      <c r="C372" t="str">
        <f t="shared" si="43"/>
        <v/>
      </c>
      <c r="D372" t="str">
        <f t="shared" si="44"/>
        <v/>
      </c>
      <c r="E372" t="str">
        <f t="shared" ref="E372:E382" si="45">LOWER(G372)</f>
        <v/>
      </c>
      <c r="I372" t="str">
        <f t="shared" si="41"/>
        <v>|</v>
      </c>
    </row>
    <row r="373" spans="2:9" x14ac:dyDescent="0.25">
      <c r="B373" t="str">
        <f t="shared" si="42"/>
        <v/>
      </c>
      <c r="C373" t="str">
        <f t="shared" si="43"/>
        <v/>
      </c>
      <c r="D373" t="str">
        <f t="shared" si="44"/>
        <v/>
      </c>
      <c r="E373" t="str">
        <f t="shared" si="45"/>
        <v/>
      </c>
      <c r="I373" t="str">
        <f t="shared" si="41"/>
        <v>|</v>
      </c>
    </row>
    <row r="374" spans="2:9" x14ac:dyDescent="0.25">
      <c r="B374" t="str">
        <f t="shared" si="42"/>
        <v/>
      </c>
      <c r="C374" t="str">
        <f t="shared" si="43"/>
        <v/>
      </c>
      <c r="D374" t="str">
        <f t="shared" si="44"/>
        <v/>
      </c>
      <c r="E374" t="str">
        <f t="shared" si="45"/>
        <v/>
      </c>
      <c r="I374" t="str">
        <f t="shared" si="41"/>
        <v>|</v>
      </c>
    </row>
    <row r="375" spans="2:9" x14ac:dyDescent="0.25">
      <c r="B375" t="str">
        <f t="shared" si="42"/>
        <v/>
      </c>
      <c r="C375" t="str">
        <f t="shared" si="43"/>
        <v/>
      </c>
      <c r="D375" t="str">
        <f t="shared" si="44"/>
        <v/>
      </c>
      <c r="E375" t="str">
        <f t="shared" si="45"/>
        <v/>
      </c>
      <c r="I375" t="str">
        <f t="shared" si="41"/>
        <v>|</v>
      </c>
    </row>
    <row r="376" spans="2:9" x14ac:dyDescent="0.25">
      <c r="B376" t="str">
        <f t="shared" si="42"/>
        <v/>
      </c>
      <c r="C376" t="str">
        <f t="shared" si="43"/>
        <v/>
      </c>
      <c r="D376" t="str">
        <f t="shared" si="44"/>
        <v/>
      </c>
      <c r="E376" t="str">
        <f t="shared" si="45"/>
        <v/>
      </c>
      <c r="I376" t="str">
        <f t="shared" si="41"/>
        <v>|</v>
      </c>
    </row>
    <row r="377" spans="2:9" x14ac:dyDescent="0.25">
      <c r="B377" t="str">
        <f t="shared" si="42"/>
        <v/>
      </c>
      <c r="C377" t="str">
        <f t="shared" si="43"/>
        <v/>
      </c>
      <c r="D377" t="str">
        <f t="shared" si="44"/>
        <v/>
      </c>
      <c r="E377" t="str">
        <f t="shared" si="45"/>
        <v/>
      </c>
      <c r="I377" t="str">
        <f t="shared" ref="I377" si="46">A377&amp;"|"&amp;G377</f>
        <v>|</v>
      </c>
    </row>
    <row r="378" spans="2:9" x14ac:dyDescent="0.25">
      <c r="B378" t="str">
        <f t="shared" si="42"/>
        <v/>
      </c>
      <c r="C378" t="str">
        <f t="shared" si="43"/>
        <v/>
      </c>
      <c r="D378" t="str">
        <f t="shared" si="44"/>
        <v/>
      </c>
      <c r="E378" t="str">
        <f t="shared" si="45"/>
        <v/>
      </c>
      <c r="I378" t="str">
        <f>B378&amp;"|"&amp;G378</f>
        <v>|</v>
      </c>
    </row>
    <row r="379" spans="2:9" x14ac:dyDescent="0.25">
      <c r="B379" t="str">
        <f t="shared" si="42"/>
        <v/>
      </c>
      <c r="C379" t="str">
        <f t="shared" si="43"/>
        <v/>
      </c>
      <c r="D379" t="str">
        <f t="shared" si="44"/>
        <v/>
      </c>
      <c r="E379" t="str">
        <f t="shared" si="45"/>
        <v/>
      </c>
      <c r="I379" t="str">
        <f>B379&amp;"|"&amp;G379</f>
        <v>|</v>
      </c>
    </row>
    <row r="380" spans="2:9" x14ac:dyDescent="0.25">
      <c r="B380" t="str">
        <f t="shared" si="42"/>
        <v/>
      </c>
      <c r="C380" t="str">
        <f t="shared" si="43"/>
        <v/>
      </c>
      <c r="D380" t="str">
        <f t="shared" si="44"/>
        <v/>
      </c>
      <c r="E380" t="str">
        <f t="shared" si="45"/>
        <v/>
      </c>
      <c r="I380" t="str">
        <f>B380&amp;"|"&amp;G380</f>
        <v>|</v>
      </c>
    </row>
    <row r="381" spans="2:9" x14ac:dyDescent="0.25">
      <c r="B381" t="str">
        <f t="shared" si="42"/>
        <v/>
      </c>
      <c r="C381" t="str">
        <f t="shared" si="43"/>
        <v/>
      </c>
      <c r="D381" t="str">
        <f t="shared" si="44"/>
        <v/>
      </c>
      <c r="E381" t="str">
        <f t="shared" si="45"/>
        <v/>
      </c>
      <c r="I381" t="str">
        <f>B381&amp;"|"&amp;G381</f>
        <v>|</v>
      </c>
    </row>
    <row r="382" spans="2:9" x14ac:dyDescent="0.25">
      <c r="B382" t="str">
        <f t="shared" si="42"/>
        <v/>
      </c>
      <c r="C382" t="str">
        <f t="shared" si="43"/>
        <v/>
      </c>
      <c r="D382" t="str">
        <f t="shared" si="44"/>
        <v/>
      </c>
      <c r="E382" t="str">
        <f t="shared" si="45"/>
        <v/>
      </c>
      <c r="I382" t="str">
        <f>B382&amp;"|"&amp;G382</f>
        <v>|</v>
      </c>
    </row>
  </sheetData>
  <sortState ref="B1:I383">
    <sortCondition ref="H1:H383"/>
    <sortCondition ref="G1:G38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2"/>
  <sheetViews>
    <sheetView workbookViewId="0">
      <selection activeCell="B1986" sqref="B1986:C2862"/>
    </sheetView>
  </sheetViews>
  <sheetFormatPr defaultColWidth="23.7109375" defaultRowHeight="15" x14ac:dyDescent="0.25"/>
  <cols>
    <col min="1" max="1" width="21.7109375" style="1" bestFit="1" customWidth="1"/>
    <col min="2" max="2" width="7.7109375" bestFit="1" customWidth="1"/>
    <col min="3" max="3" width="7.28515625" bestFit="1" customWidth="1"/>
  </cols>
  <sheetData>
    <row r="1" spans="1:3" x14ac:dyDescent="0.25">
      <c r="A1" s="1" t="s">
        <v>277</v>
      </c>
      <c r="B1" t="s">
        <v>237</v>
      </c>
      <c r="C1" t="s">
        <v>239</v>
      </c>
    </row>
    <row r="2" spans="1:3" x14ac:dyDescent="0.25">
      <c r="A2" s="1" t="s">
        <v>304</v>
      </c>
      <c r="B2" t="s">
        <v>237</v>
      </c>
      <c r="C2" t="s">
        <v>239</v>
      </c>
    </row>
    <row r="3" spans="1:3" x14ac:dyDescent="0.25">
      <c r="A3" s="1" t="s">
        <v>287</v>
      </c>
      <c r="B3" t="s">
        <v>237</v>
      </c>
      <c r="C3" t="s">
        <v>239</v>
      </c>
    </row>
    <row r="4" spans="1:3" x14ac:dyDescent="0.25">
      <c r="A4" s="1" t="s">
        <v>246</v>
      </c>
      <c r="B4" t="s">
        <v>237</v>
      </c>
      <c r="C4" t="s">
        <v>239</v>
      </c>
    </row>
    <row r="5" spans="1:3" x14ac:dyDescent="0.25">
      <c r="A5" s="1" t="s">
        <v>269</v>
      </c>
      <c r="B5" t="s">
        <v>237</v>
      </c>
      <c r="C5" t="s">
        <v>239</v>
      </c>
    </row>
    <row r="6" spans="1:3" x14ac:dyDescent="0.25">
      <c r="A6" s="1" t="s">
        <v>251</v>
      </c>
      <c r="B6" t="s">
        <v>237</v>
      </c>
      <c r="C6" t="s">
        <v>239</v>
      </c>
    </row>
    <row r="7" spans="1:3" x14ac:dyDescent="0.25">
      <c r="A7" s="1" t="s">
        <v>264</v>
      </c>
      <c r="B7" t="s">
        <v>237</v>
      </c>
      <c r="C7" t="s">
        <v>239</v>
      </c>
    </row>
    <row r="8" spans="1:3" x14ac:dyDescent="0.25">
      <c r="A8" s="1" t="s">
        <v>280</v>
      </c>
      <c r="B8" t="s">
        <v>237</v>
      </c>
      <c r="C8" t="s">
        <v>239</v>
      </c>
    </row>
    <row r="9" spans="1:3" x14ac:dyDescent="0.25">
      <c r="A9" s="1" t="s">
        <v>318</v>
      </c>
      <c r="B9" t="s">
        <v>237</v>
      </c>
      <c r="C9" t="s">
        <v>239</v>
      </c>
    </row>
    <row r="10" spans="1:3" x14ac:dyDescent="0.25">
      <c r="A10" s="1" t="s">
        <v>278</v>
      </c>
      <c r="B10" t="s">
        <v>237</v>
      </c>
      <c r="C10" t="s">
        <v>239</v>
      </c>
    </row>
    <row r="11" spans="1:3" x14ac:dyDescent="0.25">
      <c r="A11" s="1" t="s">
        <v>324</v>
      </c>
      <c r="B11" t="s">
        <v>237</v>
      </c>
      <c r="C11" t="s">
        <v>239</v>
      </c>
    </row>
    <row r="12" spans="1:3" x14ac:dyDescent="0.25">
      <c r="A12" s="1" t="s">
        <v>314</v>
      </c>
      <c r="B12" t="s">
        <v>237</v>
      </c>
      <c r="C12" t="s">
        <v>239</v>
      </c>
    </row>
    <row r="13" spans="1:3" x14ac:dyDescent="0.25">
      <c r="A13" s="1" t="s">
        <v>284</v>
      </c>
      <c r="B13" t="s">
        <v>237</v>
      </c>
      <c r="C13" t="s">
        <v>239</v>
      </c>
    </row>
    <row r="14" spans="1:3" x14ac:dyDescent="0.25">
      <c r="A14" s="1" t="s">
        <v>272</v>
      </c>
      <c r="B14" t="s">
        <v>237</v>
      </c>
      <c r="C14" t="s">
        <v>239</v>
      </c>
    </row>
    <row r="15" spans="1:3" x14ac:dyDescent="0.25">
      <c r="A15" s="1" t="s">
        <v>265</v>
      </c>
      <c r="B15" t="s">
        <v>237</v>
      </c>
      <c r="C15" t="s">
        <v>239</v>
      </c>
    </row>
    <row r="16" spans="1:3" x14ac:dyDescent="0.25">
      <c r="A16" s="1" t="s">
        <v>330</v>
      </c>
      <c r="B16" t="s">
        <v>237</v>
      </c>
      <c r="C16" t="s">
        <v>239</v>
      </c>
    </row>
    <row r="17" spans="1:3" x14ac:dyDescent="0.25">
      <c r="A17" s="1" t="s">
        <v>286</v>
      </c>
      <c r="B17" t="s">
        <v>237</v>
      </c>
      <c r="C17" t="s">
        <v>239</v>
      </c>
    </row>
    <row r="18" spans="1:3" x14ac:dyDescent="0.25">
      <c r="A18" s="1" t="s">
        <v>333</v>
      </c>
      <c r="B18" t="s">
        <v>237</v>
      </c>
      <c r="C18" t="s">
        <v>239</v>
      </c>
    </row>
    <row r="19" spans="1:3" x14ac:dyDescent="0.25">
      <c r="A19" s="1" t="s">
        <v>250</v>
      </c>
      <c r="B19" t="s">
        <v>237</v>
      </c>
      <c r="C19" t="s">
        <v>239</v>
      </c>
    </row>
    <row r="20" spans="1:3" x14ac:dyDescent="0.25">
      <c r="A20" s="1" t="s">
        <v>249</v>
      </c>
      <c r="B20" t="s">
        <v>237</v>
      </c>
      <c r="C20" t="s">
        <v>239</v>
      </c>
    </row>
    <row r="21" spans="1:3" x14ac:dyDescent="0.25">
      <c r="A21" s="1" t="s">
        <v>328</v>
      </c>
      <c r="B21" t="s">
        <v>237</v>
      </c>
      <c r="C21" t="s">
        <v>239</v>
      </c>
    </row>
    <row r="22" spans="1:3" x14ac:dyDescent="0.25">
      <c r="A22" s="1" t="s">
        <v>279</v>
      </c>
      <c r="B22" t="s">
        <v>237</v>
      </c>
      <c r="C22" t="s">
        <v>239</v>
      </c>
    </row>
    <row r="23" spans="1:3" x14ac:dyDescent="0.25">
      <c r="A23" s="1" t="s">
        <v>244</v>
      </c>
      <c r="B23" t="s">
        <v>237</v>
      </c>
      <c r="C23" t="s">
        <v>239</v>
      </c>
    </row>
    <row r="24" spans="1:3" x14ac:dyDescent="0.25">
      <c r="A24" s="1" t="s">
        <v>289</v>
      </c>
      <c r="B24" t="s">
        <v>237</v>
      </c>
      <c r="C24" t="s">
        <v>239</v>
      </c>
    </row>
    <row r="25" spans="1:3" x14ac:dyDescent="0.25">
      <c r="A25" s="1" t="s">
        <v>331</v>
      </c>
      <c r="B25" t="s">
        <v>237</v>
      </c>
      <c r="C25" t="s">
        <v>239</v>
      </c>
    </row>
    <row r="26" spans="1:3" x14ac:dyDescent="0.25">
      <c r="A26" s="1" t="s">
        <v>320</v>
      </c>
      <c r="B26" t="s">
        <v>237</v>
      </c>
      <c r="C26" t="s">
        <v>239</v>
      </c>
    </row>
    <row r="27" spans="1:3" x14ac:dyDescent="0.25">
      <c r="A27" s="1" t="s">
        <v>294</v>
      </c>
      <c r="B27" t="s">
        <v>237</v>
      </c>
      <c r="C27" t="s">
        <v>239</v>
      </c>
    </row>
    <row r="28" spans="1:3" x14ac:dyDescent="0.25">
      <c r="A28" s="1" t="s">
        <v>290</v>
      </c>
      <c r="B28" t="s">
        <v>237</v>
      </c>
      <c r="C28" t="s">
        <v>239</v>
      </c>
    </row>
    <row r="29" spans="1:3" x14ac:dyDescent="0.25">
      <c r="A29" s="1" t="s">
        <v>316</v>
      </c>
      <c r="B29" t="s">
        <v>237</v>
      </c>
      <c r="C29" t="s">
        <v>239</v>
      </c>
    </row>
    <row r="30" spans="1:3" x14ac:dyDescent="0.25">
      <c r="A30" s="1" t="s">
        <v>248</v>
      </c>
      <c r="B30" t="s">
        <v>237</v>
      </c>
      <c r="C30" t="s">
        <v>239</v>
      </c>
    </row>
    <row r="31" spans="1:3" x14ac:dyDescent="0.25">
      <c r="A31" s="1" t="s">
        <v>325</v>
      </c>
      <c r="B31" t="s">
        <v>237</v>
      </c>
      <c r="C31" t="s">
        <v>239</v>
      </c>
    </row>
    <row r="32" spans="1:3" x14ac:dyDescent="0.25">
      <c r="A32" s="1" t="s">
        <v>323</v>
      </c>
      <c r="B32" t="s">
        <v>237</v>
      </c>
      <c r="C32" t="s">
        <v>239</v>
      </c>
    </row>
    <row r="33" spans="1:3" x14ac:dyDescent="0.25">
      <c r="A33" s="1" t="s">
        <v>300</v>
      </c>
      <c r="B33" t="s">
        <v>237</v>
      </c>
      <c r="C33" t="s">
        <v>239</v>
      </c>
    </row>
    <row r="34" spans="1:3" x14ac:dyDescent="0.25">
      <c r="A34" s="1" t="s">
        <v>296</v>
      </c>
      <c r="B34" t="s">
        <v>237</v>
      </c>
      <c r="C34" t="s">
        <v>239</v>
      </c>
    </row>
    <row r="35" spans="1:3" x14ac:dyDescent="0.25">
      <c r="A35" s="1" t="s">
        <v>317</v>
      </c>
      <c r="B35" t="s">
        <v>237</v>
      </c>
      <c r="C35" t="s">
        <v>239</v>
      </c>
    </row>
    <row r="36" spans="1:3" x14ac:dyDescent="0.25">
      <c r="A36" s="1" t="s">
        <v>295</v>
      </c>
      <c r="B36" t="s">
        <v>237</v>
      </c>
      <c r="C36" t="s">
        <v>239</v>
      </c>
    </row>
    <row r="37" spans="1:3" x14ac:dyDescent="0.25">
      <c r="A37" s="1" t="s">
        <v>247</v>
      </c>
      <c r="B37" t="s">
        <v>237</v>
      </c>
      <c r="C37" t="s">
        <v>239</v>
      </c>
    </row>
    <row r="38" spans="1:3" x14ac:dyDescent="0.25">
      <c r="A38" s="1" t="s">
        <v>242</v>
      </c>
      <c r="B38" t="s">
        <v>237</v>
      </c>
      <c r="C38" t="s">
        <v>239</v>
      </c>
    </row>
    <row r="39" spans="1:3" x14ac:dyDescent="0.25">
      <c r="A39" s="1" t="s">
        <v>270</v>
      </c>
      <c r="B39" t="s">
        <v>237</v>
      </c>
      <c r="C39" t="s">
        <v>239</v>
      </c>
    </row>
    <row r="40" spans="1:3" x14ac:dyDescent="0.25">
      <c r="A40" s="1" t="s">
        <v>253</v>
      </c>
      <c r="B40" t="s">
        <v>237</v>
      </c>
      <c r="C40" t="s">
        <v>239</v>
      </c>
    </row>
    <row r="41" spans="1:3" x14ac:dyDescent="0.25">
      <c r="A41" s="1" t="s">
        <v>241</v>
      </c>
      <c r="B41" t="s">
        <v>237</v>
      </c>
      <c r="C41" t="s">
        <v>239</v>
      </c>
    </row>
    <row r="42" spans="1:3" x14ac:dyDescent="0.25">
      <c r="A42" s="1" t="s">
        <v>313</v>
      </c>
      <c r="B42" t="s">
        <v>237</v>
      </c>
      <c r="C42" t="s">
        <v>239</v>
      </c>
    </row>
    <row r="43" spans="1:3" x14ac:dyDescent="0.25">
      <c r="A43" s="1" t="s">
        <v>257</v>
      </c>
      <c r="B43" t="s">
        <v>237</v>
      </c>
      <c r="C43" t="s">
        <v>239</v>
      </c>
    </row>
    <row r="44" spans="1:3" x14ac:dyDescent="0.25">
      <c r="A44" s="1" t="s">
        <v>263</v>
      </c>
      <c r="B44" t="s">
        <v>237</v>
      </c>
      <c r="C44" t="s">
        <v>239</v>
      </c>
    </row>
    <row r="45" spans="1:3" x14ac:dyDescent="0.25">
      <c r="A45" s="1" t="s">
        <v>267</v>
      </c>
      <c r="B45" t="s">
        <v>237</v>
      </c>
      <c r="C45" t="s">
        <v>239</v>
      </c>
    </row>
    <row r="46" spans="1:3" x14ac:dyDescent="0.25">
      <c r="A46" s="1" t="s">
        <v>293</v>
      </c>
      <c r="B46" t="s">
        <v>237</v>
      </c>
      <c r="C46" t="s">
        <v>239</v>
      </c>
    </row>
    <row r="47" spans="1:3" x14ac:dyDescent="0.25">
      <c r="A47" s="1" t="s">
        <v>273</v>
      </c>
      <c r="B47" t="s">
        <v>237</v>
      </c>
      <c r="C47" t="s">
        <v>239</v>
      </c>
    </row>
    <row r="48" spans="1:3" x14ac:dyDescent="0.25">
      <c r="A48" s="1" t="s">
        <v>259</v>
      </c>
      <c r="B48" t="s">
        <v>237</v>
      </c>
      <c r="C48" t="s">
        <v>239</v>
      </c>
    </row>
    <row r="49" spans="1:3" x14ac:dyDescent="0.25">
      <c r="A49" s="1" t="s">
        <v>299</v>
      </c>
      <c r="B49" t="s">
        <v>237</v>
      </c>
      <c r="C49" t="s">
        <v>239</v>
      </c>
    </row>
    <row r="50" spans="1:3" x14ac:dyDescent="0.25">
      <c r="A50" s="1" t="s">
        <v>261</v>
      </c>
      <c r="B50" t="s">
        <v>237</v>
      </c>
      <c r="C50" t="s">
        <v>239</v>
      </c>
    </row>
    <row r="51" spans="1:3" x14ac:dyDescent="0.25">
      <c r="A51" s="1" t="s">
        <v>285</v>
      </c>
      <c r="B51" t="s">
        <v>237</v>
      </c>
      <c r="C51" t="s">
        <v>239</v>
      </c>
    </row>
    <row r="52" spans="1:3" x14ac:dyDescent="0.25">
      <c r="A52" s="1" t="s">
        <v>252</v>
      </c>
      <c r="B52" t="s">
        <v>237</v>
      </c>
      <c r="C52" t="s">
        <v>239</v>
      </c>
    </row>
    <row r="53" spans="1:3" x14ac:dyDescent="0.25">
      <c r="A53" s="1" t="s">
        <v>336</v>
      </c>
      <c r="B53" t="s">
        <v>237</v>
      </c>
      <c r="C53" t="s">
        <v>239</v>
      </c>
    </row>
    <row r="54" spans="1:3" x14ac:dyDescent="0.25">
      <c r="A54" s="1" t="s">
        <v>335</v>
      </c>
      <c r="B54" t="s">
        <v>237</v>
      </c>
      <c r="C54" t="s">
        <v>239</v>
      </c>
    </row>
    <row r="55" spans="1:3" x14ac:dyDescent="0.25">
      <c r="A55" s="1" t="s">
        <v>258</v>
      </c>
      <c r="B55" t="s">
        <v>237</v>
      </c>
      <c r="C55" t="s">
        <v>239</v>
      </c>
    </row>
    <row r="56" spans="1:3" x14ac:dyDescent="0.25">
      <c r="A56" s="1" t="s">
        <v>334</v>
      </c>
      <c r="B56" t="s">
        <v>237</v>
      </c>
      <c r="C56" t="s">
        <v>239</v>
      </c>
    </row>
    <row r="57" spans="1:3" x14ac:dyDescent="0.25">
      <c r="A57" s="1" t="s">
        <v>297</v>
      </c>
      <c r="B57" t="s">
        <v>237</v>
      </c>
      <c r="C57" t="s">
        <v>239</v>
      </c>
    </row>
    <row r="58" spans="1:3" x14ac:dyDescent="0.25">
      <c r="A58" s="1" t="s">
        <v>275</v>
      </c>
      <c r="B58" t="s">
        <v>237</v>
      </c>
      <c r="C58" t="s">
        <v>239</v>
      </c>
    </row>
    <row r="59" spans="1:3" x14ac:dyDescent="0.25">
      <c r="A59" s="1" t="s">
        <v>276</v>
      </c>
      <c r="B59" t="s">
        <v>237</v>
      </c>
      <c r="C59" t="s">
        <v>239</v>
      </c>
    </row>
    <row r="60" spans="1:3" x14ac:dyDescent="0.25">
      <c r="A60" s="1" t="s">
        <v>254</v>
      </c>
      <c r="B60" t="s">
        <v>237</v>
      </c>
      <c r="C60" t="s">
        <v>239</v>
      </c>
    </row>
    <row r="61" spans="1:3" x14ac:dyDescent="0.25">
      <c r="A61" s="1" t="s">
        <v>306</v>
      </c>
      <c r="B61" t="s">
        <v>237</v>
      </c>
      <c r="C61" t="s">
        <v>239</v>
      </c>
    </row>
    <row r="62" spans="1:3" x14ac:dyDescent="0.25">
      <c r="A62" s="1" t="s">
        <v>243</v>
      </c>
      <c r="B62" t="s">
        <v>237</v>
      </c>
      <c r="C62" t="s">
        <v>239</v>
      </c>
    </row>
    <row r="63" spans="1:3" x14ac:dyDescent="0.25">
      <c r="A63" s="1" t="s">
        <v>281</v>
      </c>
      <c r="B63" t="s">
        <v>237</v>
      </c>
      <c r="C63" t="s">
        <v>239</v>
      </c>
    </row>
    <row r="64" spans="1:3" x14ac:dyDescent="0.25">
      <c r="A64" s="1" t="s">
        <v>312</v>
      </c>
      <c r="B64" t="s">
        <v>237</v>
      </c>
      <c r="C64" t="s">
        <v>239</v>
      </c>
    </row>
    <row r="65" spans="1:3" x14ac:dyDescent="0.25">
      <c r="A65" s="1" t="s">
        <v>266</v>
      </c>
      <c r="B65" t="s">
        <v>237</v>
      </c>
      <c r="C65" t="s">
        <v>239</v>
      </c>
    </row>
    <row r="66" spans="1:3" x14ac:dyDescent="0.25">
      <c r="A66" s="1" t="s">
        <v>292</v>
      </c>
      <c r="B66" t="s">
        <v>237</v>
      </c>
      <c r="C66" t="s">
        <v>239</v>
      </c>
    </row>
    <row r="67" spans="1:3" x14ac:dyDescent="0.25">
      <c r="A67" s="1" t="s">
        <v>302</v>
      </c>
      <c r="B67" t="s">
        <v>237</v>
      </c>
      <c r="C67" t="s">
        <v>239</v>
      </c>
    </row>
    <row r="68" spans="1:3" x14ac:dyDescent="0.25">
      <c r="A68" s="1" t="s">
        <v>262</v>
      </c>
      <c r="B68" t="s">
        <v>237</v>
      </c>
      <c r="C68" t="s">
        <v>239</v>
      </c>
    </row>
    <row r="69" spans="1:3" x14ac:dyDescent="0.25">
      <c r="A69" s="1" t="s">
        <v>283</v>
      </c>
      <c r="B69" t="s">
        <v>237</v>
      </c>
      <c r="C69" t="s">
        <v>239</v>
      </c>
    </row>
    <row r="70" spans="1:3" x14ac:dyDescent="0.25">
      <c r="A70" s="1" t="s">
        <v>291</v>
      </c>
      <c r="B70" t="s">
        <v>237</v>
      </c>
      <c r="C70" t="s">
        <v>239</v>
      </c>
    </row>
    <row r="71" spans="1:3" x14ac:dyDescent="0.25">
      <c r="A71" s="1" t="s">
        <v>256</v>
      </c>
      <c r="B71" t="s">
        <v>237</v>
      </c>
      <c r="C71" t="s">
        <v>239</v>
      </c>
    </row>
    <row r="72" spans="1:3" x14ac:dyDescent="0.25">
      <c r="A72" s="1" t="s">
        <v>332</v>
      </c>
      <c r="B72" t="s">
        <v>237</v>
      </c>
      <c r="C72" t="s">
        <v>239</v>
      </c>
    </row>
    <row r="73" spans="1:3" x14ac:dyDescent="0.25">
      <c r="A73" s="1" t="s">
        <v>305</v>
      </c>
      <c r="B73" t="s">
        <v>237</v>
      </c>
      <c r="C73" t="s">
        <v>239</v>
      </c>
    </row>
    <row r="74" spans="1:3" x14ac:dyDescent="0.25">
      <c r="A74" s="1" t="s">
        <v>245</v>
      </c>
      <c r="B74" t="s">
        <v>237</v>
      </c>
      <c r="C74" t="s">
        <v>239</v>
      </c>
    </row>
    <row r="75" spans="1:3" x14ac:dyDescent="0.25">
      <c r="A75" s="1" t="s">
        <v>339</v>
      </c>
      <c r="B75" t="s">
        <v>237</v>
      </c>
      <c r="C75" t="s">
        <v>239</v>
      </c>
    </row>
    <row r="76" spans="1:3" x14ac:dyDescent="0.25">
      <c r="A76" s="1" t="s">
        <v>301</v>
      </c>
      <c r="B76" t="s">
        <v>237</v>
      </c>
      <c r="C76" t="s">
        <v>239</v>
      </c>
    </row>
    <row r="77" spans="1:3" x14ac:dyDescent="0.25">
      <c r="A77" s="1" t="s">
        <v>322</v>
      </c>
      <c r="B77" t="s">
        <v>237</v>
      </c>
      <c r="C77" t="s">
        <v>239</v>
      </c>
    </row>
    <row r="78" spans="1:3" x14ac:dyDescent="0.25">
      <c r="A78" s="1" t="s">
        <v>309</v>
      </c>
      <c r="B78" t="s">
        <v>237</v>
      </c>
      <c r="C78" t="s">
        <v>239</v>
      </c>
    </row>
    <row r="79" spans="1:3" x14ac:dyDescent="0.25">
      <c r="A79" s="1" t="s">
        <v>282</v>
      </c>
      <c r="B79" t="s">
        <v>237</v>
      </c>
      <c r="C79" t="s">
        <v>239</v>
      </c>
    </row>
    <row r="80" spans="1:3" x14ac:dyDescent="0.25">
      <c r="A80" s="1" t="s">
        <v>319</v>
      </c>
      <c r="B80" t="s">
        <v>237</v>
      </c>
      <c r="C80" t="s">
        <v>239</v>
      </c>
    </row>
    <row r="81" spans="1:3" x14ac:dyDescent="0.25">
      <c r="A81" s="1" t="s">
        <v>327</v>
      </c>
      <c r="B81" t="s">
        <v>237</v>
      </c>
      <c r="C81" t="s">
        <v>239</v>
      </c>
    </row>
    <row r="82" spans="1:3" x14ac:dyDescent="0.25">
      <c r="A82" s="1" t="s">
        <v>288</v>
      </c>
      <c r="B82" t="s">
        <v>237</v>
      </c>
      <c r="C82" t="s">
        <v>239</v>
      </c>
    </row>
    <row r="83" spans="1:3" x14ac:dyDescent="0.25">
      <c r="A83" s="1" t="s">
        <v>268</v>
      </c>
      <c r="B83" t="s">
        <v>237</v>
      </c>
      <c r="C83" t="s">
        <v>239</v>
      </c>
    </row>
    <row r="84" spans="1:3" x14ac:dyDescent="0.25">
      <c r="A84" s="1" t="s">
        <v>308</v>
      </c>
      <c r="B84" t="s">
        <v>237</v>
      </c>
      <c r="C84" t="s">
        <v>239</v>
      </c>
    </row>
    <row r="85" spans="1:3" x14ac:dyDescent="0.25">
      <c r="A85" s="1" t="s">
        <v>315</v>
      </c>
      <c r="B85" t="s">
        <v>237</v>
      </c>
      <c r="C85" t="s">
        <v>239</v>
      </c>
    </row>
    <row r="86" spans="1:3" x14ac:dyDescent="0.25">
      <c r="A86" s="1" t="s">
        <v>321</v>
      </c>
      <c r="B86" t="s">
        <v>237</v>
      </c>
      <c r="C86" t="s">
        <v>239</v>
      </c>
    </row>
    <row r="87" spans="1:3" x14ac:dyDescent="0.25">
      <c r="A87" s="1" t="s">
        <v>303</v>
      </c>
      <c r="B87" t="s">
        <v>237</v>
      </c>
      <c r="C87" t="s">
        <v>239</v>
      </c>
    </row>
    <row r="88" spans="1:3" x14ac:dyDescent="0.25">
      <c r="A88" s="1" t="s">
        <v>307</v>
      </c>
      <c r="B88" t="s">
        <v>237</v>
      </c>
      <c r="C88" t="s">
        <v>239</v>
      </c>
    </row>
    <row r="89" spans="1:3" x14ac:dyDescent="0.25">
      <c r="A89" s="1" t="s">
        <v>274</v>
      </c>
      <c r="B89" t="s">
        <v>237</v>
      </c>
      <c r="C89" t="s">
        <v>239</v>
      </c>
    </row>
    <row r="90" spans="1:3" x14ac:dyDescent="0.25">
      <c r="A90" s="1" t="s">
        <v>260</v>
      </c>
      <c r="B90" t="s">
        <v>237</v>
      </c>
      <c r="C90" t="s">
        <v>239</v>
      </c>
    </row>
    <row r="91" spans="1:3" x14ac:dyDescent="0.25">
      <c r="A91" s="1" t="s">
        <v>326</v>
      </c>
      <c r="B91" t="s">
        <v>237</v>
      </c>
      <c r="C91" t="s">
        <v>239</v>
      </c>
    </row>
    <row r="92" spans="1:3" x14ac:dyDescent="0.25">
      <c r="A92" s="1" t="s">
        <v>337</v>
      </c>
      <c r="B92" t="s">
        <v>237</v>
      </c>
      <c r="C92" t="s">
        <v>239</v>
      </c>
    </row>
    <row r="93" spans="1:3" x14ac:dyDescent="0.25">
      <c r="A93" s="1" t="s">
        <v>298</v>
      </c>
      <c r="B93" t="s">
        <v>237</v>
      </c>
      <c r="C93" t="s">
        <v>239</v>
      </c>
    </row>
    <row r="94" spans="1:3" x14ac:dyDescent="0.25">
      <c r="A94" s="1" t="s">
        <v>329</v>
      </c>
      <c r="B94" t="s">
        <v>237</v>
      </c>
      <c r="C94" t="s">
        <v>239</v>
      </c>
    </row>
    <row r="95" spans="1:3" x14ac:dyDescent="0.25">
      <c r="A95" s="1" t="s">
        <v>338</v>
      </c>
      <c r="B95" t="s">
        <v>237</v>
      </c>
      <c r="C95" t="s">
        <v>239</v>
      </c>
    </row>
    <row r="96" spans="1:3" x14ac:dyDescent="0.25">
      <c r="A96" s="1" t="s">
        <v>340</v>
      </c>
      <c r="B96" t="s">
        <v>237</v>
      </c>
      <c r="C96" t="s">
        <v>239</v>
      </c>
    </row>
    <row r="97" spans="1:3" x14ac:dyDescent="0.25">
      <c r="A97" s="1" t="s">
        <v>271</v>
      </c>
      <c r="B97" t="s">
        <v>237</v>
      </c>
      <c r="C97" t="s">
        <v>239</v>
      </c>
    </row>
    <row r="98" spans="1:3" x14ac:dyDescent="0.25">
      <c r="A98" s="1" t="s">
        <v>311</v>
      </c>
      <c r="B98" t="s">
        <v>237</v>
      </c>
      <c r="C98" t="s">
        <v>239</v>
      </c>
    </row>
    <row r="99" spans="1:3" x14ac:dyDescent="0.25">
      <c r="A99" s="1" t="s">
        <v>255</v>
      </c>
      <c r="B99" t="s">
        <v>237</v>
      </c>
      <c r="C99" t="s">
        <v>239</v>
      </c>
    </row>
    <row r="100" spans="1:3" x14ac:dyDescent="0.25">
      <c r="A100" s="1" t="s">
        <v>310</v>
      </c>
      <c r="B100" t="s">
        <v>237</v>
      </c>
      <c r="C100" t="s">
        <v>239</v>
      </c>
    </row>
    <row r="101" spans="1:3" x14ac:dyDescent="0.25">
      <c r="A101" s="1" t="s">
        <v>341</v>
      </c>
      <c r="B101" t="s">
        <v>237</v>
      </c>
      <c r="C101" t="s">
        <v>238</v>
      </c>
    </row>
    <row r="102" spans="1:3" x14ac:dyDescent="0.25">
      <c r="A102" s="1" t="s">
        <v>426</v>
      </c>
      <c r="B102" t="s">
        <v>237</v>
      </c>
      <c r="C102" t="s">
        <v>238</v>
      </c>
    </row>
    <row r="103" spans="1:3" x14ac:dyDescent="0.25">
      <c r="A103" s="1" t="s">
        <v>376</v>
      </c>
      <c r="B103" t="s">
        <v>237</v>
      </c>
      <c r="C103" t="s">
        <v>238</v>
      </c>
    </row>
    <row r="104" spans="1:3" x14ac:dyDescent="0.25">
      <c r="A104" s="1" t="s">
        <v>400</v>
      </c>
      <c r="B104" t="s">
        <v>237</v>
      </c>
      <c r="C104" t="s">
        <v>238</v>
      </c>
    </row>
    <row r="105" spans="1:3" x14ac:dyDescent="0.25">
      <c r="A105" s="1" t="s">
        <v>406</v>
      </c>
      <c r="B105" t="s">
        <v>237</v>
      </c>
      <c r="C105" t="s">
        <v>238</v>
      </c>
    </row>
    <row r="106" spans="1:3" x14ac:dyDescent="0.25">
      <c r="A106" s="1" t="s">
        <v>424</v>
      </c>
      <c r="B106" t="s">
        <v>237</v>
      </c>
      <c r="C106" t="s">
        <v>238</v>
      </c>
    </row>
    <row r="107" spans="1:3" x14ac:dyDescent="0.25">
      <c r="A107" s="1" t="s">
        <v>382</v>
      </c>
      <c r="B107" t="s">
        <v>237</v>
      </c>
      <c r="C107" t="s">
        <v>238</v>
      </c>
    </row>
    <row r="108" spans="1:3" x14ac:dyDescent="0.25">
      <c r="A108" s="1" t="s">
        <v>401</v>
      </c>
      <c r="B108" t="s">
        <v>237</v>
      </c>
      <c r="C108" t="s">
        <v>238</v>
      </c>
    </row>
    <row r="109" spans="1:3" x14ac:dyDescent="0.25">
      <c r="A109" s="1" t="s">
        <v>415</v>
      </c>
      <c r="B109" t="s">
        <v>237</v>
      </c>
      <c r="C109" t="s">
        <v>238</v>
      </c>
    </row>
    <row r="110" spans="1:3" x14ac:dyDescent="0.25">
      <c r="A110" s="1" t="s">
        <v>434</v>
      </c>
      <c r="B110" t="s">
        <v>237</v>
      </c>
      <c r="C110" t="s">
        <v>238</v>
      </c>
    </row>
    <row r="111" spans="1:3" x14ac:dyDescent="0.25">
      <c r="A111" s="1" t="s">
        <v>423</v>
      </c>
      <c r="B111" t="s">
        <v>237</v>
      </c>
      <c r="C111" t="s">
        <v>238</v>
      </c>
    </row>
    <row r="112" spans="1:3" x14ac:dyDescent="0.25">
      <c r="A112" s="1" t="s">
        <v>412</v>
      </c>
      <c r="B112" t="s">
        <v>237</v>
      </c>
      <c r="C112" t="s">
        <v>238</v>
      </c>
    </row>
    <row r="113" spans="1:3" x14ac:dyDescent="0.25">
      <c r="A113" s="1" t="s">
        <v>347</v>
      </c>
      <c r="B113" t="s">
        <v>237</v>
      </c>
      <c r="C113" t="s">
        <v>238</v>
      </c>
    </row>
    <row r="114" spans="1:3" x14ac:dyDescent="0.25">
      <c r="A114" s="1" t="s">
        <v>390</v>
      </c>
      <c r="B114" t="s">
        <v>237</v>
      </c>
      <c r="C114" t="s">
        <v>238</v>
      </c>
    </row>
    <row r="115" spans="1:3" x14ac:dyDescent="0.25">
      <c r="A115" s="1" t="s">
        <v>436</v>
      </c>
      <c r="B115" t="s">
        <v>237</v>
      </c>
      <c r="C115" t="s">
        <v>238</v>
      </c>
    </row>
    <row r="116" spans="1:3" x14ac:dyDescent="0.25">
      <c r="A116" s="1" t="s">
        <v>440</v>
      </c>
      <c r="B116" t="s">
        <v>237</v>
      </c>
      <c r="C116" t="s">
        <v>238</v>
      </c>
    </row>
    <row r="117" spans="1:3" x14ac:dyDescent="0.25">
      <c r="A117" s="1" t="s">
        <v>362</v>
      </c>
      <c r="B117" t="s">
        <v>237</v>
      </c>
      <c r="C117" t="s">
        <v>238</v>
      </c>
    </row>
    <row r="118" spans="1:3" x14ac:dyDescent="0.25">
      <c r="A118" s="1" t="s">
        <v>379</v>
      </c>
      <c r="B118" t="s">
        <v>237</v>
      </c>
      <c r="C118" t="s">
        <v>238</v>
      </c>
    </row>
    <row r="119" spans="1:3" x14ac:dyDescent="0.25">
      <c r="A119" s="1" t="s">
        <v>394</v>
      </c>
      <c r="B119" t="s">
        <v>237</v>
      </c>
      <c r="C119" t="s">
        <v>238</v>
      </c>
    </row>
    <row r="120" spans="1:3" x14ac:dyDescent="0.25">
      <c r="A120" s="1" t="s">
        <v>408</v>
      </c>
      <c r="B120" t="s">
        <v>237</v>
      </c>
      <c r="C120" t="s">
        <v>238</v>
      </c>
    </row>
    <row r="121" spans="1:3" x14ac:dyDescent="0.25">
      <c r="A121" s="1" t="s">
        <v>417</v>
      </c>
      <c r="B121" t="s">
        <v>237</v>
      </c>
      <c r="C121" t="s">
        <v>238</v>
      </c>
    </row>
    <row r="122" spans="1:3" x14ac:dyDescent="0.25">
      <c r="A122" s="1" t="s">
        <v>422</v>
      </c>
      <c r="B122" t="s">
        <v>237</v>
      </c>
      <c r="C122" t="s">
        <v>238</v>
      </c>
    </row>
    <row r="123" spans="1:3" x14ac:dyDescent="0.25">
      <c r="A123" s="1" t="s">
        <v>370</v>
      </c>
      <c r="B123" t="s">
        <v>237</v>
      </c>
      <c r="C123" t="s">
        <v>238</v>
      </c>
    </row>
    <row r="124" spans="1:3" x14ac:dyDescent="0.25">
      <c r="A124" s="1" t="s">
        <v>378</v>
      </c>
      <c r="B124" t="s">
        <v>237</v>
      </c>
      <c r="C124" t="s">
        <v>238</v>
      </c>
    </row>
    <row r="125" spans="1:3" x14ac:dyDescent="0.25">
      <c r="A125" s="1" t="s">
        <v>386</v>
      </c>
      <c r="B125" t="s">
        <v>237</v>
      </c>
      <c r="C125" t="s">
        <v>238</v>
      </c>
    </row>
    <row r="126" spans="1:3" x14ac:dyDescent="0.25">
      <c r="A126" s="1" t="s">
        <v>414</v>
      </c>
      <c r="B126" t="s">
        <v>237</v>
      </c>
      <c r="C126" t="s">
        <v>238</v>
      </c>
    </row>
    <row r="127" spans="1:3" x14ac:dyDescent="0.25">
      <c r="A127" s="1" t="s">
        <v>365</v>
      </c>
      <c r="B127" t="s">
        <v>237</v>
      </c>
      <c r="C127" t="s">
        <v>238</v>
      </c>
    </row>
    <row r="128" spans="1:3" x14ac:dyDescent="0.25">
      <c r="A128" s="1" t="s">
        <v>418</v>
      </c>
      <c r="B128" t="s">
        <v>237</v>
      </c>
      <c r="C128" t="s">
        <v>238</v>
      </c>
    </row>
    <row r="129" spans="1:3" x14ac:dyDescent="0.25">
      <c r="A129" s="1" t="s">
        <v>437</v>
      </c>
      <c r="B129" t="s">
        <v>237</v>
      </c>
      <c r="C129" t="s">
        <v>238</v>
      </c>
    </row>
    <row r="130" spans="1:3" x14ac:dyDescent="0.25">
      <c r="A130" s="1" t="s">
        <v>427</v>
      </c>
      <c r="B130" t="s">
        <v>237</v>
      </c>
      <c r="C130" t="s">
        <v>238</v>
      </c>
    </row>
    <row r="131" spans="1:3" x14ac:dyDescent="0.25">
      <c r="A131" s="1" t="s">
        <v>381</v>
      </c>
      <c r="B131" t="s">
        <v>237</v>
      </c>
      <c r="C131" t="s">
        <v>238</v>
      </c>
    </row>
    <row r="132" spans="1:3" x14ac:dyDescent="0.25">
      <c r="A132" s="1" t="s">
        <v>342</v>
      </c>
      <c r="B132" t="s">
        <v>237</v>
      </c>
      <c r="C132" t="s">
        <v>238</v>
      </c>
    </row>
    <row r="133" spans="1:3" x14ac:dyDescent="0.25">
      <c r="A133" s="1" t="s">
        <v>359</v>
      </c>
      <c r="B133" t="s">
        <v>237</v>
      </c>
      <c r="C133" t="s">
        <v>238</v>
      </c>
    </row>
    <row r="134" spans="1:3" x14ac:dyDescent="0.25">
      <c r="A134" s="1" t="s">
        <v>392</v>
      </c>
      <c r="B134" t="s">
        <v>237</v>
      </c>
      <c r="C134" t="s">
        <v>238</v>
      </c>
    </row>
    <row r="135" spans="1:3" x14ac:dyDescent="0.25">
      <c r="A135" s="1" t="s">
        <v>397</v>
      </c>
      <c r="B135" t="s">
        <v>237</v>
      </c>
      <c r="C135" t="s">
        <v>238</v>
      </c>
    </row>
    <row r="136" spans="1:3" x14ac:dyDescent="0.25">
      <c r="A136" s="1" t="s">
        <v>384</v>
      </c>
      <c r="B136" t="s">
        <v>237</v>
      </c>
      <c r="C136" t="s">
        <v>238</v>
      </c>
    </row>
    <row r="137" spans="1:3" x14ac:dyDescent="0.25">
      <c r="A137" s="1" t="s">
        <v>407</v>
      </c>
      <c r="B137" t="s">
        <v>237</v>
      </c>
      <c r="C137" t="s">
        <v>238</v>
      </c>
    </row>
    <row r="138" spans="1:3" x14ac:dyDescent="0.25">
      <c r="A138" s="1" t="s">
        <v>402</v>
      </c>
      <c r="B138" t="s">
        <v>237</v>
      </c>
      <c r="C138" t="s">
        <v>238</v>
      </c>
    </row>
    <row r="139" spans="1:3" x14ac:dyDescent="0.25">
      <c r="A139" s="1" t="s">
        <v>419</v>
      </c>
      <c r="B139" t="s">
        <v>237</v>
      </c>
      <c r="C139" t="s">
        <v>238</v>
      </c>
    </row>
    <row r="140" spans="1:3" x14ac:dyDescent="0.25">
      <c r="A140" s="1" t="s">
        <v>398</v>
      </c>
      <c r="B140" t="s">
        <v>237</v>
      </c>
      <c r="C140" t="s">
        <v>238</v>
      </c>
    </row>
    <row r="141" spans="1:3" x14ac:dyDescent="0.25">
      <c r="A141" s="1" t="s">
        <v>425</v>
      </c>
      <c r="B141" t="s">
        <v>237</v>
      </c>
      <c r="C141" t="s">
        <v>238</v>
      </c>
    </row>
    <row r="142" spans="1:3" x14ac:dyDescent="0.25">
      <c r="A142" s="1" t="s">
        <v>430</v>
      </c>
      <c r="B142" t="s">
        <v>237</v>
      </c>
      <c r="C142" t="s">
        <v>238</v>
      </c>
    </row>
    <row r="143" spans="1:3" x14ac:dyDescent="0.25">
      <c r="A143" s="1" t="s">
        <v>366</v>
      </c>
      <c r="B143" t="s">
        <v>237</v>
      </c>
      <c r="C143" t="s">
        <v>238</v>
      </c>
    </row>
    <row r="144" spans="1:3" x14ac:dyDescent="0.25">
      <c r="A144" s="1" t="s">
        <v>431</v>
      </c>
      <c r="B144" t="s">
        <v>237</v>
      </c>
      <c r="C144" t="s">
        <v>238</v>
      </c>
    </row>
    <row r="145" spans="1:3" x14ac:dyDescent="0.25">
      <c r="A145" s="1" t="s">
        <v>349</v>
      </c>
      <c r="B145" t="s">
        <v>237</v>
      </c>
      <c r="C145" t="s">
        <v>238</v>
      </c>
    </row>
    <row r="146" spans="1:3" x14ac:dyDescent="0.25">
      <c r="A146" s="1" t="s">
        <v>355</v>
      </c>
      <c r="B146" t="s">
        <v>237</v>
      </c>
      <c r="C146" t="s">
        <v>238</v>
      </c>
    </row>
    <row r="147" spans="1:3" x14ac:dyDescent="0.25">
      <c r="A147" s="1" t="s">
        <v>410</v>
      </c>
      <c r="B147" t="s">
        <v>237</v>
      </c>
      <c r="C147" t="s">
        <v>238</v>
      </c>
    </row>
    <row r="148" spans="1:3" x14ac:dyDescent="0.25">
      <c r="A148" s="1" t="s">
        <v>387</v>
      </c>
      <c r="B148" t="s">
        <v>237</v>
      </c>
      <c r="C148" t="s">
        <v>238</v>
      </c>
    </row>
    <row r="149" spans="1:3" x14ac:dyDescent="0.25">
      <c r="A149" s="1" t="s">
        <v>358</v>
      </c>
      <c r="B149" t="s">
        <v>237</v>
      </c>
      <c r="C149" t="s">
        <v>238</v>
      </c>
    </row>
    <row r="150" spans="1:3" x14ac:dyDescent="0.25">
      <c r="A150" s="1" t="s">
        <v>361</v>
      </c>
      <c r="B150" t="s">
        <v>237</v>
      </c>
      <c r="C150" t="s">
        <v>238</v>
      </c>
    </row>
    <row r="151" spans="1:3" x14ac:dyDescent="0.25">
      <c r="A151" s="1" t="s">
        <v>438</v>
      </c>
      <c r="B151" t="s">
        <v>237</v>
      </c>
      <c r="C151" t="s">
        <v>238</v>
      </c>
    </row>
    <row r="152" spans="1:3" x14ac:dyDescent="0.25">
      <c r="A152" s="1" t="s">
        <v>375</v>
      </c>
      <c r="B152" t="s">
        <v>237</v>
      </c>
      <c r="C152" t="s">
        <v>238</v>
      </c>
    </row>
    <row r="153" spans="1:3" x14ac:dyDescent="0.25">
      <c r="A153" s="1" t="s">
        <v>411</v>
      </c>
      <c r="B153" t="s">
        <v>237</v>
      </c>
      <c r="C153" t="s">
        <v>238</v>
      </c>
    </row>
    <row r="154" spans="1:3" x14ac:dyDescent="0.25">
      <c r="A154" s="1" t="s">
        <v>416</v>
      </c>
      <c r="B154" t="s">
        <v>237</v>
      </c>
      <c r="C154" t="s">
        <v>238</v>
      </c>
    </row>
    <row r="155" spans="1:3" x14ac:dyDescent="0.25">
      <c r="A155" s="1" t="s">
        <v>371</v>
      </c>
      <c r="B155" t="s">
        <v>237</v>
      </c>
      <c r="C155" t="s">
        <v>238</v>
      </c>
    </row>
    <row r="156" spans="1:3" x14ac:dyDescent="0.25">
      <c r="A156" s="1" t="s">
        <v>435</v>
      </c>
      <c r="B156" t="s">
        <v>237</v>
      </c>
      <c r="C156" t="s">
        <v>238</v>
      </c>
    </row>
    <row r="157" spans="1:3" x14ac:dyDescent="0.25">
      <c r="A157" s="1" t="s">
        <v>367</v>
      </c>
      <c r="B157" t="s">
        <v>237</v>
      </c>
      <c r="C157" t="s">
        <v>238</v>
      </c>
    </row>
    <row r="158" spans="1:3" x14ac:dyDescent="0.25">
      <c r="A158" s="1" t="s">
        <v>433</v>
      </c>
      <c r="B158" t="s">
        <v>237</v>
      </c>
      <c r="C158" t="s">
        <v>238</v>
      </c>
    </row>
    <row r="159" spans="1:3" x14ac:dyDescent="0.25">
      <c r="A159" s="1" t="s">
        <v>348</v>
      </c>
      <c r="B159" t="s">
        <v>237</v>
      </c>
      <c r="C159" t="s">
        <v>238</v>
      </c>
    </row>
    <row r="160" spans="1:3" x14ac:dyDescent="0.25">
      <c r="A160" s="1" t="s">
        <v>352</v>
      </c>
      <c r="B160" t="s">
        <v>237</v>
      </c>
      <c r="C160" t="s">
        <v>238</v>
      </c>
    </row>
    <row r="161" spans="1:3" x14ac:dyDescent="0.25">
      <c r="A161" s="1" t="s">
        <v>346</v>
      </c>
      <c r="B161" t="s">
        <v>237</v>
      </c>
      <c r="C161" t="s">
        <v>238</v>
      </c>
    </row>
    <row r="162" spans="1:3" x14ac:dyDescent="0.25">
      <c r="A162" s="1" t="s">
        <v>399</v>
      </c>
      <c r="B162" t="s">
        <v>237</v>
      </c>
      <c r="C162" t="s">
        <v>238</v>
      </c>
    </row>
    <row r="163" spans="1:3" x14ac:dyDescent="0.25">
      <c r="A163" s="1" t="s">
        <v>344</v>
      </c>
      <c r="B163" t="s">
        <v>237</v>
      </c>
      <c r="C163" t="s">
        <v>238</v>
      </c>
    </row>
    <row r="164" spans="1:3" x14ac:dyDescent="0.25">
      <c r="A164" s="1" t="s">
        <v>363</v>
      </c>
      <c r="B164" t="s">
        <v>237</v>
      </c>
      <c r="C164" t="s">
        <v>238</v>
      </c>
    </row>
    <row r="165" spans="1:3" x14ac:dyDescent="0.25">
      <c r="A165" s="1" t="s">
        <v>439</v>
      </c>
      <c r="B165" t="s">
        <v>237</v>
      </c>
      <c r="C165" t="s">
        <v>238</v>
      </c>
    </row>
    <row r="166" spans="1:3" x14ac:dyDescent="0.25">
      <c r="A166" s="1" t="s">
        <v>369</v>
      </c>
      <c r="B166" t="s">
        <v>237</v>
      </c>
      <c r="C166" t="s">
        <v>238</v>
      </c>
    </row>
    <row r="167" spans="1:3" x14ac:dyDescent="0.25">
      <c r="A167" s="1" t="s">
        <v>428</v>
      </c>
      <c r="B167" t="s">
        <v>237</v>
      </c>
      <c r="C167" t="s">
        <v>238</v>
      </c>
    </row>
    <row r="168" spans="1:3" x14ac:dyDescent="0.25">
      <c r="A168" s="1" t="s">
        <v>350</v>
      </c>
      <c r="B168" t="s">
        <v>237</v>
      </c>
      <c r="C168" t="s">
        <v>238</v>
      </c>
    </row>
    <row r="169" spans="1:3" x14ac:dyDescent="0.25">
      <c r="A169" s="1" t="s">
        <v>374</v>
      </c>
      <c r="B169" t="s">
        <v>237</v>
      </c>
      <c r="C169" t="s">
        <v>238</v>
      </c>
    </row>
    <row r="170" spans="1:3" x14ac:dyDescent="0.25">
      <c r="A170" s="1" t="s">
        <v>368</v>
      </c>
      <c r="B170" t="s">
        <v>237</v>
      </c>
      <c r="C170" t="s">
        <v>238</v>
      </c>
    </row>
    <row r="171" spans="1:3" x14ac:dyDescent="0.25">
      <c r="A171" s="1" t="s">
        <v>345</v>
      </c>
      <c r="B171" t="s">
        <v>237</v>
      </c>
      <c r="C171" t="s">
        <v>238</v>
      </c>
    </row>
    <row r="172" spans="1:3" x14ac:dyDescent="0.25">
      <c r="A172" s="1" t="s">
        <v>343</v>
      </c>
      <c r="B172" t="s">
        <v>237</v>
      </c>
      <c r="C172" t="s">
        <v>238</v>
      </c>
    </row>
    <row r="173" spans="1:3" x14ac:dyDescent="0.25">
      <c r="A173" s="1" t="s">
        <v>429</v>
      </c>
      <c r="B173" t="s">
        <v>237</v>
      </c>
      <c r="C173" t="s">
        <v>238</v>
      </c>
    </row>
    <row r="174" spans="1:3" x14ac:dyDescent="0.25">
      <c r="A174" s="1" t="s">
        <v>360</v>
      </c>
      <c r="B174" t="s">
        <v>237</v>
      </c>
      <c r="C174" t="s">
        <v>238</v>
      </c>
    </row>
    <row r="175" spans="1:3" x14ac:dyDescent="0.25">
      <c r="A175" s="1" t="s">
        <v>404</v>
      </c>
      <c r="B175" t="s">
        <v>237</v>
      </c>
      <c r="C175" t="s">
        <v>238</v>
      </c>
    </row>
    <row r="176" spans="1:3" x14ac:dyDescent="0.25">
      <c r="A176" s="1" t="s">
        <v>393</v>
      </c>
      <c r="B176" t="s">
        <v>237</v>
      </c>
      <c r="C176" t="s">
        <v>238</v>
      </c>
    </row>
    <row r="177" spans="1:3" x14ac:dyDescent="0.25">
      <c r="A177" s="1" t="s">
        <v>389</v>
      </c>
      <c r="B177" t="s">
        <v>237</v>
      </c>
      <c r="C177" t="s">
        <v>238</v>
      </c>
    </row>
    <row r="178" spans="1:3" x14ac:dyDescent="0.25">
      <c r="A178" s="1" t="s">
        <v>432</v>
      </c>
      <c r="B178" t="s">
        <v>237</v>
      </c>
      <c r="C178" t="s">
        <v>238</v>
      </c>
    </row>
    <row r="179" spans="1:3" x14ac:dyDescent="0.25">
      <c r="A179" s="1" t="s">
        <v>391</v>
      </c>
      <c r="B179" t="s">
        <v>237</v>
      </c>
      <c r="C179" t="s">
        <v>238</v>
      </c>
    </row>
    <row r="180" spans="1:3" x14ac:dyDescent="0.25">
      <c r="A180" s="1" t="s">
        <v>403</v>
      </c>
      <c r="B180" t="s">
        <v>237</v>
      </c>
      <c r="C180" t="s">
        <v>238</v>
      </c>
    </row>
    <row r="181" spans="1:3" x14ac:dyDescent="0.25">
      <c r="A181" s="1" t="s">
        <v>413</v>
      </c>
      <c r="B181" t="s">
        <v>237</v>
      </c>
      <c r="C181" t="s">
        <v>238</v>
      </c>
    </row>
    <row r="182" spans="1:3" x14ac:dyDescent="0.25">
      <c r="A182" s="1" t="s">
        <v>372</v>
      </c>
      <c r="B182" t="s">
        <v>237</v>
      </c>
      <c r="C182" t="s">
        <v>238</v>
      </c>
    </row>
    <row r="183" spans="1:3" x14ac:dyDescent="0.25">
      <c r="A183" s="1" t="s">
        <v>356</v>
      </c>
      <c r="B183" t="s">
        <v>237</v>
      </c>
      <c r="C183" t="s">
        <v>238</v>
      </c>
    </row>
    <row r="184" spans="1:3" x14ac:dyDescent="0.25">
      <c r="A184" s="1" t="s">
        <v>377</v>
      </c>
      <c r="B184" t="s">
        <v>237</v>
      </c>
      <c r="C184" t="s">
        <v>238</v>
      </c>
    </row>
    <row r="185" spans="1:3" x14ac:dyDescent="0.25">
      <c r="A185" s="1" t="s">
        <v>351</v>
      </c>
      <c r="B185" t="s">
        <v>237</v>
      </c>
      <c r="C185" t="s">
        <v>238</v>
      </c>
    </row>
    <row r="186" spans="1:3" x14ac:dyDescent="0.25">
      <c r="A186" s="1" t="s">
        <v>385</v>
      </c>
      <c r="B186" t="s">
        <v>237</v>
      </c>
      <c r="C186" t="s">
        <v>238</v>
      </c>
    </row>
    <row r="187" spans="1:3" x14ac:dyDescent="0.25">
      <c r="A187" s="1" t="s">
        <v>395</v>
      </c>
      <c r="B187" t="s">
        <v>237</v>
      </c>
      <c r="C187" t="s">
        <v>238</v>
      </c>
    </row>
    <row r="188" spans="1:3" x14ac:dyDescent="0.25">
      <c r="A188" s="1" t="s">
        <v>420</v>
      </c>
      <c r="B188" t="s">
        <v>237</v>
      </c>
      <c r="C188" t="s">
        <v>238</v>
      </c>
    </row>
    <row r="189" spans="1:3" x14ac:dyDescent="0.25">
      <c r="A189" s="1" t="s">
        <v>396</v>
      </c>
      <c r="B189" t="s">
        <v>237</v>
      </c>
      <c r="C189" t="s">
        <v>238</v>
      </c>
    </row>
    <row r="190" spans="1:3" x14ac:dyDescent="0.25">
      <c r="A190" s="1" t="s">
        <v>364</v>
      </c>
      <c r="B190" t="s">
        <v>237</v>
      </c>
      <c r="C190" t="s">
        <v>238</v>
      </c>
    </row>
    <row r="191" spans="1:3" x14ac:dyDescent="0.25">
      <c r="A191" s="1" t="s">
        <v>354</v>
      </c>
      <c r="B191" t="s">
        <v>237</v>
      </c>
      <c r="C191" t="s">
        <v>238</v>
      </c>
    </row>
    <row r="192" spans="1:3" x14ac:dyDescent="0.25">
      <c r="A192" s="1" t="s">
        <v>373</v>
      </c>
      <c r="B192" t="s">
        <v>237</v>
      </c>
      <c r="C192" t="s">
        <v>238</v>
      </c>
    </row>
    <row r="193" spans="1:3" x14ac:dyDescent="0.25">
      <c r="A193" s="1" t="s">
        <v>405</v>
      </c>
      <c r="B193" t="s">
        <v>237</v>
      </c>
      <c r="C193" t="s">
        <v>238</v>
      </c>
    </row>
    <row r="194" spans="1:3" x14ac:dyDescent="0.25">
      <c r="A194" s="1" t="s">
        <v>383</v>
      </c>
      <c r="B194" t="s">
        <v>237</v>
      </c>
      <c r="C194" t="s">
        <v>238</v>
      </c>
    </row>
    <row r="195" spans="1:3" x14ac:dyDescent="0.25">
      <c r="A195" s="1" t="s">
        <v>421</v>
      </c>
      <c r="B195" t="s">
        <v>237</v>
      </c>
      <c r="C195" t="s">
        <v>238</v>
      </c>
    </row>
    <row r="196" spans="1:3" x14ac:dyDescent="0.25">
      <c r="A196" s="1" t="s">
        <v>357</v>
      </c>
      <c r="B196" t="s">
        <v>237</v>
      </c>
      <c r="C196" t="s">
        <v>238</v>
      </c>
    </row>
    <row r="197" spans="1:3" x14ac:dyDescent="0.25">
      <c r="A197" s="1" t="s">
        <v>353</v>
      </c>
      <c r="B197" t="s">
        <v>237</v>
      </c>
      <c r="C197" t="s">
        <v>238</v>
      </c>
    </row>
    <row r="198" spans="1:3" x14ac:dyDescent="0.25">
      <c r="A198" s="1" t="s">
        <v>388</v>
      </c>
      <c r="B198" t="s">
        <v>237</v>
      </c>
      <c r="C198" t="s">
        <v>238</v>
      </c>
    </row>
    <row r="199" spans="1:3" x14ac:dyDescent="0.25">
      <c r="A199" s="1" t="s">
        <v>409</v>
      </c>
      <c r="B199" t="s">
        <v>237</v>
      </c>
      <c r="C199" t="s">
        <v>238</v>
      </c>
    </row>
    <row r="200" spans="1:3" x14ac:dyDescent="0.25">
      <c r="A200" s="1" t="s">
        <v>380</v>
      </c>
      <c r="B200" t="s">
        <v>237</v>
      </c>
      <c r="C200" t="s">
        <v>238</v>
      </c>
    </row>
    <row r="201" spans="1:3" x14ac:dyDescent="0.25">
      <c r="A201" s="1" t="s">
        <v>598</v>
      </c>
      <c r="B201" t="s">
        <v>240</v>
      </c>
      <c r="C201" t="s">
        <v>239</v>
      </c>
    </row>
    <row r="202" spans="1:3" x14ac:dyDescent="0.25">
      <c r="A202" s="1" t="s">
        <v>574</v>
      </c>
      <c r="B202" t="s">
        <v>240</v>
      </c>
      <c r="C202" t="s">
        <v>239</v>
      </c>
    </row>
    <row r="203" spans="1:3" x14ac:dyDescent="0.25">
      <c r="A203" s="1" t="s">
        <v>553</v>
      </c>
      <c r="B203" t="s">
        <v>240</v>
      </c>
      <c r="C203" t="s">
        <v>239</v>
      </c>
    </row>
    <row r="204" spans="1:3" x14ac:dyDescent="0.25">
      <c r="A204" s="1" t="s">
        <v>572</v>
      </c>
      <c r="B204" t="s">
        <v>240</v>
      </c>
      <c r="C204" t="s">
        <v>239</v>
      </c>
    </row>
    <row r="205" spans="1:3" x14ac:dyDescent="0.25">
      <c r="A205" s="1" t="s">
        <v>591</v>
      </c>
      <c r="B205" t="s">
        <v>240</v>
      </c>
      <c r="C205" t="s">
        <v>239</v>
      </c>
    </row>
    <row r="206" spans="1:3" x14ac:dyDescent="0.25">
      <c r="A206" s="1" t="s">
        <v>558</v>
      </c>
      <c r="B206" t="s">
        <v>240</v>
      </c>
      <c r="C206" t="s">
        <v>239</v>
      </c>
    </row>
    <row r="207" spans="1:3" x14ac:dyDescent="0.25">
      <c r="A207" s="1" t="s">
        <v>616</v>
      </c>
      <c r="B207" t="s">
        <v>240</v>
      </c>
      <c r="C207" t="s">
        <v>239</v>
      </c>
    </row>
    <row r="208" spans="1:3" x14ac:dyDescent="0.25">
      <c r="A208" s="1" t="s">
        <v>544</v>
      </c>
      <c r="B208" t="s">
        <v>240</v>
      </c>
      <c r="C208" t="s">
        <v>239</v>
      </c>
    </row>
    <row r="209" spans="1:3" x14ac:dyDescent="0.25">
      <c r="A209" s="1" t="s">
        <v>554</v>
      </c>
      <c r="B209" t="s">
        <v>240</v>
      </c>
      <c r="C209" t="s">
        <v>239</v>
      </c>
    </row>
    <row r="210" spans="1:3" x14ac:dyDescent="0.25">
      <c r="A210" s="1" t="s">
        <v>571</v>
      </c>
      <c r="B210" t="s">
        <v>240</v>
      </c>
      <c r="C210" t="s">
        <v>239</v>
      </c>
    </row>
    <row r="211" spans="1:3" x14ac:dyDescent="0.25">
      <c r="A211" s="1" t="s">
        <v>607</v>
      </c>
      <c r="B211" t="s">
        <v>240</v>
      </c>
      <c r="C211" t="s">
        <v>239</v>
      </c>
    </row>
    <row r="212" spans="1:3" x14ac:dyDescent="0.25">
      <c r="A212" s="1" t="s">
        <v>531</v>
      </c>
      <c r="B212" t="s">
        <v>240</v>
      </c>
      <c r="C212" t="s">
        <v>239</v>
      </c>
    </row>
    <row r="213" spans="1:3" x14ac:dyDescent="0.25">
      <c r="A213" s="1" t="s">
        <v>615</v>
      </c>
      <c r="B213" t="s">
        <v>240</v>
      </c>
      <c r="C213" t="s">
        <v>239</v>
      </c>
    </row>
    <row r="214" spans="1:3" x14ac:dyDescent="0.25">
      <c r="A214" s="1" t="s">
        <v>559</v>
      </c>
      <c r="B214" t="s">
        <v>240</v>
      </c>
      <c r="C214" t="s">
        <v>239</v>
      </c>
    </row>
    <row r="215" spans="1:3" x14ac:dyDescent="0.25">
      <c r="A215" s="1" t="s">
        <v>610</v>
      </c>
      <c r="B215" t="s">
        <v>240</v>
      </c>
      <c r="C215" t="s">
        <v>239</v>
      </c>
    </row>
    <row r="216" spans="1:3" x14ac:dyDescent="0.25">
      <c r="A216" s="1" t="s">
        <v>538</v>
      </c>
      <c r="B216" t="s">
        <v>240</v>
      </c>
      <c r="C216" t="s">
        <v>239</v>
      </c>
    </row>
    <row r="217" spans="1:3" x14ac:dyDescent="0.25">
      <c r="A217" s="1" t="s">
        <v>603</v>
      </c>
      <c r="B217" t="s">
        <v>240</v>
      </c>
      <c r="C217" t="s">
        <v>239</v>
      </c>
    </row>
    <row r="218" spans="1:3" x14ac:dyDescent="0.25">
      <c r="A218" s="1" t="s">
        <v>570</v>
      </c>
      <c r="B218" t="s">
        <v>240</v>
      </c>
      <c r="C218" t="s">
        <v>239</v>
      </c>
    </row>
    <row r="219" spans="1:3" x14ac:dyDescent="0.25">
      <c r="A219" s="1" t="s">
        <v>634</v>
      </c>
      <c r="B219" t="s">
        <v>240</v>
      </c>
      <c r="C219" t="s">
        <v>239</v>
      </c>
    </row>
    <row r="220" spans="1:3" x14ac:dyDescent="0.25">
      <c r="A220" s="1" t="s">
        <v>635</v>
      </c>
      <c r="B220" t="s">
        <v>240</v>
      </c>
      <c r="C220" t="s">
        <v>239</v>
      </c>
    </row>
    <row r="221" spans="1:3" x14ac:dyDescent="0.25">
      <c r="A221" s="1" t="s">
        <v>546</v>
      </c>
      <c r="B221" t="s">
        <v>240</v>
      </c>
      <c r="C221" t="s">
        <v>239</v>
      </c>
    </row>
    <row r="222" spans="1:3" x14ac:dyDescent="0.25">
      <c r="A222" s="1" t="s">
        <v>640</v>
      </c>
      <c r="B222" t="s">
        <v>240</v>
      </c>
      <c r="C222" t="s">
        <v>239</v>
      </c>
    </row>
    <row r="223" spans="1:3" x14ac:dyDescent="0.25">
      <c r="A223" s="1" t="s">
        <v>569</v>
      </c>
      <c r="B223" t="s">
        <v>240</v>
      </c>
      <c r="C223" t="s">
        <v>239</v>
      </c>
    </row>
    <row r="224" spans="1:3" x14ac:dyDescent="0.25">
      <c r="A224" s="1" t="s">
        <v>585</v>
      </c>
      <c r="B224" t="s">
        <v>240</v>
      </c>
      <c r="C224" t="s">
        <v>239</v>
      </c>
    </row>
    <row r="225" spans="1:3" x14ac:dyDescent="0.25">
      <c r="A225" s="1" t="s">
        <v>613</v>
      </c>
      <c r="B225" t="s">
        <v>240</v>
      </c>
      <c r="C225" t="s">
        <v>239</v>
      </c>
    </row>
    <row r="226" spans="1:3" x14ac:dyDescent="0.25">
      <c r="A226" s="1" t="s">
        <v>534</v>
      </c>
      <c r="B226" t="s">
        <v>240</v>
      </c>
      <c r="C226" t="s">
        <v>239</v>
      </c>
    </row>
    <row r="227" spans="1:3" x14ac:dyDescent="0.25">
      <c r="A227" s="1" t="s">
        <v>592</v>
      </c>
      <c r="B227" t="s">
        <v>240</v>
      </c>
      <c r="C227" t="s">
        <v>239</v>
      </c>
    </row>
    <row r="228" spans="1:3" x14ac:dyDescent="0.25">
      <c r="A228" s="1" t="s">
        <v>594</v>
      </c>
      <c r="B228" t="s">
        <v>240</v>
      </c>
      <c r="C228" t="s">
        <v>239</v>
      </c>
    </row>
    <row r="229" spans="1:3" x14ac:dyDescent="0.25">
      <c r="A229" s="1" t="s">
        <v>595</v>
      </c>
      <c r="B229" t="s">
        <v>240</v>
      </c>
      <c r="C229" t="s">
        <v>239</v>
      </c>
    </row>
    <row r="230" spans="1:3" x14ac:dyDescent="0.25">
      <c r="A230" s="1" t="s">
        <v>599</v>
      </c>
      <c r="B230" t="s">
        <v>240</v>
      </c>
      <c r="C230" t="s">
        <v>239</v>
      </c>
    </row>
    <row r="231" spans="1:3" x14ac:dyDescent="0.25">
      <c r="A231" s="1" t="s">
        <v>578</v>
      </c>
      <c r="B231" t="s">
        <v>240</v>
      </c>
      <c r="C231" t="s">
        <v>239</v>
      </c>
    </row>
    <row r="232" spans="1:3" x14ac:dyDescent="0.25">
      <c r="A232" s="1" t="s">
        <v>535</v>
      </c>
      <c r="B232" t="s">
        <v>240</v>
      </c>
      <c r="C232" t="s">
        <v>239</v>
      </c>
    </row>
    <row r="233" spans="1:3" x14ac:dyDescent="0.25">
      <c r="A233" s="1" t="s">
        <v>604</v>
      </c>
      <c r="B233" t="s">
        <v>240</v>
      </c>
      <c r="C233" t="s">
        <v>239</v>
      </c>
    </row>
    <row r="234" spans="1:3" x14ac:dyDescent="0.25">
      <c r="A234" s="1" t="s">
        <v>561</v>
      </c>
      <c r="B234" t="s">
        <v>240</v>
      </c>
      <c r="C234" t="s">
        <v>239</v>
      </c>
    </row>
    <row r="235" spans="1:3" x14ac:dyDescent="0.25">
      <c r="A235" s="1" t="s">
        <v>638</v>
      </c>
      <c r="B235" t="s">
        <v>240</v>
      </c>
      <c r="C235" t="s">
        <v>239</v>
      </c>
    </row>
    <row r="236" spans="1:3" x14ac:dyDescent="0.25">
      <c r="A236" s="1" t="s">
        <v>555</v>
      </c>
      <c r="B236" t="s">
        <v>240</v>
      </c>
      <c r="C236" t="s">
        <v>239</v>
      </c>
    </row>
    <row r="237" spans="1:3" x14ac:dyDescent="0.25">
      <c r="A237" s="1" t="s">
        <v>582</v>
      </c>
      <c r="B237" t="s">
        <v>240</v>
      </c>
      <c r="C237" t="s">
        <v>239</v>
      </c>
    </row>
    <row r="238" spans="1:3" x14ac:dyDescent="0.25">
      <c r="A238" s="1" t="s">
        <v>589</v>
      </c>
      <c r="B238" t="s">
        <v>240</v>
      </c>
      <c r="C238" t="s">
        <v>239</v>
      </c>
    </row>
    <row r="239" spans="1:3" x14ac:dyDescent="0.25">
      <c r="A239" s="1" t="s">
        <v>581</v>
      </c>
      <c r="B239" t="s">
        <v>240</v>
      </c>
      <c r="C239" t="s">
        <v>239</v>
      </c>
    </row>
    <row r="240" spans="1:3" x14ac:dyDescent="0.25">
      <c r="A240" s="1" t="s">
        <v>545</v>
      </c>
      <c r="B240" t="s">
        <v>240</v>
      </c>
      <c r="C240" t="s">
        <v>239</v>
      </c>
    </row>
    <row r="241" spans="1:3" x14ac:dyDescent="0.25">
      <c r="A241" s="1" t="s">
        <v>601</v>
      </c>
      <c r="B241" t="s">
        <v>240</v>
      </c>
      <c r="C241" t="s">
        <v>239</v>
      </c>
    </row>
    <row r="242" spans="1:3" x14ac:dyDescent="0.25">
      <c r="A242" s="1" t="s">
        <v>609</v>
      </c>
      <c r="B242" t="s">
        <v>240</v>
      </c>
      <c r="C242" t="s">
        <v>239</v>
      </c>
    </row>
    <row r="243" spans="1:3" x14ac:dyDescent="0.25">
      <c r="A243" s="1" t="s">
        <v>596</v>
      </c>
      <c r="B243" t="s">
        <v>240</v>
      </c>
      <c r="C243" t="s">
        <v>239</v>
      </c>
    </row>
    <row r="244" spans="1:3" x14ac:dyDescent="0.25">
      <c r="A244" s="1" t="s">
        <v>550</v>
      </c>
      <c r="B244" t="s">
        <v>240</v>
      </c>
      <c r="C244" t="s">
        <v>239</v>
      </c>
    </row>
    <row r="245" spans="1:3" x14ac:dyDescent="0.25">
      <c r="A245" s="1" t="s">
        <v>602</v>
      </c>
      <c r="B245" t="s">
        <v>240</v>
      </c>
      <c r="C245" t="s">
        <v>239</v>
      </c>
    </row>
    <row r="246" spans="1:3" x14ac:dyDescent="0.25">
      <c r="A246" s="1" t="s">
        <v>614</v>
      </c>
      <c r="B246" t="s">
        <v>240</v>
      </c>
      <c r="C246" t="s">
        <v>239</v>
      </c>
    </row>
    <row r="247" spans="1:3" x14ac:dyDescent="0.25">
      <c r="A247" s="1" t="s">
        <v>605</v>
      </c>
      <c r="B247" t="s">
        <v>240</v>
      </c>
      <c r="C247" t="s">
        <v>239</v>
      </c>
    </row>
    <row r="248" spans="1:3" x14ac:dyDescent="0.25">
      <c r="A248" s="1" t="s">
        <v>587</v>
      </c>
      <c r="B248" t="s">
        <v>240</v>
      </c>
      <c r="C248" t="s">
        <v>239</v>
      </c>
    </row>
    <row r="249" spans="1:3" x14ac:dyDescent="0.25">
      <c r="A249" s="1" t="s">
        <v>579</v>
      </c>
      <c r="B249" t="s">
        <v>240</v>
      </c>
      <c r="C249" t="s">
        <v>239</v>
      </c>
    </row>
    <row r="250" spans="1:3" x14ac:dyDescent="0.25">
      <c r="A250" s="1" t="s">
        <v>611</v>
      </c>
      <c r="B250" t="s">
        <v>240</v>
      </c>
      <c r="C250" t="s">
        <v>239</v>
      </c>
    </row>
    <row r="251" spans="1:3" x14ac:dyDescent="0.25">
      <c r="A251" s="1" t="s">
        <v>584</v>
      </c>
      <c r="B251" t="s">
        <v>240</v>
      </c>
      <c r="C251" t="s">
        <v>239</v>
      </c>
    </row>
    <row r="252" spans="1:3" x14ac:dyDescent="0.25">
      <c r="A252" s="1" t="s">
        <v>557</v>
      </c>
      <c r="B252" t="s">
        <v>240</v>
      </c>
      <c r="C252" t="s">
        <v>239</v>
      </c>
    </row>
    <row r="253" spans="1:3" x14ac:dyDescent="0.25">
      <c r="A253" s="1" t="s">
        <v>617</v>
      </c>
      <c r="B253" t="s">
        <v>240</v>
      </c>
      <c r="C253" t="s">
        <v>239</v>
      </c>
    </row>
    <row r="254" spans="1:3" x14ac:dyDescent="0.25">
      <c r="A254" s="1" t="s">
        <v>586</v>
      </c>
      <c r="B254" t="s">
        <v>240</v>
      </c>
      <c r="C254" t="s">
        <v>239</v>
      </c>
    </row>
    <row r="255" spans="1:3" x14ac:dyDescent="0.25">
      <c r="A255" s="1" t="s">
        <v>620</v>
      </c>
      <c r="B255" t="s">
        <v>240</v>
      </c>
      <c r="C255" t="s">
        <v>239</v>
      </c>
    </row>
    <row r="256" spans="1:3" x14ac:dyDescent="0.25">
      <c r="A256" s="1" t="s">
        <v>528</v>
      </c>
      <c r="B256" t="s">
        <v>240</v>
      </c>
      <c r="C256" t="s">
        <v>239</v>
      </c>
    </row>
    <row r="257" spans="1:3" x14ac:dyDescent="0.25">
      <c r="A257" s="1" t="s">
        <v>556</v>
      </c>
      <c r="B257" t="s">
        <v>240</v>
      </c>
      <c r="C257" t="s">
        <v>239</v>
      </c>
    </row>
    <row r="258" spans="1:3" x14ac:dyDescent="0.25">
      <c r="A258" s="1" t="s">
        <v>543</v>
      </c>
      <c r="B258" t="s">
        <v>240</v>
      </c>
      <c r="C258" t="s">
        <v>239</v>
      </c>
    </row>
    <row r="259" spans="1:3" x14ac:dyDescent="0.25">
      <c r="A259" s="1" t="s">
        <v>636</v>
      </c>
      <c r="B259" t="s">
        <v>240</v>
      </c>
      <c r="C259" t="s">
        <v>239</v>
      </c>
    </row>
    <row r="260" spans="1:3" x14ac:dyDescent="0.25">
      <c r="A260" s="1" t="s">
        <v>533</v>
      </c>
      <c r="B260" t="s">
        <v>240</v>
      </c>
      <c r="C260" t="s">
        <v>239</v>
      </c>
    </row>
    <row r="261" spans="1:3" x14ac:dyDescent="0.25">
      <c r="A261" s="1" t="s">
        <v>593</v>
      </c>
      <c r="B261" t="s">
        <v>240</v>
      </c>
      <c r="C261" t="s">
        <v>239</v>
      </c>
    </row>
    <row r="262" spans="1:3" x14ac:dyDescent="0.25">
      <c r="A262" s="1" t="s">
        <v>576</v>
      </c>
      <c r="B262" t="s">
        <v>240</v>
      </c>
      <c r="C262" t="s">
        <v>239</v>
      </c>
    </row>
    <row r="263" spans="1:3" x14ac:dyDescent="0.25">
      <c r="A263" s="1" t="s">
        <v>637</v>
      </c>
      <c r="B263" t="s">
        <v>240</v>
      </c>
      <c r="C263" t="s">
        <v>239</v>
      </c>
    </row>
    <row r="264" spans="1:3" x14ac:dyDescent="0.25">
      <c r="A264" s="1" t="s">
        <v>624</v>
      </c>
      <c r="B264" t="s">
        <v>240</v>
      </c>
      <c r="C264" t="s">
        <v>239</v>
      </c>
    </row>
    <row r="265" spans="1:3" x14ac:dyDescent="0.25">
      <c r="A265" s="1" t="s">
        <v>583</v>
      </c>
      <c r="B265" t="s">
        <v>240</v>
      </c>
      <c r="C265" t="s">
        <v>239</v>
      </c>
    </row>
    <row r="266" spans="1:3" x14ac:dyDescent="0.25">
      <c r="A266" s="1" t="s">
        <v>588</v>
      </c>
      <c r="B266" t="s">
        <v>240</v>
      </c>
      <c r="C266" t="s">
        <v>239</v>
      </c>
    </row>
    <row r="267" spans="1:3" x14ac:dyDescent="0.25">
      <c r="A267" s="1" t="s">
        <v>639</v>
      </c>
      <c r="B267" t="s">
        <v>240</v>
      </c>
      <c r="C267" t="s">
        <v>239</v>
      </c>
    </row>
    <row r="268" spans="1:3" x14ac:dyDescent="0.25">
      <c r="A268" s="1" t="s">
        <v>548</v>
      </c>
      <c r="B268" t="s">
        <v>240</v>
      </c>
      <c r="C268" t="s">
        <v>239</v>
      </c>
    </row>
    <row r="269" spans="1:3" x14ac:dyDescent="0.25">
      <c r="A269" s="1" t="s">
        <v>600</v>
      </c>
      <c r="B269" t="s">
        <v>240</v>
      </c>
      <c r="C269" t="s">
        <v>239</v>
      </c>
    </row>
    <row r="270" spans="1:3" x14ac:dyDescent="0.25">
      <c r="A270" s="1" t="s">
        <v>536</v>
      </c>
      <c r="B270" t="s">
        <v>240</v>
      </c>
      <c r="C270" t="s">
        <v>239</v>
      </c>
    </row>
    <row r="271" spans="1:3" x14ac:dyDescent="0.25">
      <c r="A271" s="1" t="s">
        <v>529</v>
      </c>
      <c r="B271" t="s">
        <v>240</v>
      </c>
      <c r="C271" t="s">
        <v>239</v>
      </c>
    </row>
    <row r="272" spans="1:3" x14ac:dyDescent="0.25">
      <c r="A272" s="1" t="s">
        <v>563</v>
      </c>
      <c r="B272" t="s">
        <v>240</v>
      </c>
      <c r="C272" t="s">
        <v>239</v>
      </c>
    </row>
    <row r="273" spans="1:3" x14ac:dyDescent="0.25">
      <c r="A273" s="1" t="s">
        <v>547</v>
      </c>
      <c r="B273" t="s">
        <v>240</v>
      </c>
      <c r="C273" t="s">
        <v>239</v>
      </c>
    </row>
    <row r="274" spans="1:3" x14ac:dyDescent="0.25">
      <c r="A274" s="1" t="s">
        <v>540</v>
      </c>
      <c r="B274" t="s">
        <v>240</v>
      </c>
      <c r="C274" t="s">
        <v>239</v>
      </c>
    </row>
    <row r="275" spans="1:3" x14ac:dyDescent="0.25">
      <c r="A275" s="1" t="s">
        <v>542</v>
      </c>
      <c r="B275" t="s">
        <v>240</v>
      </c>
      <c r="C275" t="s">
        <v>239</v>
      </c>
    </row>
    <row r="276" spans="1:3" x14ac:dyDescent="0.25">
      <c r="A276" s="1" t="s">
        <v>568</v>
      </c>
      <c r="B276" t="s">
        <v>240</v>
      </c>
      <c r="C276" t="s">
        <v>239</v>
      </c>
    </row>
    <row r="277" spans="1:3" x14ac:dyDescent="0.25">
      <c r="A277" s="1" t="s">
        <v>606</v>
      </c>
      <c r="B277" t="s">
        <v>240</v>
      </c>
      <c r="C277" t="s">
        <v>239</v>
      </c>
    </row>
    <row r="278" spans="1:3" x14ac:dyDescent="0.25">
      <c r="A278" s="1" t="s">
        <v>580</v>
      </c>
      <c r="B278" t="s">
        <v>240</v>
      </c>
      <c r="C278" t="s">
        <v>239</v>
      </c>
    </row>
    <row r="279" spans="1:3" x14ac:dyDescent="0.25">
      <c r="A279" s="1" t="s">
        <v>539</v>
      </c>
      <c r="B279" t="s">
        <v>240</v>
      </c>
      <c r="C279" t="s">
        <v>239</v>
      </c>
    </row>
    <row r="280" spans="1:3" x14ac:dyDescent="0.25">
      <c r="A280" s="1" t="s">
        <v>532</v>
      </c>
      <c r="B280" t="s">
        <v>240</v>
      </c>
      <c r="C280" t="s">
        <v>239</v>
      </c>
    </row>
    <row r="281" spans="1:3" x14ac:dyDescent="0.25">
      <c r="A281" s="1" t="s">
        <v>565</v>
      </c>
      <c r="B281" t="s">
        <v>240</v>
      </c>
      <c r="C281" t="s">
        <v>239</v>
      </c>
    </row>
    <row r="282" spans="1:3" x14ac:dyDescent="0.25">
      <c r="A282" s="1" t="s">
        <v>612</v>
      </c>
      <c r="B282" t="s">
        <v>240</v>
      </c>
      <c r="C282" t="s">
        <v>239</v>
      </c>
    </row>
    <row r="283" spans="1:3" x14ac:dyDescent="0.25">
      <c r="A283" s="1" t="s">
        <v>562</v>
      </c>
      <c r="B283" t="s">
        <v>240</v>
      </c>
      <c r="C283" t="s">
        <v>239</v>
      </c>
    </row>
    <row r="284" spans="1:3" x14ac:dyDescent="0.25">
      <c r="A284" s="1" t="s">
        <v>573</v>
      </c>
      <c r="B284" t="s">
        <v>240</v>
      </c>
      <c r="C284" t="s">
        <v>239</v>
      </c>
    </row>
    <row r="285" spans="1:3" x14ac:dyDescent="0.25">
      <c r="A285" s="1" t="s">
        <v>608</v>
      </c>
      <c r="B285" t="s">
        <v>240</v>
      </c>
      <c r="C285" t="s">
        <v>239</v>
      </c>
    </row>
    <row r="286" spans="1:3" x14ac:dyDescent="0.25">
      <c r="A286" s="1" t="s">
        <v>575</v>
      </c>
      <c r="B286" t="s">
        <v>240</v>
      </c>
      <c r="C286" t="s">
        <v>239</v>
      </c>
    </row>
    <row r="287" spans="1:3" x14ac:dyDescent="0.25">
      <c r="A287" s="1" t="s">
        <v>590</v>
      </c>
      <c r="B287" t="s">
        <v>240</v>
      </c>
      <c r="C287" t="s">
        <v>239</v>
      </c>
    </row>
    <row r="288" spans="1:3" x14ac:dyDescent="0.25">
      <c r="A288" s="1" t="s">
        <v>530</v>
      </c>
      <c r="B288" t="s">
        <v>240</v>
      </c>
      <c r="C288" t="s">
        <v>239</v>
      </c>
    </row>
    <row r="289" spans="1:3" x14ac:dyDescent="0.25">
      <c r="A289" s="1" t="s">
        <v>567</v>
      </c>
      <c r="B289" t="s">
        <v>240</v>
      </c>
      <c r="C289" t="s">
        <v>239</v>
      </c>
    </row>
    <row r="290" spans="1:3" x14ac:dyDescent="0.25">
      <c r="A290" s="1" t="s">
        <v>560</v>
      </c>
      <c r="B290" t="s">
        <v>240</v>
      </c>
      <c r="C290" t="s">
        <v>239</v>
      </c>
    </row>
    <row r="291" spans="1:3" x14ac:dyDescent="0.25">
      <c r="A291" s="1" t="s">
        <v>628</v>
      </c>
      <c r="B291" t="s">
        <v>240</v>
      </c>
      <c r="C291" t="s">
        <v>239</v>
      </c>
    </row>
    <row r="292" spans="1:3" x14ac:dyDescent="0.25">
      <c r="A292" s="1" t="s">
        <v>551</v>
      </c>
      <c r="B292" t="s">
        <v>240</v>
      </c>
      <c r="C292" t="s">
        <v>239</v>
      </c>
    </row>
    <row r="293" spans="1:3" x14ac:dyDescent="0.25">
      <c r="A293" s="1" t="s">
        <v>577</v>
      </c>
      <c r="B293" t="s">
        <v>240</v>
      </c>
      <c r="C293" t="s">
        <v>239</v>
      </c>
    </row>
    <row r="294" spans="1:3" x14ac:dyDescent="0.25">
      <c r="A294" s="1" t="s">
        <v>566</v>
      </c>
      <c r="B294" t="s">
        <v>240</v>
      </c>
      <c r="C294" t="s">
        <v>239</v>
      </c>
    </row>
    <row r="295" spans="1:3" x14ac:dyDescent="0.25">
      <c r="A295" s="1" t="s">
        <v>597</v>
      </c>
      <c r="B295" t="s">
        <v>240</v>
      </c>
      <c r="C295" t="s">
        <v>239</v>
      </c>
    </row>
    <row r="296" spans="1:3" x14ac:dyDescent="0.25">
      <c r="A296" s="1" t="s">
        <v>564</v>
      </c>
      <c r="B296" t="s">
        <v>240</v>
      </c>
      <c r="C296" t="s">
        <v>239</v>
      </c>
    </row>
    <row r="297" spans="1:3" x14ac:dyDescent="0.25">
      <c r="A297" s="1" t="s">
        <v>541</v>
      </c>
      <c r="B297" t="s">
        <v>240</v>
      </c>
      <c r="C297" t="s">
        <v>239</v>
      </c>
    </row>
    <row r="298" spans="1:3" x14ac:dyDescent="0.25">
      <c r="A298" s="1" t="s">
        <v>537</v>
      </c>
      <c r="B298" t="s">
        <v>240</v>
      </c>
      <c r="C298" t="s">
        <v>239</v>
      </c>
    </row>
    <row r="299" spans="1:3" x14ac:dyDescent="0.25">
      <c r="A299" s="1" t="s">
        <v>625</v>
      </c>
      <c r="B299" t="s">
        <v>240</v>
      </c>
      <c r="C299" t="s">
        <v>239</v>
      </c>
    </row>
    <row r="300" spans="1:3" x14ac:dyDescent="0.25">
      <c r="A300" s="1" t="s">
        <v>549</v>
      </c>
      <c r="B300" t="s">
        <v>240</v>
      </c>
      <c r="C300" t="s">
        <v>239</v>
      </c>
    </row>
    <row r="301" spans="1:3" x14ac:dyDescent="0.25">
      <c r="A301" s="1" t="s">
        <v>512</v>
      </c>
      <c r="B301" t="s">
        <v>240</v>
      </c>
      <c r="C301" t="s">
        <v>238</v>
      </c>
    </row>
    <row r="302" spans="1:3" x14ac:dyDescent="0.25">
      <c r="A302" s="1" t="s">
        <v>552</v>
      </c>
      <c r="B302" t="s">
        <v>240</v>
      </c>
      <c r="C302" t="s">
        <v>238</v>
      </c>
    </row>
    <row r="303" spans="1:3" x14ac:dyDescent="0.25">
      <c r="A303" s="1" t="s">
        <v>471</v>
      </c>
      <c r="B303" t="s">
        <v>240</v>
      </c>
      <c r="C303" t="s">
        <v>238</v>
      </c>
    </row>
    <row r="304" spans="1:3" x14ac:dyDescent="0.25">
      <c r="A304" s="1" t="s">
        <v>519</v>
      </c>
      <c r="B304" t="s">
        <v>240</v>
      </c>
      <c r="C304" t="s">
        <v>238</v>
      </c>
    </row>
    <row r="305" spans="1:3" x14ac:dyDescent="0.25">
      <c r="A305" s="1" t="s">
        <v>490</v>
      </c>
      <c r="B305" t="s">
        <v>240</v>
      </c>
      <c r="C305" t="s">
        <v>238</v>
      </c>
    </row>
    <row r="306" spans="1:3" x14ac:dyDescent="0.25">
      <c r="A306" s="1" t="s">
        <v>444</v>
      </c>
      <c r="B306" t="s">
        <v>240</v>
      </c>
      <c r="C306" t="s">
        <v>238</v>
      </c>
    </row>
    <row r="307" spans="1:3" x14ac:dyDescent="0.25">
      <c r="A307" s="1" t="s">
        <v>506</v>
      </c>
      <c r="B307" t="s">
        <v>240</v>
      </c>
      <c r="C307" t="s">
        <v>238</v>
      </c>
    </row>
    <row r="308" spans="1:3" x14ac:dyDescent="0.25">
      <c r="A308" s="1" t="s">
        <v>482</v>
      </c>
      <c r="B308" t="s">
        <v>240</v>
      </c>
      <c r="C308" t="s">
        <v>238</v>
      </c>
    </row>
    <row r="309" spans="1:3" x14ac:dyDescent="0.25">
      <c r="A309" s="1" t="s">
        <v>483</v>
      </c>
      <c r="B309" t="s">
        <v>240</v>
      </c>
      <c r="C309" t="s">
        <v>238</v>
      </c>
    </row>
    <row r="310" spans="1:3" x14ac:dyDescent="0.25">
      <c r="A310" s="1" t="s">
        <v>478</v>
      </c>
      <c r="B310" t="s">
        <v>240</v>
      </c>
      <c r="C310" t="s">
        <v>238</v>
      </c>
    </row>
    <row r="311" spans="1:3" x14ac:dyDescent="0.25">
      <c r="A311" s="1" t="s">
        <v>470</v>
      </c>
      <c r="B311" t="s">
        <v>240</v>
      </c>
      <c r="C311" t="s">
        <v>238</v>
      </c>
    </row>
    <row r="312" spans="1:3" x14ac:dyDescent="0.25">
      <c r="A312" s="1" t="s">
        <v>493</v>
      </c>
      <c r="B312" t="s">
        <v>240</v>
      </c>
      <c r="C312" t="s">
        <v>238</v>
      </c>
    </row>
    <row r="313" spans="1:3" x14ac:dyDescent="0.25">
      <c r="A313" s="1" t="s">
        <v>505</v>
      </c>
      <c r="B313" t="s">
        <v>240</v>
      </c>
      <c r="C313" t="s">
        <v>238</v>
      </c>
    </row>
    <row r="314" spans="1:3" x14ac:dyDescent="0.25">
      <c r="A314" s="1" t="s">
        <v>508</v>
      </c>
      <c r="B314" t="s">
        <v>240</v>
      </c>
      <c r="C314" t="s">
        <v>238</v>
      </c>
    </row>
    <row r="315" spans="1:3" x14ac:dyDescent="0.25">
      <c r="A315" s="1" t="s">
        <v>511</v>
      </c>
      <c r="B315" t="s">
        <v>240</v>
      </c>
      <c r="C315" t="s">
        <v>238</v>
      </c>
    </row>
    <row r="316" spans="1:3" x14ac:dyDescent="0.25">
      <c r="A316" s="1" t="s">
        <v>497</v>
      </c>
      <c r="B316" t="s">
        <v>240</v>
      </c>
      <c r="C316" t="s">
        <v>238</v>
      </c>
    </row>
    <row r="317" spans="1:3" x14ac:dyDescent="0.25">
      <c r="A317" s="1" t="s">
        <v>525</v>
      </c>
      <c r="B317" t="s">
        <v>240</v>
      </c>
      <c r="C317" t="s">
        <v>238</v>
      </c>
    </row>
    <row r="318" spans="1:3" x14ac:dyDescent="0.25">
      <c r="A318" s="1" t="s">
        <v>448</v>
      </c>
      <c r="B318" t="s">
        <v>240</v>
      </c>
      <c r="C318" t="s">
        <v>238</v>
      </c>
    </row>
    <row r="319" spans="1:3" x14ac:dyDescent="0.25">
      <c r="A319" s="1" t="s">
        <v>449</v>
      </c>
      <c r="B319" t="s">
        <v>240</v>
      </c>
      <c r="C319" t="s">
        <v>238</v>
      </c>
    </row>
    <row r="320" spans="1:3" x14ac:dyDescent="0.25">
      <c r="A320" s="1" t="s">
        <v>447</v>
      </c>
      <c r="B320" t="s">
        <v>240</v>
      </c>
      <c r="C320" t="s">
        <v>238</v>
      </c>
    </row>
    <row r="321" spans="1:3" x14ac:dyDescent="0.25">
      <c r="A321" s="1" t="s">
        <v>510</v>
      </c>
      <c r="B321" t="s">
        <v>240</v>
      </c>
      <c r="C321" t="s">
        <v>238</v>
      </c>
    </row>
    <row r="322" spans="1:3" x14ac:dyDescent="0.25">
      <c r="A322" s="1" t="s">
        <v>489</v>
      </c>
      <c r="B322" t="s">
        <v>240</v>
      </c>
      <c r="C322" t="s">
        <v>238</v>
      </c>
    </row>
    <row r="323" spans="1:3" x14ac:dyDescent="0.25">
      <c r="A323" s="1" t="s">
        <v>484</v>
      </c>
      <c r="B323" t="s">
        <v>240</v>
      </c>
      <c r="C323" t="s">
        <v>238</v>
      </c>
    </row>
    <row r="324" spans="1:3" x14ac:dyDescent="0.25">
      <c r="A324" s="1" t="s">
        <v>502</v>
      </c>
      <c r="B324" t="s">
        <v>240</v>
      </c>
      <c r="C324" t="s">
        <v>238</v>
      </c>
    </row>
    <row r="325" spans="1:3" x14ac:dyDescent="0.25">
      <c r="A325" s="1" t="s">
        <v>494</v>
      </c>
      <c r="B325" t="s">
        <v>240</v>
      </c>
      <c r="C325" t="s">
        <v>238</v>
      </c>
    </row>
    <row r="326" spans="1:3" x14ac:dyDescent="0.25">
      <c r="A326" s="1" t="s">
        <v>498</v>
      </c>
      <c r="B326" t="s">
        <v>240</v>
      </c>
      <c r="C326" t="s">
        <v>238</v>
      </c>
    </row>
    <row r="327" spans="1:3" x14ac:dyDescent="0.25">
      <c r="A327" s="1" t="s">
        <v>445</v>
      </c>
      <c r="B327" t="s">
        <v>240</v>
      </c>
      <c r="C327" t="s">
        <v>238</v>
      </c>
    </row>
    <row r="328" spans="1:3" x14ac:dyDescent="0.25">
      <c r="A328" s="1" t="s">
        <v>488</v>
      </c>
      <c r="B328" t="s">
        <v>240</v>
      </c>
      <c r="C328" t="s">
        <v>238</v>
      </c>
    </row>
    <row r="329" spans="1:3" x14ac:dyDescent="0.25">
      <c r="A329" s="1" t="s">
        <v>495</v>
      </c>
      <c r="B329" t="s">
        <v>240</v>
      </c>
      <c r="C329" t="s">
        <v>238</v>
      </c>
    </row>
    <row r="330" spans="1:3" x14ac:dyDescent="0.25">
      <c r="A330" s="1" t="s">
        <v>458</v>
      </c>
      <c r="B330" t="s">
        <v>240</v>
      </c>
      <c r="C330" t="s">
        <v>238</v>
      </c>
    </row>
    <row r="331" spans="1:3" x14ac:dyDescent="0.25">
      <c r="A331" s="1" t="s">
        <v>513</v>
      </c>
      <c r="B331" t="s">
        <v>240</v>
      </c>
      <c r="C331" t="s">
        <v>238</v>
      </c>
    </row>
    <row r="332" spans="1:3" x14ac:dyDescent="0.25">
      <c r="A332" s="1" t="s">
        <v>516</v>
      </c>
      <c r="B332" t="s">
        <v>240</v>
      </c>
      <c r="C332" t="s">
        <v>238</v>
      </c>
    </row>
    <row r="333" spans="1:3" x14ac:dyDescent="0.25">
      <c r="A333" s="1" t="s">
        <v>517</v>
      </c>
      <c r="B333" t="s">
        <v>240</v>
      </c>
      <c r="C333" t="s">
        <v>238</v>
      </c>
    </row>
    <row r="334" spans="1:3" x14ac:dyDescent="0.25">
      <c r="A334" s="1" t="s">
        <v>486</v>
      </c>
      <c r="B334" t="s">
        <v>240</v>
      </c>
      <c r="C334" t="s">
        <v>238</v>
      </c>
    </row>
    <row r="335" spans="1:3" x14ac:dyDescent="0.25">
      <c r="A335" s="1" t="s">
        <v>479</v>
      </c>
      <c r="B335" t="s">
        <v>240</v>
      </c>
      <c r="C335" t="s">
        <v>238</v>
      </c>
    </row>
    <row r="336" spans="1:3" x14ac:dyDescent="0.25">
      <c r="A336" s="1" t="s">
        <v>456</v>
      </c>
      <c r="B336" t="s">
        <v>240</v>
      </c>
      <c r="C336" t="s">
        <v>238</v>
      </c>
    </row>
    <row r="337" spans="1:3" x14ac:dyDescent="0.25">
      <c r="A337" s="1" t="s">
        <v>518</v>
      </c>
      <c r="B337" t="s">
        <v>240</v>
      </c>
      <c r="C337" t="s">
        <v>238</v>
      </c>
    </row>
    <row r="338" spans="1:3" x14ac:dyDescent="0.25">
      <c r="A338" s="1" t="s">
        <v>481</v>
      </c>
      <c r="B338" t="s">
        <v>240</v>
      </c>
      <c r="C338" t="s">
        <v>238</v>
      </c>
    </row>
    <row r="339" spans="1:3" x14ac:dyDescent="0.25">
      <c r="A339" s="1" t="s">
        <v>509</v>
      </c>
      <c r="B339" t="s">
        <v>240</v>
      </c>
      <c r="C339" t="s">
        <v>238</v>
      </c>
    </row>
    <row r="340" spans="1:3" x14ac:dyDescent="0.25">
      <c r="A340" s="1" t="s">
        <v>618</v>
      </c>
      <c r="B340" t="s">
        <v>240</v>
      </c>
      <c r="C340" t="s">
        <v>238</v>
      </c>
    </row>
    <row r="341" spans="1:3" x14ac:dyDescent="0.25">
      <c r="A341" s="1" t="s">
        <v>492</v>
      </c>
      <c r="B341" t="s">
        <v>240</v>
      </c>
      <c r="C341" t="s">
        <v>238</v>
      </c>
    </row>
    <row r="342" spans="1:3" x14ac:dyDescent="0.25">
      <c r="A342" s="1" t="s">
        <v>520</v>
      </c>
      <c r="B342" t="s">
        <v>240</v>
      </c>
      <c r="C342" t="s">
        <v>238</v>
      </c>
    </row>
    <row r="343" spans="1:3" x14ac:dyDescent="0.25">
      <c r="A343" s="1" t="s">
        <v>442</v>
      </c>
      <c r="B343" t="s">
        <v>240</v>
      </c>
      <c r="C343" t="s">
        <v>238</v>
      </c>
    </row>
    <row r="344" spans="1:3" x14ac:dyDescent="0.25">
      <c r="A344" s="1" t="s">
        <v>621</v>
      </c>
      <c r="B344" t="s">
        <v>240</v>
      </c>
      <c r="C344" t="s">
        <v>238</v>
      </c>
    </row>
    <row r="345" spans="1:3" x14ac:dyDescent="0.25">
      <c r="A345" s="1" t="s">
        <v>467</v>
      </c>
      <c r="B345" t="s">
        <v>240</v>
      </c>
      <c r="C345" t="s">
        <v>238</v>
      </c>
    </row>
    <row r="346" spans="1:3" x14ac:dyDescent="0.25">
      <c r="A346" s="1" t="s">
        <v>463</v>
      </c>
      <c r="B346" t="s">
        <v>240</v>
      </c>
      <c r="C346" t="s">
        <v>238</v>
      </c>
    </row>
    <row r="347" spans="1:3" x14ac:dyDescent="0.25">
      <c r="A347" s="1" t="s">
        <v>485</v>
      </c>
      <c r="B347" t="s">
        <v>240</v>
      </c>
      <c r="C347" t="s">
        <v>238</v>
      </c>
    </row>
    <row r="348" spans="1:3" x14ac:dyDescent="0.25">
      <c r="A348" s="1" t="s">
        <v>453</v>
      </c>
      <c r="B348" t="s">
        <v>240</v>
      </c>
      <c r="C348" t="s">
        <v>238</v>
      </c>
    </row>
    <row r="349" spans="1:3" x14ac:dyDescent="0.25">
      <c r="A349" s="1" t="s">
        <v>466</v>
      </c>
      <c r="B349" t="s">
        <v>240</v>
      </c>
      <c r="C349" t="s">
        <v>238</v>
      </c>
    </row>
    <row r="350" spans="1:3" x14ac:dyDescent="0.25">
      <c r="A350" s="1" t="s">
        <v>626</v>
      </c>
      <c r="B350" t="s">
        <v>240</v>
      </c>
      <c r="C350" t="s">
        <v>238</v>
      </c>
    </row>
    <row r="351" spans="1:3" x14ac:dyDescent="0.25">
      <c r="A351" s="1" t="s">
        <v>500</v>
      </c>
      <c r="B351" t="s">
        <v>240</v>
      </c>
      <c r="C351" t="s">
        <v>238</v>
      </c>
    </row>
    <row r="352" spans="1:3" x14ac:dyDescent="0.25">
      <c r="A352" s="1" t="s">
        <v>514</v>
      </c>
      <c r="B352" t="s">
        <v>240</v>
      </c>
      <c r="C352" t="s">
        <v>238</v>
      </c>
    </row>
    <row r="353" spans="1:3" x14ac:dyDescent="0.25">
      <c r="A353" s="1" t="s">
        <v>460</v>
      </c>
      <c r="B353" t="s">
        <v>240</v>
      </c>
      <c r="C353" t="s">
        <v>238</v>
      </c>
    </row>
    <row r="354" spans="1:3" x14ac:dyDescent="0.25">
      <c r="A354" s="1" t="s">
        <v>469</v>
      </c>
      <c r="B354" t="s">
        <v>240</v>
      </c>
      <c r="C354" t="s">
        <v>238</v>
      </c>
    </row>
    <row r="355" spans="1:3" x14ac:dyDescent="0.25">
      <c r="A355" s="1" t="s">
        <v>504</v>
      </c>
      <c r="B355" t="s">
        <v>240</v>
      </c>
      <c r="C355" t="s">
        <v>238</v>
      </c>
    </row>
    <row r="356" spans="1:3" x14ac:dyDescent="0.25">
      <c r="A356" s="1" t="s">
        <v>629</v>
      </c>
      <c r="B356" t="s">
        <v>240</v>
      </c>
      <c r="C356" t="s">
        <v>238</v>
      </c>
    </row>
    <row r="357" spans="1:3" x14ac:dyDescent="0.25">
      <c r="A357" s="1" t="s">
        <v>630</v>
      </c>
      <c r="B357" t="s">
        <v>240</v>
      </c>
      <c r="C357" t="s">
        <v>238</v>
      </c>
    </row>
    <row r="358" spans="1:3" x14ac:dyDescent="0.25">
      <c r="A358" s="1" t="s">
        <v>451</v>
      </c>
      <c r="B358" t="s">
        <v>240</v>
      </c>
      <c r="C358" t="s">
        <v>238</v>
      </c>
    </row>
    <row r="359" spans="1:3" x14ac:dyDescent="0.25">
      <c r="A359" s="1" t="s">
        <v>480</v>
      </c>
      <c r="B359" t="s">
        <v>240</v>
      </c>
      <c r="C359" t="s">
        <v>238</v>
      </c>
    </row>
    <row r="360" spans="1:3" x14ac:dyDescent="0.25">
      <c r="A360" s="1" t="s">
        <v>441</v>
      </c>
      <c r="B360" t="s">
        <v>240</v>
      </c>
      <c r="C360" t="s">
        <v>238</v>
      </c>
    </row>
    <row r="361" spans="1:3" x14ac:dyDescent="0.25">
      <c r="A361" s="1" t="s">
        <v>475</v>
      </c>
      <c r="B361" t="s">
        <v>240</v>
      </c>
      <c r="C361" t="s">
        <v>238</v>
      </c>
    </row>
    <row r="362" spans="1:3" x14ac:dyDescent="0.25">
      <c r="A362" s="1" t="s">
        <v>446</v>
      </c>
      <c r="B362" t="s">
        <v>240</v>
      </c>
      <c r="C362" t="s">
        <v>238</v>
      </c>
    </row>
    <row r="363" spans="1:3" x14ac:dyDescent="0.25">
      <c r="A363" s="1" t="s">
        <v>515</v>
      </c>
      <c r="B363" t="s">
        <v>240</v>
      </c>
      <c r="C363" t="s">
        <v>238</v>
      </c>
    </row>
    <row r="364" spans="1:3" x14ac:dyDescent="0.25">
      <c r="A364" s="1" t="s">
        <v>633</v>
      </c>
      <c r="B364" t="s">
        <v>240</v>
      </c>
      <c r="C364" t="s">
        <v>238</v>
      </c>
    </row>
    <row r="365" spans="1:3" x14ac:dyDescent="0.25">
      <c r="A365" s="1" t="s">
        <v>631</v>
      </c>
      <c r="B365" t="s">
        <v>240</v>
      </c>
      <c r="C365" t="s">
        <v>238</v>
      </c>
    </row>
    <row r="366" spans="1:3" x14ac:dyDescent="0.25">
      <c r="A366" s="1" t="s">
        <v>619</v>
      </c>
      <c r="B366" t="s">
        <v>240</v>
      </c>
      <c r="C366" t="s">
        <v>238</v>
      </c>
    </row>
    <row r="367" spans="1:3" x14ac:dyDescent="0.25">
      <c r="A367" s="1" t="s">
        <v>487</v>
      </c>
      <c r="B367" t="s">
        <v>240</v>
      </c>
      <c r="C367" t="s">
        <v>238</v>
      </c>
    </row>
    <row r="368" spans="1:3" x14ac:dyDescent="0.25">
      <c r="A368" s="1" t="s">
        <v>454</v>
      </c>
      <c r="B368" t="s">
        <v>240</v>
      </c>
      <c r="C368" t="s">
        <v>238</v>
      </c>
    </row>
    <row r="369" spans="1:3" x14ac:dyDescent="0.25">
      <c r="A369" s="1" t="s">
        <v>622</v>
      </c>
      <c r="B369" t="s">
        <v>240</v>
      </c>
      <c r="C369" t="s">
        <v>238</v>
      </c>
    </row>
    <row r="370" spans="1:3" x14ac:dyDescent="0.25">
      <c r="A370" s="1" t="s">
        <v>623</v>
      </c>
      <c r="B370" t="s">
        <v>240</v>
      </c>
      <c r="C370" t="s">
        <v>238</v>
      </c>
    </row>
    <row r="371" spans="1:3" x14ac:dyDescent="0.25">
      <c r="A371" s="1" t="s">
        <v>521</v>
      </c>
      <c r="B371" t="s">
        <v>240</v>
      </c>
      <c r="C371" t="s">
        <v>238</v>
      </c>
    </row>
    <row r="372" spans="1:3" x14ac:dyDescent="0.25">
      <c r="A372" s="1" t="s">
        <v>465</v>
      </c>
      <c r="B372" t="s">
        <v>240</v>
      </c>
      <c r="C372" t="s">
        <v>238</v>
      </c>
    </row>
    <row r="373" spans="1:3" x14ac:dyDescent="0.25">
      <c r="A373" s="1" t="s">
        <v>461</v>
      </c>
      <c r="B373" t="s">
        <v>240</v>
      </c>
      <c r="C373" t="s">
        <v>238</v>
      </c>
    </row>
    <row r="374" spans="1:3" x14ac:dyDescent="0.25">
      <c r="A374" s="1" t="s">
        <v>522</v>
      </c>
      <c r="B374" t="s">
        <v>240</v>
      </c>
      <c r="C374" t="s">
        <v>238</v>
      </c>
    </row>
    <row r="375" spans="1:3" x14ac:dyDescent="0.25">
      <c r="A375" s="1" t="s">
        <v>496</v>
      </c>
      <c r="B375" t="s">
        <v>240</v>
      </c>
      <c r="C375" t="s">
        <v>238</v>
      </c>
    </row>
    <row r="376" spans="1:3" x14ac:dyDescent="0.25">
      <c r="A376" s="1" t="s">
        <v>491</v>
      </c>
      <c r="B376" t="s">
        <v>240</v>
      </c>
      <c r="C376" t="s">
        <v>238</v>
      </c>
    </row>
    <row r="377" spans="1:3" x14ac:dyDescent="0.25">
      <c r="A377" s="1" t="s">
        <v>443</v>
      </c>
      <c r="B377" t="s">
        <v>240</v>
      </c>
      <c r="C377" t="s">
        <v>238</v>
      </c>
    </row>
    <row r="378" spans="1:3" x14ac:dyDescent="0.25">
      <c r="A378" s="1" t="s">
        <v>527</v>
      </c>
      <c r="B378" t="s">
        <v>240</v>
      </c>
      <c r="C378" t="s">
        <v>238</v>
      </c>
    </row>
    <row r="379" spans="1:3" x14ac:dyDescent="0.25">
      <c r="A379" s="1" t="s">
        <v>464</v>
      </c>
      <c r="B379" t="s">
        <v>240</v>
      </c>
      <c r="C379" t="s">
        <v>238</v>
      </c>
    </row>
    <row r="380" spans="1:3" x14ac:dyDescent="0.25">
      <c r="A380" s="1" t="s">
        <v>474</v>
      </c>
      <c r="B380" t="s">
        <v>240</v>
      </c>
      <c r="C380" t="s">
        <v>238</v>
      </c>
    </row>
    <row r="381" spans="1:3" x14ac:dyDescent="0.25">
      <c r="A381" s="1" t="s">
        <v>462</v>
      </c>
      <c r="B381" t="s">
        <v>240</v>
      </c>
      <c r="C381" t="s">
        <v>238</v>
      </c>
    </row>
    <row r="382" spans="1:3" x14ac:dyDescent="0.25">
      <c r="A382" s="1" t="s">
        <v>523</v>
      </c>
      <c r="B382" t="s">
        <v>240</v>
      </c>
      <c r="C382" t="s">
        <v>238</v>
      </c>
    </row>
    <row r="383" spans="1:3" x14ac:dyDescent="0.25">
      <c r="A383" s="1" t="s">
        <v>526</v>
      </c>
      <c r="B383" t="s">
        <v>240</v>
      </c>
      <c r="C383" t="s">
        <v>238</v>
      </c>
    </row>
    <row r="384" spans="1:3" x14ac:dyDescent="0.25">
      <c r="A384" s="1" t="s">
        <v>627</v>
      </c>
      <c r="B384" t="s">
        <v>240</v>
      </c>
      <c r="C384" t="s">
        <v>238</v>
      </c>
    </row>
    <row r="385" spans="1:3" x14ac:dyDescent="0.25">
      <c r="A385" s="1" t="s">
        <v>450</v>
      </c>
      <c r="B385" t="s">
        <v>240</v>
      </c>
      <c r="C385" t="s">
        <v>238</v>
      </c>
    </row>
    <row r="386" spans="1:3" x14ac:dyDescent="0.25">
      <c r="A386" s="1" t="s">
        <v>472</v>
      </c>
      <c r="B386" t="s">
        <v>240</v>
      </c>
      <c r="C386" t="s">
        <v>238</v>
      </c>
    </row>
    <row r="387" spans="1:3" x14ac:dyDescent="0.25">
      <c r="A387" s="1" t="s">
        <v>459</v>
      </c>
      <c r="B387" t="s">
        <v>240</v>
      </c>
      <c r="C387" t="s">
        <v>238</v>
      </c>
    </row>
    <row r="388" spans="1:3" x14ac:dyDescent="0.25">
      <c r="A388" s="1" t="s">
        <v>476</v>
      </c>
      <c r="B388" t="s">
        <v>240</v>
      </c>
      <c r="C388" t="s">
        <v>238</v>
      </c>
    </row>
    <row r="389" spans="1:3" x14ac:dyDescent="0.25">
      <c r="A389" s="1" t="s">
        <v>473</v>
      </c>
      <c r="B389" t="s">
        <v>240</v>
      </c>
      <c r="C389" t="s">
        <v>238</v>
      </c>
    </row>
    <row r="390" spans="1:3" x14ac:dyDescent="0.25">
      <c r="A390" s="1" t="s">
        <v>477</v>
      </c>
      <c r="B390" t="s">
        <v>240</v>
      </c>
      <c r="C390" t="s">
        <v>238</v>
      </c>
    </row>
    <row r="391" spans="1:3" x14ac:dyDescent="0.25">
      <c r="A391" s="1" t="s">
        <v>632</v>
      </c>
      <c r="B391" t="s">
        <v>240</v>
      </c>
      <c r="C391" t="s">
        <v>238</v>
      </c>
    </row>
    <row r="392" spans="1:3" x14ac:dyDescent="0.25">
      <c r="A392" s="1" t="s">
        <v>524</v>
      </c>
      <c r="B392" t="s">
        <v>240</v>
      </c>
      <c r="C392" t="s">
        <v>238</v>
      </c>
    </row>
    <row r="393" spans="1:3" x14ac:dyDescent="0.25">
      <c r="A393" s="1" t="s">
        <v>468</v>
      </c>
      <c r="B393" t="s">
        <v>240</v>
      </c>
      <c r="C393" t="s">
        <v>238</v>
      </c>
    </row>
    <row r="394" spans="1:3" x14ac:dyDescent="0.25">
      <c r="A394" s="1" t="s">
        <v>503</v>
      </c>
      <c r="B394" t="s">
        <v>240</v>
      </c>
      <c r="C394" t="s">
        <v>238</v>
      </c>
    </row>
    <row r="395" spans="1:3" x14ac:dyDescent="0.25">
      <c r="A395" s="1" t="s">
        <v>455</v>
      </c>
      <c r="B395" t="s">
        <v>240</v>
      </c>
      <c r="C395" t="s">
        <v>238</v>
      </c>
    </row>
    <row r="396" spans="1:3" x14ac:dyDescent="0.25">
      <c r="A396" s="1" t="s">
        <v>457</v>
      </c>
      <c r="B396" t="s">
        <v>240</v>
      </c>
      <c r="C396" t="s">
        <v>238</v>
      </c>
    </row>
    <row r="397" spans="1:3" x14ac:dyDescent="0.25">
      <c r="A397" s="1" t="s">
        <v>452</v>
      </c>
      <c r="B397" t="s">
        <v>240</v>
      </c>
      <c r="C397" t="s">
        <v>238</v>
      </c>
    </row>
    <row r="398" spans="1:3" x14ac:dyDescent="0.25">
      <c r="A398" s="1" t="s">
        <v>499</v>
      </c>
      <c r="B398" t="s">
        <v>240</v>
      </c>
      <c r="C398" t="s">
        <v>238</v>
      </c>
    </row>
    <row r="399" spans="1:3" x14ac:dyDescent="0.25">
      <c r="A399" s="1" t="s">
        <v>501</v>
      </c>
      <c r="B399" t="s">
        <v>240</v>
      </c>
      <c r="C399" t="s">
        <v>238</v>
      </c>
    </row>
    <row r="400" spans="1:3" x14ac:dyDescent="0.25">
      <c r="A400" s="1" t="s">
        <v>507</v>
      </c>
      <c r="B400" t="s">
        <v>240</v>
      </c>
      <c r="C400" t="s">
        <v>238</v>
      </c>
    </row>
    <row r="401" spans="1:3" x14ac:dyDescent="0.25">
      <c r="A401" s="1" t="s">
        <v>698</v>
      </c>
      <c r="B401" t="s">
        <v>680</v>
      </c>
      <c r="C401" t="s">
        <v>239</v>
      </c>
    </row>
    <row r="402" spans="1:3" x14ac:dyDescent="0.25">
      <c r="A402" s="1" t="s">
        <v>704</v>
      </c>
      <c r="B402" t="s">
        <v>680</v>
      </c>
      <c r="C402" t="s">
        <v>239</v>
      </c>
    </row>
    <row r="403" spans="1:3" x14ac:dyDescent="0.25">
      <c r="A403" s="1" t="s">
        <v>729</v>
      </c>
      <c r="B403" t="s">
        <v>680</v>
      </c>
      <c r="C403" t="s">
        <v>239</v>
      </c>
    </row>
    <row r="404" spans="1:3" x14ac:dyDescent="0.25">
      <c r="A404" s="1" t="s">
        <v>712</v>
      </c>
      <c r="B404" t="s">
        <v>680</v>
      </c>
      <c r="C404" t="s">
        <v>239</v>
      </c>
    </row>
    <row r="405" spans="1:3" x14ac:dyDescent="0.25">
      <c r="A405" s="1" t="s">
        <v>703</v>
      </c>
      <c r="B405" t="s">
        <v>680</v>
      </c>
      <c r="C405" t="s">
        <v>239</v>
      </c>
    </row>
    <row r="406" spans="1:3" x14ac:dyDescent="0.25">
      <c r="A406" s="1" t="s">
        <v>710</v>
      </c>
      <c r="B406" t="s">
        <v>680</v>
      </c>
      <c r="C406" t="s">
        <v>239</v>
      </c>
    </row>
    <row r="407" spans="1:3" x14ac:dyDescent="0.25">
      <c r="A407" s="1" t="s">
        <v>701</v>
      </c>
      <c r="B407" t="s">
        <v>680</v>
      </c>
      <c r="C407" t="s">
        <v>239</v>
      </c>
    </row>
    <row r="408" spans="1:3" x14ac:dyDescent="0.25">
      <c r="A408" s="1" t="s">
        <v>719</v>
      </c>
      <c r="B408" t="s">
        <v>680</v>
      </c>
      <c r="C408" t="s">
        <v>239</v>
      </c>
    </row>
    <row r="409" spans="1:3" x14ac:dyDescent="0.25">
      <c r="A409" s="1" t="s">
        <v>684</v>
      </c>
      <c r="B409" t="s">
        <v>680</v>
      </c>
      <c r="C409" t="s">
        <v>239</v>
      </c>
    </row>
    <row r="410" spans="1:3" x14ac:dyDescent="0.25">
      <c r="A410" s="1" t="s">
        <v>725</v>
      </c>
      <c r="B410" t="s">
        <v>680</v>
      </c>
      <c r="C410" t="s">
        <v>239</v>
      </c>
    </row>
    <row r="411" spans="1:3" x14ac:dyDescent="0.25">
      <c r="A411" s="1" t="s">
        <v>716</v>
      </c>
      <c r="B411" t="s">
        <v>680</v>
      </c>
      <c r="C411" t="s">
        <v>239</v>
      </c>
    </row>
    <row r="412" spans="1:3" x14ac:dyDescent="0.25">
      <c r="A412" s="1" t="s">
        <v>708</v>
      </c>
      <c r="B412" t="s">
        <v>680</v>
      </c>
      <c r="C412" t="s">
        <v>239</v>
      </c>
    </row>
    <row r="413" spans="1:3" x14ac:dyDescent="0.25">
      <c r="A413" s="1" t="s">
        <v>715</v>
      </c>
      <c r="B413" t="s">
        <v>680</v>
      </c>
      <c r="C413" t="s">
        <v>239</v>
      </c>
    </row>
    <row r="414" spans="1:3" x14ac:dyDescent="0.25">
      <c r="A414" s="1" t="s">
        <v>694</v>
      </c>
      <c r="B414" t="s">
        <v>680</v>
      </c>
      <c r="C414" t="s">
        <v>239</v>
      </c>
    </row>
    <row r="415" spans="1:3" x14ac:dyDescent="0.25">
      <c r="A415" s="1" t="s">
        <v>706</v>
      </c>
      <c r="B415" t="s">
        <v>680</v>
      </c>
      <c r="C415" t="s">
        <v>239</v>
      </c>
    </row>
    <row r="416" spans="1:3" x14ac:dyDescent="0.25">
      <c r="A416" s="1" t="s">
        <v>700</v>
      </c>
      <c r="B416" t="s">
        <v>680</v>
      </c>
      <c r="C416" t="s">
        <v>239</v>
      </c>
    </row>
    <row r="417" spans="1:3" x14ac:dyDescent="0.25">
      <c r="A417" s="1" t="s">
        <v>709</v>
      </c>
      <c r="B417" t="s">
        <v>680</v>
      </c>
      <c r="C417" t="s">
        <v>239</v>
      </c>
    </row>
    <row r="418" spans="1:3" x14ac:dyDescent="0.25">
      <c r="A418" s="1" t="s">
        <v>689</v>
      </c>
      <c r="B418" t="s">
        <v>680</v>
      </c>
      <c r="C418" t="s">
        <v>239</v>
      </c>
    </row>
    <row r="419" spans="1:3" x14ac:dyDescent="0.25">
      <c r="A419" s="1" t="s">
        <v>713</v>
      </c>
      <c r="B419" t="s">
        <v>680</v>
      </c>
      <c r="C419" t="s">
        <v>239</v>
      </c>
    </row>
    <row r="420" spans="1:3" x14ac:dyDescent="0.25">
      <c r="A420" s="1" t="s">
        <v>726</v>
      </c>
      <c r="B420" t="s">
        <v>680</v>
      </c>
      <c r="C420" t="s">
        <v>239</v>
      </c>
    </row>
    <row r="421" spans="1:3" x14ac:dyDescent="0.25">
      <c r="A421" s="1" t="s">
        <v>705</v>
      </c>
      <c r="B421" t="s">
        <v>680</v>
      </c>
      <c r="C421" t="s">
        <v>239</v>
      </c>
    </row>
    <row r="422" spans="1:3" x14ac:dyDescent="0.25">
      <c r="A422" s="1" t="s">
        <v>724</v>
      </c>
      <c r="B422" t="s">
        <v>680</v>
      </c>
      <c r="C422" t="s">
        <v>239</v>
      </c>
    </row>
    <row r="423" spans="1:3" x14ac:dyDescent="0.25">
      <c r="A423" s="1" t="s">
        <v>714</v>
      </c>
      <c r="B423" t="s">
        <v>680</v>
      </c>
      <c r="C423" t="s">
        <v>239</v>
      </c>
    </row>
    <row r="424" spans="1:3" x14ac:dyDescent="0.25">
      <c r="A424" s="1" t="s">
        <v>691</v>
      </c>
      <c r="B424" t="s">
        <v>680</v>
      </c>
      <c r="C424" t="s">
        <v>239</v>
      </c>
    </row>
    <row r="425" spans="1:3" x14ac:dyDescent="0.25">
      <c r="A425" s="1" t="s">
        <v>688</v>
      </c>
      <c r="B425" t="s">
        <v>680</v>
      </c>
      <c r="C425" t="s">
        <v>239</v>
      </c>
    </row>
    <row r="426" spans="1:3" x14ac:dyDescent="0.25">
      <c r="A426" s="1" t="s">
        <v>692</v>
      </c>
      <c r="B426" t="s">
        <v>680</v>
      </c>
      <c r="C426" t="s">
        <v>239</v>
      </c>
    </row>
    <row r="427" spans="1:3" x14ac:dyDescent="0.25">
      <c r="A427" s="1" t="s">
        <v>685</v>
      </c>
      <c r="B427" t="s">
        <v>680</v>
      </c>
      <c r="C427" t="s">
        <v>239</v>
      </c>
    </row>
    <row r="428" spans="1:3" x14ac:dyDescent="0.25">
      <c r="A428" s="1" t="s">
        <v>723</v>
      </c>
      <c r="B428" t="s">
        <v>680</v>
      </c>
      <c r="C428" t="s">
        <v>239</v>
      </c>
    </row>
    <row r="429" spans="1:3" x14ac:dyDescent="0.25">
      <c r="A429" s="1" t="s">
        <v>728</v>
      </c>
      <c r="B429" t="s">
        <v>680</v>
      </c>
      <c r="C429" t="s">
        <v>239</v>
      </c>
    </row>
    <row r="430" spans="1:3" x14ac:dyDescent="0.25">
      <c r="A430" s="1" t="s">
        <v>722</v>
      </c>
      <c r="B430" t="s">
        <v>680</v>
      </c>
      <c r="C430" t="s">
        <v>239</v>
      </c>
    </row>
    <row r="431" spans="1:3" x14ac:dyDescent="0.25">
      <c r="A431" s="1" t="s">
        <v>696</v>
      </c>
      <c r="B431" t="s">
        <v>680</v>
      </c>
      <c r="C431" t="s">
        <v>239</v>
      </c>
    </row>
    <row r="432" spans="1:3" x14ac:dyDescent="0.25">
      <c r="A432" s="1" t="s">
        <v>718</v>
      </c>
      <c r="B432" t="s">
        <v>680</v>
      </c>
      <c r="C432" t="s">
        <v>239</v>
      </c>
    </row>
    <row r="433" spans="1:3" x14ac:dyDescent="0.25">
      <c r="A433" s="1" t="s">
        <v>687</v>
      </c>
      <c r="B433" t="s">
        <v>680</v>
      </c>
      <c r="C433" t="s">
        <v>239</v>
      </c>
    </row>
    <row r="434" spans="1:3" x14ac:dyDescent="0.25">
      <c r="A434" s="1" t="s">
        <v>681</v>
      </c>
      <c r="B434" t="s">
        <v>680</v>
      </c>
      <c r="C434" t="s">
        <v>239</v>
      </c>
    </row>
    <row r="435" spans="1:3" x14ac:dyDescent="0.25">
      <c r="A435" s="1" t="s">
        <v>690</v>
      </c>
      <c r="B435" t="s">
        <v>680</v>
      </c>
      <c r="C435" t="s">
        <v>239</v>
      </c>
    </row>
    <row r="436" spans="1:3" x14ac:dyDescent="0.25">
      <c r="A436" s="1" t="s">
        <v>707</v>
      </c>
      <c r="B436" t="s">
        <v>680</v>
      </c>
      <c r="C436" t="s">
        <v>239</v>
      </c>
    </row>
    <row r="437" spans="1:3" x14ac:dyDescent="0.25">
      <c r="A437" s="1" t="s">
        <v>697</v>
      </c>
      <c r="B437" t="s">
        <v>680</v>
      </c>
      <c r="C437" t="s">
        <v>239</v>
      </c>
    </row>
    <row r="438" spans="1:3" x14ac:dyDescent="0.25">
      <c r="A438" s="1" t="s">
        <v>683</v>
      </c>
      <c r="B438" t="s">
        <v>680</v>
      </c>
      <c r="C438" t="s">
        <v>239</v>
      </c>
    </row>
    <row r="439" spans="1:3" x14ac:dyDescent="0.25">
      <c r="A439" s="1" t="s">
        <v>699</v>
      </c>
      <c r="B439" t="s">
        <v>680</v>
      </c>
      <c r="C439" t="s">
        <v>239</v>
      </c>
    </row>
    <row r="440" spans="1:3" x14ac:dyDescent="0.25">
      <c r="A440" s="1" t="s">
        <v>727</v>
      </c>
      <c r="B440" t="s">
        <v>680</v>
      </c>
      <c r="C440" t="s">
        <v>239</v>
      </c>
    </row>
    <row r="441" spans="1:3" x14ac:dyDescent="0.25">
      <c r="A441" s="1" t="s">
        <v>702</v>
      </c>
      <c r="B441" t="s">
        <v>680</v>
      </c>
      <c r="C441" t="s">
        <v>239</v>
      </c>
    </row>
    <row r="442" spans="1:3" x14ac:dyDescent="0.25">
      <c r="A442" s="1" t="s">
        <v>686</v>
      </c>
      <c r="B442" t="s">
        <v>680</v>
      </c>
      <c r="C442" t="s">
        <v>239</v>
      </c>
    </row>
    <row r="443" spans="1:3" x14ac:dyDescent="0.25">
      <c r="A443" s="1" t="s">
        <v>695</v>
      </c>
      <c r="B443" t="s">
        <v>680</v>
      </c>
      <c r="C443" t="s">
        <v>239</v>
      </c>
    </row>
    <row r="444" spans="1:3" x14ac:dyDescent="0.25">
      <c r="A444" s="1" t="s">
        <v>682</v>
      </c>
      <c r="B444" t="s">
        <v>680</v>
      </c>
      <c r="C444" t="s">
        <v>239</v>
      </c>
    </row>
    <row r="445" spans="1:3" x14ac:dyDescent="0.25">
      <c r="A445" s="1" t="s">
        <v>693</v>
      </c>
      <c r="B445" t="s">
        <v>680</v>
      </c>
      <c r="C445" t="s">
        <v>239</v>
      </c>
    </row>
    <row r="446" spans="1:3" x14ac:dyDescent="0.25">
      <c r="A446" s="1" t="s">
        <v>711</v>
      </c>
      <c r="B446" t="s">
        <v>680</v>
      </c>
      <c r="C446" t="s">
        <v>239</v>
      </c>
    </row>
    <row r="447" spans="1:3" x14ac:dyDescent="0.25">
      <c r="A447" s="1" t="s">
        <v>717</v>
      </c>
      <c r="B447" t="s">
        <v>680</v>
      </c>
      <c r="C447" t="s">
        <v>239</v>
      </c>
    </row>
    <row r="448" spans="1:3" x14ac:dyDescent="0.25">
      <c r="A448" s="1" t="s">
        <v>721</v>
      </c>
      <c r="B448" t="s">
        <v>680</v>
      </c>
      <c r="C448" t="s">
        <v>239</v>
      </c>
    </row>
    <row r="449" spans="1:3" x14ac:dyDescent="0.25">
      <c r="A449" s="1" t="s">
        <v>720</v>
      </c>
      <c r="B449" t="s">
        <v>680</v>
      </c>
      <c r="C449" t="s">
        <v>239</v>
      </c>
    </row>
    <row r="450" spans="1:3" x14ac:dyDescent="0.25">
      <c r="A450" s="1" t="s">
        <v>642</v>
      </c>
      <c r="B450" t="s">
        <v>680</v>
      </c>
      <c r="C450" t="s">
        <v>238</v>
      </c>
    </row>
    <row r="451" spans="1:3" x14ac:dyDescent="0.25">
      <c r="A451" s="1" t="s">
        <v>641</v>
      </c>
      <c r="B451" t="s">
        <v>680</v>
      </c>
      <c r="C451" t="s">
        <v>238</v>
      </c>
    </row>
    <row r="452" spans="1:3" x14ac:dyDescent="0.25">
      <c r="A452" s="1" t="s">
        <v>673</v>
      </c>
      <c r="B452" t="s">
        <v>680</v>
      </c>
      <c r="C452" t="s">
        <v>238</v>
      </c>
    </row>
    <row r="453" spans="1:3" x14ac:dyDescent="0.25">
      <c r="A453" s="1" t="s">
        <v>679</v>
      </c>
      <c r="B453" t="s">
        <v>680</v>
      </c>
      <c r="C453" t="s">
        <v>238</v>
      </c>
    </row>
    <row r="454" spans="1:3" x14ac:dyDescent="0.25">
      <c r="A454" s="1" t="s">
        <v>671</v>
      </c>
      <c r="B454" t="s">
        <v>680</v>
      </c>
      <c r="C454" t="s">
        <v>238</v>
      </c>
    </row>
    <row r="455" spans="1:3" x14ac:dyDescent="0.25">
      <c r="A455" s="1" t="s">
        <v>678</v>
      </c>
      <c r="B455" t="s">
        <v>680</v>
      </c>
      <c r="C455" t="s">
        <v>238</v>
      </c>
    </row>
    <row r="456" spans="1:3" x14ac:dyDescent="0.25">
      <c r="A456" s="1" t="s">
        <v>667</v>
      </c>
      <c r="B456" t="s">
        <v>680</v>
      </c>
      <c r="C456" t="s">
        <v>238</v>
      </c>
    </row>
    <row r="457" spans="1:3" x14ac:dyDescent="0.25">
      <c r="A457" s="1" t="s">
        <v>647</v>
      </c>
      <c r="B457" t="s">
        <v>680</v>
      </c>
      <c r="C457" t="s">
        <v>238</v>
      </c>
    </row>
    <row r="458" spans="1:3" x14ac:dyDescent="0.25">
      <c r="A458" s="1" t="s">
        <v>649</v>
      </c>
      <c r="B458" t="s">
        <v>680</v>
      </c>
      <c r="C458" t="s">
        <v>238</v>
      </c>
    </row>
    <row r="459" spans="1:3" x14ac:dyDescent="0.25">
      <c r="A459" s="1" t="s">
        <v>644</v>
      </c>
      <c r="B459" t="s">
        <v>680</v>
      </c>
      <c r="C459" t="s">
        <v>238</v>
      </c>
    </row>
    <row r="460" spans="1:3" x14ac:dyDescent="0.25">
      <c r="A460" s="1" t="s">
        <v>659</v>
      </c>
      <c r="B460" t="s">
        <v>680</v>
      </c>
      <c r="C460" t="s">
        <v>238</v>
      </c>
    </row>
    <row r="461" spans="1:3" x14ac:dyDescent="0.25">
      <c r="A461" s="1" t="s">
        <v>665</v>
      </c>
      <c r="B461" t="s">
        <v>680</v>
      </c>
      <c r="C461" t="s">
        <v>238</v>
      </c>
    </row>
    <row r="462" spans="1:3" x14ac:dyDescent="0.25">
      <c r="A462" s="1" t="s">
        <v>657</v>
      </c>
      <c r="B462" t="s">
        <v>680</v>
      </c>
      <c r="C462" t="s">
        <v>238</v>
      </c>
    </row>
    <row r="463" spans="1:3" x14ac:dyDescent="0.25">
      <c r="A463" s="1" t="s">
        <v>653</v>
      </c>
      <c r="B463" t="s">
        <v>680</v>
      </c>
      <c r="C463" t="s">
        <v>238</v>
      </c>
    </row>
    <row r="464" spans="1:3" x14ac:dyDescent="0.25">
      <c r="A464" s="1" t="s">
        <v>675</v>
      </c>
      <c r="B464" t="s">
        <v>680</v>
      </c>
      <c r="C464" t="s">
        <v>238</v>
      </c>
    </row>
    <row r="465" spans="1:3" x14ac:dyDescent="0.25">
      <c r="A465" s="1" t="s">
        <v>650</v>
      </c>
      <c r="B465" t="s">
        <v>680</v>
      </c>
      <c r="C465" t="s">
        <v>238</v>
      </c>
    </row>
    <row r="466" spans="1:3" x14ac:dyDescent="0.25">
      <c r="A466" s="1" t="s">
        <v>674</v>
      </c>
      <c r="B466" t="s">
        <v>680</v>
      </c>
      <c r="C466" t="s">
        <v>238</v>
      </c>
    </row>
    <row r="467" spans="1:3" x14ac:dyDescent="0.25">
      <c r="A467" s="1" t="s">
        <v>662</v>
      </c>
      <c r="B467" t="s">
        <v>680</v>
      </c>
      <c r="C467" t="s">
        <v>238</v>
      </c>
    </row>
    <row r="468" spans="1:3" x14ac:dyDescent="0.25">
      <c r="A468" s="1" t="s">
        <v>672</v>
      </c>
      <c r="B468" t="s">
        <v>680</v>
      </c>
      <c r="C468" t="s">
        <v>238</v>
      </c>
    </row>
    <row r="469" spans="1:3" x14ac:dyDescent="0.25">
      <c r="A469" s="1" t="s">
        <v>661</v>
      </c>
      <c r="B469" t="s">
        <v>680</v>
      </c>
      <c r="C469" t="s">
        <v>238</v>
      </c>
    </row>
    <row r="470" spans="1:3" x14ac:dyDescent="0.25">
      <c r="A470" s="1" t="s">
        <v>658</v>
      </c>
      <c r="B470" t="s">
        <v>680</v>
      </c>
      <c r="C470" t="s">
        <v>238</v>
      </c>
    </row>
    <row r="471" spans="1:3" x14ac:dyDescent="0.25">
      <c r="A471" s="1" t="s">
        <v>652</v>
      </c>
      <c r="B471" t="s">
        <v>680</v>
      </c>
      <c r="C471" t="s">
        <v>238</v>
      </c>
    </row>
    <row r="472" spans="1:3" x14ac:dyDescent="0.25">
      <c r="A472" s="1" t="s">
        <v>646</v>
      </c>
      <c r="B472" t="s">
        <v>680</v>
      </c>
      <c r="C472" t="s">
        <v>238</v>
      </c>
    </row>
    <row r="473" spans="1:3" x14ac:dyDescent="0.25">
      <c r="A473" s="1" t="s">
        <v>645</v>
      </c>
      <c r="B473" t="s">
        <v>680</v>
      </c>
      <c r="C473" t="s">
        <v>238</v>
      </c>
    </row>
    <row r="474" spans="1:3" x14ac:dyDescent="0.25">
      <c r="A474" s="1" t="s">
        <v>663</v>
      </c>
      <c r="B474" t="s">
        <v>680</v>
      </c>
      <c r="C474" t="s">
        <v>238</v>
      </c>
    </row>
    <row r="475" spans="1:3" x14ac:dyDescent="0.25">
      <c r="A475" s="1" t="s">
        <v>643</v>
      </c>
      <c r="B475" t="s">
        <v>680</v>
      </c>
      <c r="C475" t="s">
        <v>238</v>
      </c>
    </row>
    <row r="476" spans="1:3" x14ac:dyDescent="0.25">
      <c r="A476" s="1" t="s">
        <v>648</v>
      </c>
      <c r="B476" t="s">
        <v>680</v>
      </c>
      <c r="C476" t="s">
        <v>238</v>
      </c>
    </row>
    <row r="477" spans="1:3" x14ac:dyDescent="0.25">
      <c r="A477" s="1" t="s">
        <v>676</v>
      </c>
      <c r="B477" t="s">
        <v>680</v>
      </c>
      <c r="C477" t="s">
        <v>238</v>
      </c>
    </row>
    <row r="478" spans="1:3" x14ac:dyDescent="0.25">
      <c r="A478" s="1" t="s">
        <v>666</v>
      </c>
      <c r="B478" t="s">
        <v>680</v>
      </c>
      <c r="C478" t="s">
        <v>238</v>
      </c>
    </row>
    <row r="479" spans="1:3" x14ac:dyDescent="0.25">
      <c r="A479" s="1" t="s">
        <v>670</v>
      </c>
      <c r="B479" t="s">
        <v>680</v>
      </c>
      <c r="C479" t="s">
        <v>238</v>
      </c>
    </row>
    <row r="480" spans="1:3" x14ac:dyDescent="0.25">
      <c r="A480" s="1" t="s">
        <v>660</v>
      </c>
      <c r="B480" t="s">
        <v>680</v>
      </c>
      <c r="C480" t="s">
        <v>238</v>
      </c>
    </row>
    <row r="481" spans="1:3" x14ac:dyDescent="0.25">
      <c r="A481" s="1" t="s">
        <v>669</v>
      </c>
      <c r="B481" t="s">
        <v>680</v>
      </c>
      <c r="C481" t="s">
        <v>238</v>
      </c>
    </row>
    <row r="482" spans="1:3" x14ac:dyDescent="0.25">
      <c r="A482" s="1" t="s">
        <v>655</v>
      </c>
      <c r="B482" t="s">
        <v>680</v>
      </c>
      <c r="C482" t="s">
        <v>238</v>
      </c>
    </row>
    <row r="483" spans="1:3" x14ac:dyDescent="0.25">
      <c r="A483" s="1" t="s">
        <v>654</v>
      </c>
      <c r="B483" t="s">
        <v>680</v>
      </c>
      <c r="C483" t="s">
        <v>238</v>
      </c>
    </row>
    <row r="484" spans="1:3" x14ac:dyDescent="0.25">
      <c r="A484" s="1" t="s">
        <v>651</v>
      </c>
      <c r="B484" t="s">
        <v>680</v>
      </c>
      <c r="C484" t="s">
        <v>238</v>
      </c>
    </row>
    <row r="485" spans="1:3" x14ac:dyDescent="0.25">
      <c r="A485" s="1" t="s">
        <v>677</v>
      </c>
      <c r="B485" t="s">
        <v>680</v>
      </c>
      <c r="C485" t="s">
        <v>238</v>
      </c>
    </row>
    <row r="486" spans="1:3" x14ac:dyDescent="0.25">
      <c r="A486" s="1" t="s">
        <v>668</v>
      </c>
      <c r="B486" t="s">
        <v>680</v>
      </c>
      <c r="C486" t="s">
        <v>238</v>
      </c>
    </row>
    <row r="487" spans="1:3" x14ac:dyDescent="0.25">
      <c r="A487" s="1" t="s">
        <v>664</v>
      </c>
      <c r="B487" t="s">
        <v>680</v>
      </c>
      <c r="C487" t="s">
        <v>238</v>
      </c>
    </row>
    <row r="488" spans="1:3" x14ac:dyDescent="0.25">
      <c r="A488" s="1" t="s">
        <v>656</v>
      </c>
      <c r="B488" t="s">
        <v>680</v>
      </c>
      <c r="C488" t="s">
        <v>238</v>
      </c>
    </row>
    <row r="489" spans="1:3" x14ac:dyDescent="0.25">
      <c r="A489" s="1" t="s">
        <v>836</v>
      </c>
      <c r="B489" t="s">
        <v>848</v>
      </c>
      <c r="C489" t="s">
        <v>239</v>
      </c>
    </row>
    <row r="490" spans="1:3" x14ac:dyDescent="0.25">
      <c r="A490" s="1" t="s">
        <v>809</v>
      </c>
      <c r="B490" t="s">
        <v>848</v>
      </c>
      <c r="C490" t="s">
        <v>239</v>
      </c>
    </row>
    <row r="491" spans="1:3" x14ac:dyDescent="0.25">
      <c r="A491" s="1" t="s">
        <v>823</v>
      </c>
      <c r="B491" t="s">
        <v>848</v>
      </c>
      <c r="C491" t="s">
        <v>239</v>
      </c>
    </row>
    <row r="492" spans="1:3" x14ac:dyDescent="0.25">
      <c r="A492" s="1" t="s">
        <v>832</v>
      </c>
      <c r="B492" t="s">
        <v>848</v>
      </c>
      <c r="C492" t="s">
        <v>239</v>
      </c>
    </row>
    <row r="493" spans="1:3" x14ac:dyDescent="0.25">
      <c r="A493" s="1" t="s">
        <v>839</v>
      </c>
      <c r="B493" t="s">
        <v>848</v>
      </c>
      <c r="C493" t="s">
        <v>239</v>
      </c>
    </row>
    <row r="494" spans="1:3" x14ac:dyDescent="0.25">
      <c r="A494" s="1" t="s">
        <v>810</v>
      </c>
      <c r="B494" t="s">
        <v>848</v>
      </c>
      <c r="C494" t="s">
        <v>239</v>
      </c>
    </row>
    <row r="495" spans="1:3" x14ac:dyDescent="0.25">
      <c r="A495" s="1" t="s">
        <v>846</v>
      </c>
      <c r="B495" t="s">
        <v>848</v>
      </c>
      <c r="C495" t="s">
        <v>239</v>
      </c>
    </row>
    <row r="496" spans="1:3" x14ac:dyDescent="0.25">
      <c r="A496" s="1" t="s">
        <v>803</v>
      </c>
      <c r="B496" t="s">
        <v>848</v>
      </c>
      <c r="C496" t="s">
        <v>239</v>
      </c>
    </row>
    <row r="497" spans="1:3" x14ac:dyDescent="0.25">
      <c r="A497" s="1" t="s">
        <v>838</v>
      </c>
      <c r="B497" t="s">
        <v>848</v>
      </c>
      <c r="C497" t="s">
        <v>239</v>
      </c>
    </row>
    <row r="498" spans="1:3" x14ac:dyDescent="0.25">
      <c r="A498" s="1" t="s">
        <v>824</v>
      </c>
      <c r="B498" t="s">
        <v>848</v>
      </c>
      <c r="C498" t="s">
        <v>239</v>
      </c>
    </row>
    <row r="499" spans="1:3" x14ac:dyDescent="0.25">
      <c r="A499" s="1" t="s">
        <v>799</v>
      </c>
      <c r="B499" t="s">
        <v>848</v>
      </c>
      <c r="C499" t="s">
        <v>239</v>
      </c>
    </row>
    <row r="500" spans="1:3" x14ac:dyDescent="0.25">
      <c r="A500" s="1" t="s">
        <v>800</v>
      </c>
      <c r="B500" t="s">
        <v>848</v>
      </c>
      <c r="C500" t="s">
        <v>239</v>
      </c>
    </row>
    <row r="501" spans="1:3" x14ac:dyDescent="0.25">
      <c r="A501" s="1" t="s">
        <v>812</v>
      </c>
      <c r="B501" t="s">
        <v>848</v>
      </c>
      <c r="C501" t="s">
        <v>239</v>
      </c>
    </row>
    <row r="502" spans="1:3" x14ac:dyDescent="0.25">
      <c r="A502" s="1" t="s">
        <v>801</v>
      </c>
      <c r="B502" t="s">
        <v>848</v>
      </c>
      <c r="C502" t="s">
        <v>239</v>
      </c>
    </row>
    <row r="503" spans="1:3" x14ac:dyDescent="0.25">
      <c r="A503" s="1" t="s">
        <v>792</v>
      </c>
      <c r="B503" t="s">
        <v>848</v>
      </c>
      <c r="C503" t="s">
        <v>239</v>
      </c>
    </row>
    <row r="504" spans="1:3" x14ac:dyDescent="0.25">
      <c r="A504" s="1" t="s">
        <v>795</v>
      </c>
      <c r="B504" t="s">
        <v>848</v>
      </c>
      <c r="C504" t="s">
        <v>239</v>
      </c>
    </row>
    <row r="505" spans="1:3" x14ac:dyDescent="0.25">
      <c r="A505" s="1" t="s">
        <v>821</v>
      </c>
      <c r="B505" t="s">
        <v>848</v>
      </c>
      <c r="C505" t="s">
        <v>239</v>
      </c>
    </row>
    <row r="506" spans="1:3" x14ac:dyDescent="0.25">
      <c r="A506" s="1" t="s">
        <v>834</v>
      </c>
      <c r="B506" t="s">
        <v>848</v>
      </c>
      <c r="C506" t="s">
        <v>239</v>
      </c>
    </row>
    <row r="507" spans="1:3" x14ac:dyDescent="0.25">
      <c r="A507" s="1" t="s">
        <v>790</v>
      </c>
      <c r="B507" t="s">
        <v>848</v>
      </c>
      <c r="C507" t="s">
        <v>239</v>
      </c>
    </row>
    <row r="508" spans="1:3" x14ac:dyDescent="0.25">
      <c r="A508" s="1" t="s">
        <v>793</v>
      </c>
      <c r="B508" t="s">
        <v>848</v>
      </c>
      <c r="C508" t="s">
        <v>239</v>
      </c>
    </row>
    <row r="509" spans="1:3" x14ac:dyDescent="0.25">
      <c r="A509" s="1" t="s">
        <v>841</v>
      </c>
      <c r="B509" t="s">
        <v>848</v>
      </c>
      <c r="C509" t="s">
        <v>239</v>
      </c>
    </row>
    <row r="510" spans="1:3" x14ac:dyDescent="0.25">
      <c r="A510" s="1" t="s">
        <v>817</v>
      </c>
      <c r="B510" t="s">
        <v>848</v>
      </c>
      <c r="C510" t="s">
        <v>239</v>
      </c>
    </row>
    <row r="511" spans="1:3" x14ac:dyDescent="0.25">
      <c r="A511" s="1" t="s">
        <v>804</v>
      </c>
      <c r="B511" t="s">
        <v>848</v>
      </c>
      <c r="C511" t="s">
        <v>239</v>
      </c>
    </row>
    <row r="512" spans="1:3" x14ac:dyDescent="0.25">
      <c r="A512" s="1" t="s">
        <v>847</v>
      </c>
      <c r="B512" t="s">
        <v>848</v>
      </c>
      <c r="C512" t="s">
        <v>239</v>
      </c>
    </row>
    <row r="513" spans="1:3" x14ac:dyDescent="0.25">
      <c r="A513" s="1" t="s">
        <v>819</v>
      </c>
      <c r="B513" t="s">
        <v>848</v>
      </c>
      <c r="C513" t="s">
        <v>239</v>
      </c>
    </row>
    <row r="514" spans="1:3" x14ac:dyDescent="0.25">
      <c r="A514" s="1" t="s">
        <v>844</v>
      </c>
      <c r="B514" t="s">
        <v>848</v>
      </c>
      <c r="C514" t="s">
        <v>239</v>
      </c>
    </row>
    <row r="515" spans="1:3" x14ac:dyDescent="0.25">
      <c r="A515" s="1" t="s">
        <v>833</v>
      </c>
      <c r="B515" t="s">
        <v>848</v>
      </c>
      <c r="C515" t="s">
        <v>239</v>
      </c>
    </row>
    <row r="516" spans="1:3" x14ac:dyDescent="0.25">
      <c r="A516" s="1" t="s">
        <v>797</v>
      </c>
      <c r="B516" t="s">
        <v>848</v>
      </c>
      <c r="C516" t="s">
        <v>239</v>
      </c>
    </row>
    <row r="517" spans="1:3" x14ac:dyDescent="0.25">
      <c r="A517" s="1" t="s">
        <v>837</v>
      </c>
      <c r="B517" t="s">
        <v>848</v>
      </c>
      <c r="C517" t="s">
        <v>239</v>
      </c>
    </row>
    <row r="518" spans="1:3" x14ac:dyDescent="0.25">
      <c r="A518" s="1" t="s">
        <v>789</v>
      </c>
      <c r="B518" t="s">
        <v>848</v>
      </c>
      <c r="C518" t="s">
        <v>239</v>
      </c>
    </row>
    <row r="519" spans="1:3" x14ac:dyDescent="0.25">
      <c r="A519" s="1" t="s">
        <v>826</v>
      </c>
      <c r="B519" t="s">
        <v>848</v>
      </c>
      <c r="C519" t="s">
        <v>239</v>
      </c>
    </row>
    <row r="520" spans="1:3" x14ac:dyDescent="0.25">
      <c r="A520" s="1" t="s">
        <v>843</v>
      </c>
      <c r="B520" t="s">
        <v>848</v>
      </c>
      <c r="C520" t="s">
        <v>239</v>
      </c>
    </row>
    <row r="521" spans="1:3" x14ac:dyDescent="0.25">
      <c r="A521" s="1" t="s">
        <v>830</v>
      </c>
      <c r="B521" t="s">
        <v>848</v>
      </c>
      <c r="C521" t="s">
        <v>239</v>
      </c>
    </row>
    <row r="522" spans="1:3" x14ac:dyDescent="0.25">
      <c r="A522" s="1" t="s">
        <v>802</v>
      </c>
      <c r="B522" t="s">
        <v>848</v>
      </c>
      <c r="C522" t="s">
        <v>239</v>
      </c>
    </row>
    <row r="523" spans="1:3" x14ac:dyDescent="0.25">
      <c r="A523" s="1" t="s">
        <v>845</v>
      </c>
      <c r="B523" t="s">
        <v>848</v>
      </c>
      <c r="C523" t="s">
        <v>239</v>
      </c>
    </row>
    <row r="524" spans="1:3" x14ac:dyDescent="0.25">
      <c r="A524" s="1" t="s">
        <v>805</v>
      </c>
      <c r="B524" t="s">
        <v>848</v>
      </c>
      <c r="C524" t="s">
        <v>239</v>
      </c>
    </row>
    <row r="525" spans="1:3" x14ac:dyDescent="0.25">
      <c r="A525" s="1" t="s">
        <v>811</v>
      </c>
      <c r="B525" t="s">
        <v>848</v>
      </c>
      <c r="C525" t="s">
        <v>239</v>
      </c>
    </row>
    <row r="526" spans="1:3" x14ac:dyDescent="0.25">
      <c r="A526" s="1" t="s">
        <v>794</v>
      </c>
      <c r="B526" t="s">
        <v>848</v>
      </c>
      <c r="C526" t="s">
        <v>239</v>
      </c>
    </row>
    <row r="527" spans="1:3" x14ac:dyDescent="0.25">
      <c r="A527" s="1" t="s">
        <v>835</v>
      </c>
      <c r="B527" t="s">
        <v>848</v>
      </c>
      <c r="C527" t="s">
        <v>239</v>
      </c>
    </row>
    <row r="528" spans="1:3" x14ac:dyDescent="0.25">
      <c r="A528" s="1" t="s">
        <v>828</v>
      </c>
      <c r="B528" t="s">
        <v>848</v>
      </c>
      <c r="C528" t="s">
        <v>239</v>
      </c>
    </row>
    <row r="529" spans="1:3" x14ac:dyDescent="0.25">
      <c r="A529" s="1" t="s">
        <v>822</v>
      </c>
      <c r="B529" t="s">
        <v>848</v>
      </c>
      <c r="C529" t="s">
        <v>239</v>
      </c>
    </row>
    <row r="530" spans="1:3" x14ac:dyDescent="0.25">
      <c r="A530" s="1" t="s">
        <v>831</v>
      </c>
      <c r="B530" t="s">
        <v>848</v>
      </c>
      <c r="C530" t="s">
        <v>239</v>
      </c>
    </row>
    <row r="531" spans="1:3" x14ac:dyDescent="0.25">
      <c r="A531" s="1" t="s">
        <v>814</v>
      </c>
      <c r="B531" t="s">
        <v>848</v>
      </c>
      <c r="C531" t="s">
        <v>239</v>
      </c>
    </row>
    <row r="532" spans="1:3" x14ac:dyDescent="0.25">
      <c r="A532" s="1" t="s">
        <v>840</v>
      </c>
      <c r="B532" t="s">
        <v>848</v>
      </c>
      <c r="C532" t="s">
        <v>239</v>
      </c>
    </row>
    <row r="533" spans="1:3" x14ac:dyDescent="0.25">
      <c r="A533" s="1" t="s">
        <v>818</v>
      </c>
      <c r="B533" t="s">
        <v>848</v>
      </c>
      <c r="C533" t="s">
        <v>239</v>
      </c>
    </row>
    <row r="534" spans="1:3" x14ac:dyDescent="0.25">
      <c r="A534" s="1" t="s">
        <v>796</v>
      </c>
      <c r="B534" t="s">
        <v>848</v>
      </c>
      <c r="C534" t="s">
        <v>239</v>
      </c>
    </row>
    <row r="535" spans="1:3" x14ac:dyDescent="0.25">
      <c r="A535" s="1" t="s">
        <v>815</v>
      </c>
      <c r="B535" t="s">
        <v>848</v>
      </c>
      <c r="C535" t="s">
        <v>239</v>
      </c>
    </row>
    <row r="536" spans="1:3" x14ac:dyDescent="0.25">
      <c r="A536" s="1" t="s">
        <v>816</v>
      </c>
      <c r="B536" t="s">
        <v>848</v>
      </c>
      <c r="C536" t="s">
        <v>239</v>
      </c>
    </row>
    <row r="537" spans="1:3" x14ac:dyDescent="0.25">
      <c r="A537" s="1" t="s">
        <v>788</v>
      </c>
      <c r="B537" t="s">
        <v>848</v>
      </c>
      <c r="C537" t="s">
        <v>239</v>
      </c>
    </row>
    <row r="538" spans="1:3" x14ac:dyDescent="0.25">
      <c r="A538" s="1" t="s">
        <v>820</v>
      </c>
      <c r="B538" t="s">
        <v>848</v>
      </c>
      <c r="C538" t="s">
        <v>239</v>
      </c>
    </row>
    <row r="539" spans="1:3" x14ac:dyDescent="0.25">
      <c r="A539" s="1" t="s">
        <v>807</v>
      </c>
      <c r="B539" t="s">
        <v>848</v>
      </c>
      <c r="C539" t="s">
        <v>239</v>
      </c>
    </row>
    <row r="540" spans="1:3" x14ac:dyDescent="0.25">
      <c r="A540" s="1" t="s">
        <v>791</v>
      </c>
      <c r="B540" t="s">
        <v>848</v>
      </c>
      <c r="C540" t="s">
        <v>239</v>
      </c>
    </row>
    <row r="541" spans="1:3" x14ac:dyDescent="0.25">
      <c r="A541" s="1" t="s">
        <v>813</v>
      </c>
      <c r="B541" t="s">
        <v>848</v>
      </c>
      <c r="C541" t="s">
        <v>239</v>
      </c>
    </row>
    <row r="542" spans="1:3" x14ac:dyDescent="0.25">
      <c r="A542" s="1" t="s">
        <v>808</v>
      </c>
      <c r="B542" t="s">
        <v>848</v>
      </c>
      <c r="C542" t="s">
        <v>239</v>
      </c>
    </row>
    <row r="543" spans="1:3" x14ac:dyDescent="0.25">
      <c r="A543" s="1" t="s">
        <v>798</v>
      </c>
      <c r="B543" t="s">
        <v>848</v>
      </c>
      <c r="C543" t="s">
        <v>239</v>
      </c>
    </row>
    <row r="544" spans="1:3" x14ac:dyDescent="0.25">
      <c r="A544" s="1" t="s">
        <v>806</v>
      </c>
      <c r="B544" t="s">
        <v>848</v>
      </c>
      <c r="C544" t="s">
        <v>239</v>
      </c>
    </row>
    <row r="545" spans="1:3" x14ac:dyDescent="0.25">
      <c r="A545" s="1" t="s">
        <v>829</v>
      </c>
      <c r="B545" t="s">
        <v>848</v>
      </c>
      <c r="C545" t="s">
        <v>239</v>
      </c>
    </row>
    <row r="546" spans="1:3" x14ac:dyDescent="0.25">
      <c r="A546" s="1" t="s">
        <v>827</v>
      </c>
      <c r="B546" t="s">
        <v>848</v>
      </c>
      <c r="C546" t="s">
        <v>239</v>
      </c>
    </row>
    <row r="547" spans="1:3" x14ac:dyDescent="0.25">
      <c r="A547" s="1" t="s">
        <v>825</v>
      </c>
      <c r="B547" t="s">
        <v>848</v>
      </c>
      <c r="C547" t="s">
        <v>239</v>
      </c>
    </row>
    <row r="548" spans="1:3" x14ac:dyDescent="0.25">
      <c r="A548" s="1" t="s">
        <v>842</v>
      </c>
      <c r="B548" t="s">
        <v>848</v>
      </c>
      <c r="C548" t="s">
        <v>239</v>
      </c>
    </row>
    <row r="549" spans="1:3" x14ac:dyDescent="0.25">
      <c r="A549" s="1" t="s">
        <v>754</v>
      </c>
      <c r="B549" t="s">
        <v>848</v>
      </c>
      <c r="C549" t="s">
        <v>238</v>
      </c>
    </row>
    <row r="550" spans="1:3" x14ac:dyDescent="0.25">
      <c r="A550" s="1" t="s">
        <v>770</v>
      </c>
      <c r="B550" t="s">
        <v>848</v>
      </c>
      <c r="C550" t="s">
        <v>238</v>
      </c>
    </row>
    <row r="551" spans="1:3" x14ac:dyDescent="0.25">
      <c r="A551" s="1" t="s">
        <v>735</v>
      </c>
      <c r="B551" t="s">
        <v>848</v>
      </c>
      <c r="C551" t="s">
        <v>238</v>
      </c>
    </row>
    <row r="552" spans="1:3" x14ac:dyDescent="0.25">
      <c r="A552" s="1" t="s">
        <v>741</v>
      </c>
      <c r="B552" t="s">
        <v>848</v>
      </c>
      <c r="C552" t="s">
        <v>238</v>
      </c>
    </row>
    <row r="553" spans="1:3" x14ac:dyDescent="0.25">
      <c r="A553" s="1" t="s">
        <v>759</v>
      </c>
      <c r="B553" t="s">
        <v>848</v>
      </c>
      <c r="C553" t="s">
        <v>238</v>
      </c>
    </row>
    <row r="554" spans="1:3" x14ac:dyDescent="0.25">
      <c r="A554" s="1" t="s">
        <v>760</v>
      </c>
      <c r="B554" t="s">
        <v>848</v>
      </c>
      <c r="C554" t="s">
        <v>238</v>
      </c>
    </row>
    <row r="555" spans="1:3" x14ac:dyDescent="0.25">
      <c r="A555" s="1" t="s">
        <v>779</v>
      </c>
      <c r="B555" t="s">
        <v>848</v>
      </c>
      <c r="C555" t="s">
        <v>238</v>
      </c>
    </row>
    <row r="556" spans="1:3" x14ac:dyDescent="0.25">
      <c r="A556" s="1" t="s">
        <v>744</v>
      </c>
      <c r="B556" t="s">
        <v>848</v>
      </c>
      <c r="C556" t="s">
        <v>238</v>
      </c>
    </row>
    <row r="557" spans="1:3" x14ac:dyDescent="0.25">
      <c r="A557" s="1" t="s">
        <v>776</v>
      </c>
      <c r="B557" t="s">
        <v>848</v>
      </c>
      <c r="C557" t="s">
        <v>238</v>
      </c>
    </row>
    <row r="558" spans="1:3" x14ac:dyDescent="0.25">
      <c r="A558" s="1" t="s">
        <v>733</v>
      </c>
      <c r="B558" t="s">
        <v>848</v>
      </c>
      <c r="C558" t="s">
        <v>238</v>
      </c>
    </row>
    <row r="559" spans="1:3" x14ac:dyDescent="0.25">
      <c r="A559" s="1" t="s">
        <v>769</v>
      </c>
      <c r="B559" t="s">
        <v>848</v>
      </c>
      <c r="C559" t="s">
        <v>238</v>
      </c>
    </row>
    <row r="560" spans="1:3" x14ac:dyDescent="0.25">
      <c r="A560" s="1" t="s">
        <v>761</v>
      </c>
      <c r="B560" t="s">
        <v>848</v>
      </c>
      <c r="C560" t="s">
        <v>238</v>
      </c>
    </row>
    <row r="561" spans="1:3" x14ac:dyDescent="0.25">
      <c r="A561" s="1" t="s">
        <v>768</v>
      </c>
      <c r="B561" t="s">
        <v>848</v>
      </c>
      <c r="C561" t="s">
        <v>238</v>
      </c>
    </row>
    <row r="562" spans="1:3" x14ac:dyDescent="0.25">
      <c r="A562" s="1" t="s">
        <v>752</v>
      </c>
      <c r="B562" t="s">
        <v>848</v>
      </c>
      <c r="C562" t="s">
        <v>238</v>
      </c>
    </row>
    <row r="563" spans="1:3" x14ac:dyDescent="0.25">
      <c r="A563" s="1" t="s">
        <v>778</v>
      </c>
      <c r="B563" t="s">
        <v>848</v>
      </c>
      <c r="C563" t="s">
        <v>238</v>
      </c>
    </row>
    <row r="564" spans="1:3" x14ac:dyDescent="0.25">
      <c r="A564" s="1" t="s">
        <v>772</v>
      </c>
      <c r="B564" t="s">
        <v>848</v>
      </c>
      <c r="C564" t="s">
        <v>238</v>
      </c>
    </row>
    <row r="565" spans="1:3" x14ac:dyDescent="0.25">
      <c r="A565" s="1" t="s">
        <v>787</v>
      </c>
      <c r="B565" t="s">
        <v>848</v>
      </c>
      <c r="C565" t="s">
        <v>238</v>
      </c>
    </row>
    <row r="566" spans="1:3" x14ac:dyDescent="0.25">
      <c r="A566" s="1" t="s">
        <v>774</v>
      </c>
      <c r="B566" t="s">
        <v>848</v>
      </c>
      <c r="C566" t="s">
        <v>238</v>
      </c>
    </row>
    <row r="567" spans="1:3" x14ac:dyDescent="0.25">
      <c r="A567" s="1" t="s">
        <v>749</v>
      </c>
      <c r="B567" t="s">
        <v>848</v>
      </c>
      <c r="C567" t="s">
        <v>238</v>
      </c>
    </row>
    <row r="568" spans="1:3" x14ac:dyDescent="0.25">
      <c r="A568" s="1" t="s">
        <v>753</v>
      </c>
      <c r="B568" t="s">
        <v>848</v>
      </c>
      <c r="C568" t="s">
        <v>238</v>
      </c>
    </row>
    <row r="569" spans="1:3" x14ac:dyDescent="0.25">
      <c r="A569" s="1" t="s">
        <v>745</v>
      </c>
      <c r="B569" t="s">
        <v>848</v>
      </c>
      <c r="C569" t="s">
        <v>238</v>
      </c>
    </row>
    <row r="570" spans="1:3" x14ac:dyDescent="0.25">
      <c r="A570" s="1" t="s">
        <v>748</v>
      </c>
      <c r="B570" t="s">
        <v>848</v>
      </c>
      <c r="C570" t="s">
        <v>238</v>
      </c>
    </row>
    <row r="571" spans="1:3" x14ac:dyDescent="0.25">
      <c r="A571" s="1" t="s">
        <v>777</v>
      </c>
      <c r="B571" t="s">
        <v>848</v>
      </c>
      <c r="C571" t="s">
        <v>238</v>
      </c>
    </row>
    <row r="572" spans="1:3" x14ac:dyDescent="0.25">
      <c r="A572" s="1" t="s">
        <v>730</v>
      </c>
      <c r="B572" t="s">
        <v>848</v>
      </c>
      <c r="C572" t="s">
        <v>238</v>
      </c>
    </row>
    <row r="573" spans="1:3" x14ac:dyDescent="0.25">
      <c r="A573" s="1" t="s">
        <v>739</v>
      </c>
      <c r="B573" t="s">
        <v>848</v>
      </c>
      <c r="C573" t="s">
        <v>238</v>
      </c>
    </row>
    <row r="574" spans="1:3" x14ac:dyDescent="0.25">
      <c r="A574" s="1" t="s">
        <v>767</v>
      </c>
      <c r="B574" t="s">
        <v>848</v>
      </c>
      <c r="C574" t="s">
        <v>238</v>
      </c>
    </row>
    <row r="575" spans="1:3" x14ac:dyDescent="0.25">
      <c r="A575" s="1" t="s">
        <v>783</v>
      </c>
      <c r="B575" t="s">
        <v>848</v>
      </c>
      <c r="C575" t="s">
        <v>238</v>
      </c>
    </row>
    <row r="576" spans="1:3" x14ac:dyDescent="0.25">
      <c r="A576" s="1" t="s">
        <v>756</v>
      </c>
      <c r="B576" t="s">
        <v>848</v>
      </c>
      <c r="C576" t="s">
        <v>238</v>
      </c>
    </row>
    <row r="577" spans="1:3" x14ac:dyDescent="0.25">
      <c r="A577" s="1" t="s">
        <v>757</v>
      </c>
      <c r="B577" t="s">
        <v>848</v>
      </c>
      <c r="C577" t="s">
        <v>238</v>
      </c>
    </row>
    <row r="578" spans="1:3" x14ac:dyDescent="0.25">
      <c r="A578" s="1" t="s">
        <v>737</v>
      </c>
      <c r="B578" t="s">
        <v>848</v>
      </c>
      <c r="C578" t="s">
        <v>238</v>
      </c>
    </row>
    <row r="579" spans="1:3" x14ac:dyDescent="0.25">
      <c r="A579" s="1" t="s">
        <v>750</v>
      </c>
      <c r="B579" t="s">
        <v>848</v>
      </c>
      <c r="C579" t="s">
        <v>238</v>
      </c>
    </row>
    <row r="580" spans="1:3" x14ac:dyDescent="0.25">
      <c r="A580" s="1" t="s">
        <v>747</v>
      </c>
      <c r="B580" t="s">
        <v>848</v>
      </c>
      <c r="C580" t="s">
        <v>238</v>
      </c>
    </row>
    <row r="581" spans="1:3" x14ac:dyDescent="0.25">
      <c r="A581" s="1" t="s">
        <v>775</v>
      </c>
      <c r="B581" t="s">
        <v>848</v>
      </c>
      <c r="C581" t="s">
        <v>238</v>
      </c>
    </row>
    <row r="582" spans="1:3" x14ac:dyDescent="0.25">
      <c r="A582" s="1" t="s">
        <v>751</v>
      </c>
      <c r="B582" t="s">
        <v>848</v>
      </c>
      <c r="C582" t="s">
        <v>238</v>
      </c>
    </row>
    <row r="583" spans="1:3" x14ac:dyDescent="0.25">
      <c r="A583" s="1" t="s">
        <v>732</v>
      </c>
      <c r="B583" t="s">
        <v>848</v>
      </c>
      <c r="C583" t="s">
        <v>238</v>
      </c>
    </row>
    <row r="584" spans="1:3" x14ac:dyDescent="0.25">
      <c r="A584" s="1" t="s">
        <v>742</v>
      </c>
      <c r="B584" t="s">
        <v>848</v>
      </c>
      <c r="C584" t="s">
        <v>238</v>
      </c>
    </row>
    <row r="585" spans="1:3" x14ac:dyDescent="0.25">
      <c r="A585" s="1" t="s">
        <v>764</v>
      </c>
      <c r="B585" t="s">
        <v>848</v>
      </c>
      <c r="C585" t="s">
        <v>238</v>
      </c>
    </row>
    <row r="586" spans="1:3" x14ac:dyDescent="0.25">
      <c r="A586" s="1" t="s">
        <v>765</v>
      </c>
      <c r="B586" t="s">
        <v>848</v>
      </c>
      <c r="C586" t="s">
        <v>238</v>
      </c>
    </row>
    <row r="587" spans="1:3" x14ac:dyDescent="0.25">
      <c r="A587" s="1" t="s">
        <v>773</v>
      </c>
      <c r="B587" t="s">
        <v>848</v>
      </c>
      <c r="C587" t="s">
        <v>238</v>
      </c>
    </row>
    <row r="588" spans="1:3" x14ac:dyDescent="0.25">
      <c r="A588" s="1" t="s">
        <v>785</v>
      </c>
      <c r="B588" t="s">
        <v>848</v>
      </c>
      <c r="C588" t="s">
        <v>238</v>
      </c>
    </row>
    <row r="589" spans="1:3" x14ac:dyDescent="0.25">
      <c r="A589" s="1" t="s">
        <v>762</v>
      </c>
      <c r="B589" t="s">
        <v>848</v>
      </c>
      <c r="C589" t="s">
        <v>238</v>
      </c>
    </row>
    <row r="590" spans="1:3" x14ac:dyDescent="0.25">
      <c r="A590" s="1" t="s">
        <v>734</v>
      </c>
      <c r="B590" t="s">
        <v>848</v>
      </c>
      <c r="C590" t="s">
        <v>238</v>
      </c>
    </row>
    <row r="591" spans="1:3" x14ac:dyDescent="0.25">
      <c r="A591" s="1" t="s">
        <v>743</v>
      </c>
      <c r="B591" t="s">
        <v>848</v>
      </c>
      <c r="C591" t="s">
        <v>238</v>
      </c>
    </row>
    <row r="592" spans="1:3" x14ac:dyDescent="0.25">
      <c r="A592" s="1" t="s">
        <v>736</v>
      </c>
      <c r="B592" t="s">
        <v>848</v>
      </c>
      <c r="C592" t="s">
        <v>238</v>
      </c>
    </row>
    <row r="593" spans="1:3" x14ac:dyDescent="0.25">
      <c r="A593" s="1" t="s">
        <v>781</v>
      </c>
      <c r="B593" t="s">
        <v>848</v>
      </c>
      <c r="C593" t="s">
        <v>238</v>
      </c>
    </row>
    <row r="594" spans="1:3" x14ac:dyDescent="0.25">
      <c r="A594" s="1" t="s">
        <v>740</v>
      </c>
      <c r="B594" t="s">
        <v>848</v>
      </c>
      <c r="C594" t="s">
        <v>238</v>
      </c>
    </row>
    <row r="595" spans="1:3" x14ac:dyDescent="0.25">
      <c r="A595" s="1" t="s">
        <v>731</v>
      </c>
      <c r="B595" t="s">
        <v>848</v>
      </c>
      <c r="C595" t="s">
        <v>238</v>
      </c>
    </row>
    <row r="596" spans="1:3" x14ac:dyDescent="0.25">
      <c r="A596" s="1" t="s">
        <v>771</v>
      </c>
      <c r="B596" t="s">
        <v>848</v>
      </c>
      <c r="C596" t="s">
        <v>238</v>
      </c>
    </row>
    <row r="597" spans="1:3" x14ac:dyDescent="0.25">
      <c r="A597" s="1" t="s">
        <v>763</v>
      </c>
      <c r="B597" t="s">
        <v>848</v>
      </c>
      <c r="C597" t="s">
        <v>238</v>
      </c>
    </row>
    <row r="598" spans="1:3" x14ac:dyDescent="0.25">
      <c r="A598" s="1" t="s">
        <v>755</v>
      </c>
      <c r="B598" t="s">
        <v>848</v>
      </c>
      <c r="C598" t="s">
        <v>238</v>
      </c>
    </row>
    <row r="599" spans="1:3" x14ac:dyDescent="0.25">
      <c r="A599" s="1" t="s">
        <v>738</v>
      </c>
      <c r="B599" t="s">
        <v>848</v>
      </c>
      <c r="C599" t="s">
        <v>238</v>
      </c>
    </row>
    <row r="600" spans="1:3" x14ac:dyDescent="0.25">
      <c r="A600" s="1" t="s">
        <v>784</v>
      </c>
      <c r="B600" t="s">
        <v>848</v>
      </c>
      <c r="C600" t="s">
        <v>238</v>
      </c>
    </row>
    <row r="601" spans="1:3" x14ac:dyDescent="0.25">
      <c r="A601" s="1" t="s">
        <v>746</v>
      </c>
      <c r="B601" t="s">
        <v>848</v>
      </c>
      <c r="C601" t="s">
        <v>238</v>
      </c>
    </row>
    <row r="602" spans="1:3" x14ac:dyDescent="0.25">
      <c r="A602" s="1" t="s">
        <v>766</v>
      </c>
      <c r="B602" t="s">
        <v>848</v>
      </c>
      <c r="C602" t="s">
        <v>238</v>
      </c>
    </row>
    <row r="603" spans="1:3" x14ac:dyDescent="0.25">
      <c r="A603" s="1" t="s">
        <v>758</v>
      </c>
      <c r="B603" t="s">
        <v>848</v>
      </c>
      <c r="C603" t="s">
        <v>238</v>
      </c>
    </row>
    <row r="604" spans="1:3" x14ac:dyDescent="0.25">
      <c r="A604" s="1" t="s">
        <v>780</v>
      </c>
      <c r="B604" t="s">
        <v>848</v>
      </c>
      <c r="C604" t="s">
        <v>238</v>
      </c>
    </row>
    <row r="605" spans="1:3" x14ac:dyDescent="0.25">
      <c r="A605" s="1" t="s">
        <v>782</v>
      </c>
      <c r="B605" t="s">
        <v>848</v>
      </c>
      <c r="C605" t="s">
        <v>238</v>
      </c>
    </row>
    <row r="606" spans="1:3" x14ac:dyDescent="0.25">
      <c r="A606" s="1" t="s">
        <v>786</v>
      </c>
      <c r="B606" t="s">
        <v>848</v>
      </c>
      <c r="C606" t="s">
        <v>238</v>
      </c>
    </row>
    <row r="607" spans="1:3" x14ac:dyDescent="0.25">
      <c r="A607" s="2" t="s">
        <v>888</v>
      </c>
      <c r="B607" t="s">
        <v>849</v>
      </c>
      <c r="C607" t="s">
        <v>239</v>
      </c>
    </row>
    <row r="608" spans="1:3" x14ac:dyDescent="0.25">
      <c r="A608" s="2" t="s">
        <v>887</v>
      </c>
      <c r="B608" t="s">
        <v>849</v>
      </c>
      <c r="C608" t="s">
        <v>239</v>
      </c>
    </row>
    <row r="609" spans="1:3" x14ac:dyDescent="0.25">
      <c r="A609" s="2" t="s">
        <v>889</v>
      </c>
      <c r="B609" t="s">
        <v>849</v>
      </c>
      <c r="C609" t="s">
        <v>239</v>
      </c>
    </row>
    <row r="610" spans="1:3" x14ac:dyDescent="0.25">
      <c r="A610" s="2" t="s">
        <v>894</v>
      </c>
      <c r="B610" t="s">
        <v>849</v>
      </c>
      <c r="C610" t="s">
        <v>239</v>
      </c>
    </row>
    <row r="611" spans="1:3" x14ac:dyDescent="0.25">
      <c r="A611" s="2" t="s">
        <v>893</v>
      </c>
      <c r="B611" t="s">
        <v>849</v>
      </c>
      <c r="C611" t="s">
        <v>239</v>
      </c>
    </row>
    <row r="612" spans="1:3" x14ac:dyDescent="0.25">
      <c r="A612" s="2" t="s">
        <v>891</v>
      </c>
      <c r="B612" t="s">
        <v>849</v>
      </c>
      <c r="C612" t="s">
        <v>239</v>
      </c>
    </row>
    <row r="613" spans="1:3" x14ac:dyDescent="0.25">
      <c r="A613" s="2" t="s">
        <v>890</v>
      </c>
      <c r="B613" t="s">
        <v>849</v>
      </c>
      <c r="C613" t="s">
        <v>239</v>
      </c>
    </row>
    <row r="614" spans="1:3" x14ac:dyDescent="0.25">
      <c r="A614" s="2" t="s">
        <v>900</v>
      </c>
      <c r="B614" t="s">
        <v>849</v>
      </c>
      <c r="C614" t="s">
        <v>239</v>
      </c>
    </row>
    <row r="615" spans="1:3" x14ac:dyDescent="0.25">
      <c r="A615" s="2" t="s">
        <v>899</v>
      </c>
      <c r="B615" t="s">
        <v>849</v>
      </c>
      <c r="C615" t="s">
        <v>239</v>
      </c>
    </row>
    <row r="616" spans="1:3" x14ac:dyDescent="0.25">
      <c r="A616" s="2" t="s">
        <v>903</v>
      </c>
      <c r="B616" t="s">
        <v>849</v>
      </c>
      <c r="C616" t="s">
        <v>239</v>
      </c>
    </row>
    <row r="617" spans="1:3" x14ac:dyDescent="0.25">
      <c r="A617" s="2" t="s">
        <v>902</v>
      </c>
      <c r="B617" t="s">
        <v>849</v>
      </c>
      <c r="C617" t="s">
        <v>239</v>
      </c>
    </row>
    <row r="618" spans="1:3" x14ac:dyDescent="0.25">
      <c r="A618" s="2" t="s">
        <v>904</v>
      </c>
      <c r="B618" t="s">
        <v>849</v>
      </c>
      <c r="C618" t="s">
        <v>239</v>
      </c>
    </row>
    <row r="619" spans="1:3" x14ac:dyDescent="0.25">
      <c r="A619" s="2" t="s">
        <v>897</v>
      </c>
      <c r="B619" t="s">
        <v>849</v>
      </c>
      <c r="C619" t="s">
        <v>239</v>
      </c>
    </row>
    <row r="620" spans="1:3" x14ac:dyDescent="0.25">
      <c r="A620" s="2" t="s">
        <v>896</v>
      </c>
      <c r="B620" t="s">
        <v>849</v>
      </c>
      <c r="C620" t="s">
        <v>239</v>
      </c>
    </row>
    <row r="621" spans="1:3" x14ac:dyDescent="0.25">
      <c r="A621" s="2" t="s">
        <v>906</v>
      </c>
      <c r="B621" t="s">
        <v>849</v>
      </c>
      <c r="C621" t="s">
        <v>239</v>
      </c>
    </row>
    <row r="622" spans="1:3" x14ac:dyDescent="0.25">
      <c r="A622" s="2" t="s">
        <v>905</v>
      </c>
      <c r="B622" t="s">
        <v>849</v>
      </c>
      <c r="C622" t="s">
        <v>239</v>
      </c>
    </row>
    <row r="623" spans="1:3" x14ac:dyDescent="0.25">
      <c r="A623" s="2" t="s">
        <v>909</v>
      </c>
      <c r="B623" t="s">
        <v>849</v>
      </c>
      <c r="C623" t="s">
        <v>239</v>
      </c>
    </row>
    <row r="624" spans="1:3" x14ac:dyDescent="0.25">
      <c r="A624" s="2" t="s">
        <v>908</v>
      </c>
      <c r="B624" t="s">
        <v>849</v>
      </c>
      <c r="C624" t="s">
        <v>239</v>
      </c>
    </row>
    <row r="625" spans="1:3" x14ac:dyDescent="0.25">
      <c r="A625" s="2" t="s">
        <v>912</v>
      </c>
      <c r="B625" t="s">
        <v>849</v>
      </c>
      <c r="C625" t="s">
        <v>239</v>
      </c>
    </row>
    <row r="626" spans="1:3" x14ac:dyDescent="0.25">
      <c r="A626" s="2" t="s">
        <v>911</v>
      </c>
      <c r="B626" t="s">
        <v>849</v>
      </c>
      <c r="C626" t="s">
        <v>239</v>
      </c>
    </row>
    <row r="627" spans="1:3" x14ac:dyDescent="0.25">
      <c r="A627" s="2" t="s">
        <v>914</v>
      </c>
      <c r="B627" t="s">
        <v>849</v>
      </c>
      <c r="C627" t="s">
        <v>239</v>
      </c>
    </row>
    <row r="628" spans="1:3" x14ac:dyDescent="0.25">
      <c r="A628" s="2" t="s">
        <v>915</v>
      </c>
      <c r="B628" t="s">
        <v>849</v>
      </c>
      <c r="C628" t="s">
        <v>239</v>
      </c>
    </row>
    <row r="629" spans="1:3" x14ac:dyDescent="0.25">
      <c r="A629" s="2" t="s">
        <v>916</v>
      </c>
      <c r="B629" t="s">
        <v>849</v>
      </c>
      <c r="C629" t="s">
        <v>239</v>
      </c>
    </row>
    <row r="630" spans="1:3" x14ac:dyDescent="0.25">
      <c r="A630" s="2" t="s">
        <v>917</v>
      </c>
      <c r="B630" t="s">
        <v>849</v>
      </c>
      <c r="C630" t="s">
        <v>239</v>
      </c>
    </row>
    <row r="631" spans="1:3" x14ac:dyDescent="0.25">
      <c r="A631" s="2" t="s">
        <v>919</v>
      </c>
      <c r="B631" t="s">
        <v>849</v>
      </c>
      <c r="C631" t="s">
        <v>239</v>
      </c>
    </row>
    <row r="632" spans="1:3" x14ac:dyDescent="0.25">
      <c r="A632" s="2" t="s">
        <v>918</v>
      </c>
      <c r="B632" t="s">
        <v>849</v>
      </c>
      <c r="C632" t="s">
        <v>239</v>
      </c>
    </row>
    <row r="633" spans="1:3" x14ac:dyDescent="0.25">
      <c r="A633" s="2" t="s">
        <v>920</v>
      </c>
      <c r="B633" t="s">
        <v>849</v>
      </c>
      <c r="C633" t="s">
        <v>239</v>
      </c>
    </row>
    <row r="634" spans="1:3" x14ac:dyDescent="0.25">
      <c r="A634" s="2" t="s">
        <v>922</v>
      </c>
      <c r="B634" t="s">
        <v>849</v>
      </c>
      <c r="C634" t="s">
        <v>239</v>
      </c>
    </row>
    <row r="635" spans="1:3" x14ac:dyDescent="0.25">
      <c r="A635" s="2" t="s">
        <v>921</v>
      </c>
      <c r="B635" t="s">
        <v>849</v>
      </c>
      <c r="C635" t="s">
        <v>239</v>
      </c>
    </row>
    <row r="636" spans="1:3" x14ac:dyDescent="0.25">
      <c r="A636" s="2" t="s">
        <v>925</v>
      </c>
      <c r="B636" t="s">
        <v>849</v>
      </c>
      <c r="C636" t="s">
        <v>239</v>
      </c>
    </row>
    <row r="637" spans="1:3" x14ac:dyDescent="0.25">
      <c r="A637" s="2" t="s">
        <v>924</v>
      </c>
      <c r="B637" t="s">
        <v>849</v>
      </c>
      <c r="C637" t="s">
        <v>239</v>
      </c>
    </row>
    <row r="638" spans="1:3" x14ac:dyDescent="0.25">
      <c r="A638" s="2" t="s">
        <v>854</v>
      </c>
      <c r="B638" t="s">
        <v>849</v>
      </c>
      <c r="C638" t="s">
        <v>239</v>
      </c>
    </row>
    <row r="639" spans="1:3" x14ac:dyDescent="0.25">
      <c r="A639" s="2" t="s">
        <v>853</v>
      </c>
      <c r="B639" t="s">
        <v>849</v>
      </c>
      <c r="C639" t="s">
        <v>239</v>
      </c>
    </row>
    <row r="640" spans="1:3" x14ac:dyDescent="0.25">
      <c r="A640" s="2" t="s">
        <v>929</v>
      </c>
      <c r="B640" t="s">
        <v>849</v>
      </c>
      <c r="C640" t="s">
        <v>239</v>
      </c>
    </row>
    <row r="641" spans="1:3" x14ac:dyDescent="0.25">
      <c r="A641" s="2" t="s">
        <v>932</v>
      </c>
      <c r="B641" t="s">
        <v>849</v>
      </c>
      <c r="C641" t="s">
        <v>239</v>
      </c>
    </row>
    <row r="642" spans="1:3" x14ac:dyDescent="0.25">
      <c r="A642" s="2" t="s">
        <v>934</v>
      </c>
      <c r="B642" t="s">
        <v>849</v>
      </c>
      <c r="C642" t="s">
        <v>239</v>
      </c>
    </row>
    <row r="643" spans="1:3" x14ac:dyDescent="0.25">
      <c r="A643" s="2" t="s">
        <v>933</v>
      </c>
      <c r="B643" t="s">
        <v>849</v>
      </c>
      <c r="C643" t="s">
        <v>239</v>
      </c>
    </row>
    <row r="644" spans="1:3" x14ac:dyDescent="0.25">
      <c r="A644" s="2" t="s">
        <v>935</v>
      </c>
      <c r="B644" t="s">
        <v>849</v>
      </c>
      <c r="C644" t="s">
        <v>239</v>
      </c>
    </row>
    <row r="645" spans="1:3" x14ac:dyDescent="0.25">
      <c r="A645" s="2" t="s">
        <v>923</v>
      </c>
      <c r="B645" t="s">
        <v>849</v>
      </c>
      <c r="C645" t="s">
        <v>239</v>
      </c>
    </row>
    <row r="646" spans="1:3" x14ac:dyDescent="0.25">
      <c r="A646" s="2" t="s">
        <v>926</v>
      </c>
      <c r="B646" t="s">
        <v>849</v>
      </c>
      <c r="C646" t="s">
        <v>239</v>
      </c>
    </row>
    <row r="647" spans="1:3" x14ac:dyDescent="0.25">
      <c r="A647" s="2" t="s">
        <v>855</v>
      </c>
      <c r="B647" t="s">
        <v>849</v>
      </c>
      <c r="C647" t="s">
        <v>239</v>
      </c>
    </row>
    <row r="648" spans="1:3" x14ac:dyDescent="0.25">
      <c r="A648" s="2" t="s">
        <v>928</v>
      </c>
      <c r="B648" t="s">
        <v>849</v>
      </c>
      <c r="C648" t="s">
        <v>239</v>
      </c>
    </row>
    <row r="649" spans="1:3" x14ac:dyDescent="0.25">
      <c r="A649" s="2" t="s">
        <v>927</v>
      </c>
      <c r="B649" t="s">
        <v>849</v>
      </c>
      <c r="C649" t="s">
        <v>239</v>
      </c>
    </row>
    <row r="650" spans="1:3" x14ac:dyDescent="0.25">
      <c r="A650" s="2" t="s">
        <v>931</v>
      </c>
      <c r="B650" t="s">
        <v>849</v>
      </c>
      <c r="C650" t="s">
        <v>239</v>
      </c>
    </row>
    <row r="651" spans="1:3" x14ac:dyDescent="0.25">
      <c r="A651" s="2" t="s">
        <v>930</v>
      </c>
      <c r="B651" t="s">
        <v>849</v>
      </c>
      <c r="C651" t="s">
        <v>239</v>
      </c>
    </row>
    <row r="652" spans="1:3" x14ac:dyDescent="0.25">
      <c r="A652" s="2" t="s">
        <v>856</v>
      </c>
      <c r="B652" t="s">
        <v>849</v>
      </c>
      <c r="C652" t="s">
        <v>239</v>
      </c>
    </row>
    <row r="653" spans="1:3" x14ac:dyDescent="0.25">
      <c r="A653" s="2" t="s">
        <v>937</v>
      </c>
      <c r="B653" t="s">
        <v>849</v>
      </c>
      <c r="C653" t="s">
        <v>239</v>
      </c>
    </row>
    <row r="654" spans="1:3" x14ac:dyDescent="0.25">
      <c r="A654" s="2" t="s">
        <v>936</v>
      </c>
      <c r="B654" t="s">
        <v>849</v>
      </c>
      <c r="C654" t="s">
        <v>239</v>
      </c>
    </row>
    <row r="655" spans="1:3" x14ac:dyDescent="0.25">
      <c r="A655" s="2" t="s">
        <v>938</v>
      </c>
      <c r="B655" t="s">
        <v>849</v>
      </c>
      <c r="C655" t="s">
        <v>239</v>
      </c>
    </row>
    <row r="656" spans="1:3" x14ac:dyDescent="0.25">
      <c r="A656" s="2" t="s">
        <v>989</v>
      </c>
      <c r="B656" t="s">
        <v>849</v>
      </c>
      <c r="C656" t="s">
        <v>239</v>
      </c>
    </row>
    <row r="657" spans="1:3" x14ac:dyDescent="0.25">
      <c r="A657" s="2" t="s">
        <v>988</v>
      </c>
      <c r="B657" t="s">
        <v>849</v>
      </c>
      <c r="C657" t="s">
        <v>239</v>
      </c>
    </row>
    <row r="658" spans="1:3" x14ac:dyDescent="0.25">
      <c r="A658" s="2" t="s">
        <v>990</v>
      </c>
      <c r="B658" t="s">
        <v>849</v>
      </c>
      <c r="C658" t="s">
        <v>239</v>
      </c>
    </row>
    <row r="659" spans="1:3" x14ac:dyDescent="0.25">
      <c r="A659" s="2" t="s">
        <v>939</v>
      </c>
      <c r="B659" t="s">
        <v>849</v>
      </c>
      <c r="C659" t="s">
        <v>239</v>
      </c>
    </row>
    <row r="660" spans="1:3" x14ac:dyDescent="0.25">
      <c r="A660" s="2" t="s">
        <v>992</v>
      </c>
      <c r="B660" t="s">
        <v>849</v>
      </c>
      <c r="C660" t="s">
        <v>239</v>
      </c>
    </row>
    <row r="661" spans="1:3" x14ac:dyDescent="0.25">
      <c r="A661" s="2" t="s">
        <v>991</v>
      </c>
      <c r="B661" t="s">
        <v>849</v>
      </c>
      <c r="C661" t="s">
        <v>239</v>
      </c>
    </row>
    <row r="662" spans="1:3" x14ac:dyDescent="0.25">
      <c r="A662" s="2" t="s">
        <v>993</v>
      </c>
      <c r="B662" t="s">
        <v>849</v>
      </c>
      <c r="C662" t="s">
        <v>239</v>
      </c>
    </row>
    <row r="663" spans="1:3" x14ac:dyDescent="0.25">
      <c r="A663" s="2" t="s">
        <v>942</v>
      </c>
      <c r="B663" t="s">
        <v>849</v>
      </c>
      <c r="C663" t="s">
        <v>239</v>
      </c>
    </row>
    <row r="664" spans="1:3" x14ac:dyDescent="0.25">
      <c r="A664" s="2" t="s">
        <v>941</v>
      </c>
      <c r="B664" t="s">
        <v>849</v>
      </c>
      <c r="C664" t="s">
        <v>239</v>
      </c>
    </row>
    <row r="665" spans="1:3" x14ac:dyDescent="0.25">
      <c r="A665" s="2" t="s">
        <v>940</v>
      </c>
      <c r="B665" t="s">
        <v>849</v>
      </c>
      <c r="C665" t="s">
        <v>239</v>
      </c>
    </row>
    <row r="666" spans="1:3" x14ac:dyDescent="0.25">
      <c r="A666" s="2" t="s">
        <v>995</v>
      </c>
      <c r="B666" t="s">
        <v>849</v>
      </c>
      <c r="C666" t="s">
        <v>239</v>
      </c>
    </row>
    <row r="667" spans="1:3" x14ac:dyDescent="0.25">
      <c r="A667" s="2" t="s">
        <v>994</v>
      </c>
      <c r="B667" t="s">
        <v>849</v>
      </c>
      <c r="C667" t="s">
        <v>239</v>
      </c>
    </row>
    <row r="668" spans="1:3" x14ac:dyDescent="0.25">
      <c r="A668" s="2" t="s">
        <v>996</v>
      </c>
      <c r="B668" t="s">
        <v>849</v>
      </c>
      <c r="C668" t="s">
        <v>239</v>
      </c>
    </row>
    <row r="669" spans="1:3" x14ac:dyDescent="0.25">
      <c r="A669" s="2" t="s">
        <v>943</v>
      </c>
      <c r="B669" t="s">
        <v>849</v>
      </c>
      <c r="C669" t="s">
        <v>239</v>
      </c>
    </row>
    <row r="670" spans="1:3" x14ac:dyDescent="0.25">
      <c r="A670" s="2" t="s">
        <v>803</v>
      </c>
      <c r="B670" t="s">
        <v>849</v>
      </c>
      <c r="C670" t="s">
        <v>239</v>
      </c>
    </row>
    <row r="671" spans="1:3" x14ac:dyDescent="0.25">
      <c r="A671" s="2" t="s">
        <v>944</v>
      </c>
      <c r="B671" t="s">
        <v>849</v>
      </c>
      <c r="C671" t="s">
        <v>239</v>
      </c>
    </row>
    <row r="672" spans="1:3" x14ac:dyDescent="0.25">
      <c r="A672" s="2" t="s">
        <v>945</v>
      </c>
      <c r="B672" t="s">
        <v>849</v>
      </c>
      <c r="C672" t="s">
        <v>239</v>
      </c>
    </row>
    <row r="673" spans="1:3" x14ac:dyDescent="0.25">
      <c r="A673" s="2" t="s">
        <v>857</v>
      </c>
      <c r="B673" t="s">
        <v>849</v>
      </c>
      <c r="C673" t="s">
        <v>239</v>
      </c>
    </row>
    <row r="674" spans="1:3" x14ac:dyDescent="0.25">
      <c r="A674" s="2" t="s">
        <v>859</v>
      </c>
      <c r="B674" t="s">
        <v>849</v>
      </c>
      <c r="C674" t="s">
        <v>239</v>
      </c>
    </row>
    <row r="675" spans="1:3" x14ac:dyDescent="0.25">
      <c r="A675" s="2" t="s">
        <v>858</v>
      </c>
      <c r="B675" t="s">
        <v>849</v>
      </c>
      <c r="C675" t="s">
        <v>239</v>
      </c>
    </row>
    <row r="676" spans="1:3" x14ac:dyDescent="0.25">
      <c r="A676" s="2" t="s">
        <v>860</v>
      </c>
      <c r="B676" t="s">
        <v>849</v>
      </c>
      <c r="C676" t="s">
        <v>239</v>
      </c>
    </row>
    <row r="677" spans="1:3" x14ac:dyDescent="0.25">
      <c r="A677" s="2" t="s">
        <v>947</v>
      </c>
      <c r="B677" t="s">
        <v>849</v>
      </c>
      <c r="C677" t="s">
        <v>239</v>
      </c>
    </row>
    <row r="678" spans="1:3" x14ac:dyDescent="0.25">
      <c r="A678" s="2" t="s">
        <v>946</v>
      </c>
      <c r="B678" t="s">
        <v>849</v>
      </c>
      <c r="C678" t="s">
        <v>239</v>
      </c>
    </row>
    <row r="679" spans="1:3" x14ac:dyDescent="0.25">
      <c r="A679" s="2" t="s">
        <v>948</v>
      </c>
      <c r="B679" t="s">
        <v>849</v>
      </c>
      <c r="C679" t="s">
        <v>239</v>
      </c>
    </row>
    <row r="680" spans="1:3" x14ac:dyDescent="0.25">
      <c r="A680" s="2" t="s">
        <v>862</v>
      </c>
      <c r="B680" t="s">
        <v>849</v>
      </c>
      <c r="C680" t="s">
        <v>239</v>
      </c>
    </row>
    <row r="681" spans="1:3" x14ac:dyDescent="0.25">
      <c r="A681" s="2" t="s">
        <v>861</v>
      </c>
      <c r="B681" t="s">
        <v>849</v>
      </c>
      <c r="C681" t="s">
        <v>239</v>
      </c>
    </row>
    <row r="682" spans="1:3" x14ac:dyDescent="0.25">
      <c r="A682" s="2" t="s">
        <v>863</v>
      </c>
      <c r="B682" t="s">
        <v>849</v>
      </c>
      <c r="C682" t="s">
        <v>239</v>
      </c>
    </row>
    <row r="683" spans="1:3" x14ac:dyDescent="0.25">
      <c r="A683" s="2" t="s">
        <v>895</v>
      </c>
      <c r="B683" t="s">
        <v>849</v>
      </c>
      <c r="C683" t="s">
        <v>239</v>
      </c>
    </row>
    <row r="684" spans="1:3" x14ac:dyDescent="0.25">
      <c r="A684" s="2" t="s">
        <v>892</v>
      </c>
      <c r="B684" t="s">
        <v>849</v>
      </c>
      <c r="C684" t="s">
        <v>239</v>
      </c>
    </row>
    <row r="685" spans="1:3" x14ac:dyDescent="0.25">
      <c r="A685" s="2" t="s">
        <v>969</v>
      </c>
      <c r="B685" t="s">
        <v>849</v>
      </c>
      <c r="C685" t="s">
        <v>239</v>
      </c>
    </row>
    <row r="686" spans="1:3" x14ac:dyDescent="0.25">
      <c r="A686" s="2" t="s">
        <v>901</v>
      </c>
      <c r="B686" t="s">
        <v>849</v>
      </c>
      <c r="C686" t="s">
        <v>239</v>
      </c>
    </row>
    <row r="687" spans="1:3" x14ac:dyDescent="0.25">
      <c r="A687" s="2" t="s">
        <v>910</v>
      </c>
      <c r="B687" t="s">
        <v>849</v>
      </c>
      <c r="C687" t="s">
        <v>239</v>
      </c>
    </row>
    <row r="688" spans="1:3" x14ac:dyDescent="0.25">
      <c r="A688" s="2" t="s">
        <v>898</v>
      </c>
      <c r="B688" t="s">
        <v>849</v>
      </c>
      <c r="C688" t="s">
        <v>239</v>
      </c>
    </row>
    <row r="689" spans="1:3" x14ac:dyDescent="0.25">
      <c r="A689" s="2" t="s">
        <v>907</v>
      </c>
      <c r="B689" t="s">
        <v>849</v>
      </c>
      <c r="C689" t="s">
        <v>239</v>
      </c>
    </row>
    <row r="690" spans="1:3" x14ac:dyDescent="0.25">
      <c r="A690" s="2" t="s">
        <v>913</v>
      </c>
      <c r="B690" t="s">
        <v>849</v>
      </c>
      <c r="C690" t="s">
        <v>239</v>
      </c>
    </row>
    <row r="691" spans="1:3" x14ac:dyDescent="0.25">
      <c r="A691" s="2" t="s">
        <v>949</v>
      </c>
      <c r="B691" t="s">
        <v>849</v>
      </c>
      <c r="C691" t="s">
        <v>239</v>
      </c>
    </row>
    <row r="692" spans="1:3" x14ac:dyDescent="0.25">
      <c r="A692" s="2" t="s">
        <v>951</v>
      </c>
      <c r="B692" t="s">
        <v>849</v>
      </c>
      <c r="C692" t="s">
        <v>239</v>
      </c>
    </row>
    <row r="693" spans="1:3" x14ac:dyDescent="0.25">
      <c r="A693" s="2" t="s">
        <v>950</v>
      </c>
      <c r="B693" t="s">
        <v>849</v>
      </c>
      <c r="C693" t="s">
        <v>239</v>
      </c>
    </row>
    <row r="694" spans="1:3" x14ac:dyDescent="0.25">
      <c r="A694" s="2" t="s">
        <v>952</v>
      </c>
      <c r="B694" t="s">
        <v>849</v>
      </c>
      <c r="C694" t="s">
        <v>239</v>
      </c>
    </row>
    <row r="695" spans="1:3" x14ac:dyDescent="0.25">
      <c r="A695" s="2" t="s">
        <v>865</v>
      </c>
      <c r="B695" t="s">
        <v>849</v>
      </c>
      <c r="C695" t="s">
        <v>239</v>
      </c>
    </row>
    <row r="696" spans="1:3" x14ac:dyDescent="0.25">
      <c r="A696" s="2" t="s">
        <v>864</v>
      </c>
      <c r="B696" t="s">
        <v>849</v>
      </c>
      <c r="C696" t="s">
        <v>239</v>
      </c>
    </row>
    <row r="697" spans="1:3" x14ac:dyDescent="0.25">
      <c r="A697" s="2" t="s">
        <v>998</v>
      </c>
      <c r="B697" t="s">
        <v>849</v>
      </c>
      <c r="C697" t="s">
        <v>239</v>
      </c>
    </row>
    <row r="698" spans="1:3" x14ac:dyDescent="0.25">
      <c r="A698" s="2" t="s">
        <v>997</v>
      </c>
      <c r="B698" t="s">
        <v>849</v>
      </c>
      <c r="C698" t="s">
        <v>239</v>
      </c>
    </row>
    <row r="699" spans="1:3" x14ac:dyDescent="0.25">
      <c r="A699" s="2" t="s">
        <v>1004</v>
      </c>
      <c r="B699" t="s">
        <v>849</v>
      </c>
      <c r="C699" t="s">
        <v>239</v>
      </c>
    </row>
    <row r="700" spans="1:3" x14ac:dyDescent="0.25">
      <c r="A700" s="2" t="s">
        <v>1003</v>
      </c>
      <c r="B700" t="s">
        <v>849</v>
      </c>
      <c r="C700" t="s">
        <v>239</v>
      </c>
    </row>
    <row r="701" spans="1:3" x14ac:dyDescent="0.25">
      <c r="A701" s="2" t="s">
        <v>866</v>
      </c>
      <c r="B701" t="s">
        <v>849</v>
      </c>
      <c r="C701" t="s">
        <v>239</v>
      </c>
    </row>
    <row r="702" spans="1:3" x14ac:dyDescent="0.25">
      <c r="A702" s="2" t="s">
        <v>1002</v>
      </c>
      <c r="B702" t="s">
        <v>849</v>
      </c>
      <c r="C702" t="s">
        <v>239</v>
      </c>
    </row>
    <row r="703" spans="1:3" x14ac:dyDescent="0.25">
      <c r="A703" s="2" t="s">
        <v>954</v>
      </c>
      <c r="B703" t="s">
        <v>849</v>
      </c>
      <c r="C703" t="s">
        <v>239</v>
      </c>
    </row>
    <row r="704" spans="1:3" x14ac:dyDescent="0.25">
      <c r="A704" s="2" t="s">
        <v>953</v>
      </c>
      <c r="B704" t="s">
        <v>849</v>
      </c>
      <c r="C704" t="s">
        <v>239</v>
      </c>
    </row>
    <row r="705" spans="1:3" x14ac:dyDescent="0.25">
      <c r="A705" s="2" t="s">
        <v>955</v>
      </c>
      <c r="B705" t="s">
        <v>849</v>
      </c>
      <c r="C705" t="s">
        <v>239</v>
      </c>
    </row>
    <row r="706" spans="1:3" x14ac:dyDescent="0.25">
      <c r="A706" s="2" t="s">
        <v>999</v>
      </c>
      <c r="B706" t="s">
        <v>849</v>
      </c>
      <c r="C706" t="s">
        <v>239</v>
      </c>
    </row>
    <row r="707" spans="1:3" x14ac:dyDescent="0.25">
      <c r="A707" s="2" t="s">
        <v>1005</v>
      </c>
      <c r="B707" t="s">
        <v>849</v>
      </c>
      <c r="C707" t="s">
        <v>239</v>
      </c>
    </row>
    <row r="708" spans="1:3" x14ac:dyDescent="0.25">
      <c r="A708" s="2" t="s">
        <v>956</v>
      </c>
      <c r="B708" t="s">
        <v>849</v>
      </c>
      <c r="C708" t="s">
        <v>239</v>
      </c>
    </row>
    <row r="709" spans="1:3" x14ac:dyDescent="0.25">
      <c r="A709" s="2" t="s">
        <v>1007</v>
      </c>
      <c r="B709" t="s">
        <v>849</v>
      </c>
      <c r="C709" t="s">
        <v>239</v>
      </c>
    </row>
    <row r="710" spans="1:3" x14ac:dyDescent="0.25">
      <c r="A710" s="2" t="s">
        <v>1006</v>
      </c>
      <c r="B710" t="s">
        <v>849</v>
      </c>
      <c r="C710" t="s">
        <v>239</v>
      </c>
    </row>
    <row r="711" spans="1:3" x14ac:dyDescent="0.25">
      <c r="A711" s="2" t="s">
        <v>1008</v>
      </c>
      <c r="B711" t="s">
        <v>849</v>
      </c>
      <c r="C711" t="s">
        <v>239</v>
      </c>
    </row>
    <row r="712" spans="1:3" x14ac:dyDescent="0.25">
      <c r="A712" s="2" t="s">
        <v>1010</v>
      </c>
      <c r="B712" t="s">
        <v>849</v>
      </c>
      <c r="C712" t="s">
        <v>239</v>
      </c>
    </row>
    <row r="713" spans="1:3" x14ac:dyDescent="0.25">
      <c r="A713" s="2" t="s">
        <v>1009</v>
      </c>
      <c r="B713" t="s">
        <v>849</v>
      </c>
      <c r="C713" t="s">
        <v>239</v>
      </c>
    </row>
    <row r="714" spans="1:3" x14ac:dyDescent="0.25">
      <c r="A714" s="2" t="s">
        <v>1011</v>
      </c>
      <c r="B714" t="s">
        <v>849</v>
      </c>
      <c r="C714" t="s">
        <v>239</v>
      </c>
    </row>
    <row r="715" spans="1:3" x14ac:dyDescent="0.25">
      <c r="A715" s="2" t="s">
        <v>1013</v>
      </c>
      <c r="B715" t="s">
        <v>849</v>
      </c>
      <c r="C715" t="s">
        <v>239</v>
      </c>
    </row>
    <row r="716" spans="1:3" x14ac:dyDescent="0.25">
      <c r="A716" s="2" t="s">
        <v>1012</v>
      </c>
      <c r="B716" t="s">
        <v>849</v>
      </c>
      <c r="C716" t="s">
        <v>239</v>
      </c>
    </row>
    <row r="717" spans="1:3" x14ac:dyDescent="0.25">
      <c r="A717" s="2" t="s">
        <v>1014</v>
      </c>
      <c r="B717" t="s">
        <v>849</v>
      </c>
      <c r="C717" t="s">
        <v>239</v>
      </c>
    </row>
    <row r="718" spans="1:3" x14ac:dyDescent="0.25">
      <c r="A718" s="2" t="s">
        <v>1001</v>
      </c>
      <c r="B718" t="s">
        <v>849</v>
      </c>
      <c r="C718" t="s">
        <v>239</v>
      </c>
    </row>
    <row r="719" spans="1:3" x14ac:dyDescent="0.25">
      <c r="A719" s="2" t="s">
        <v>1000</v>
      </c>
      <c r="B719" t="s">
        <v>849</v>
      </c>
      <c r="C719" t="s">
        <v>239</v>
      </c>
    </row>
    <row r="720" spans="1:3" x14ac:dyDescent="0.25">
      <c r="A720" s="2" t="s">
        <v>868</v>
      </c>
      <c r="B720" t="s">
        <v>849</v>
      </c>
      <c r="C720" t="s">
        <v>239</v>
      </c>
    </row>
    <row r="721" spans="1:3" x14ac:dyDescent="0.25">
      <c r="A721" s="2" t="s">
        <v>867</v>
      </c>
      <c r="B721" t="s">
        <v>849</v>
      </c>
      <c r="C721" t="s">
        <v>239</v>
      </c>
    </row>
    <row r="722" spans="1:3" x14ac:dyDescent="0.25">
      <c r="A722" s="2" t="s">
        <v>869</v>
      </c>
      <c r="B722" t="s">
        <v>849</v>
      </c>
      <c r="C722" t="s">
        <v>239</v>
      </c>
    </row>
    <row r="723" spans="1:3" x14ac:dyDescent="0.25">
      <c r="A723" s="2" t="s">
        <v>958</v>
      </c>
      <c r="B723" t="s">
        <v>849</v>
      </c>
      <c r="C723" t="s">
        <v>239</v>
      </c>
    </row>
    <row r="724" spans="1:3" x14ac:dyDescent="0.25">
      <c r="A724" s="2" t="s">
        <v>957</v>
      </c>
      <c r="B724" t="s">
        <v>849</v>
      </c>
      <c r="C724" t="s">
        <v>239</v>
      </c>
    </row>
    <row r="725" spans="1:3" x14ac:dyDescent="0.25">
      <c r="A725" s="2" t="s">
        <v>959</v>
      </c>
      <c r="B725" t="s">
        <v>849</v>
      </c>
      <c r="C725" t="s">
        <v>239</v>
      </c>
    </row>
    <row r="726" spans="1:3" x14ac:dyDescent="0.25">
      <c r="A726" s="2" t="s">
        <v>1016</v>
      </c>
      <c r="B726" t="s">
        <v>849</v>
      </c>
      <c r="C726" t="s">
        <v>239</v>
      </c>
    </row>
    <row r="727" spans="1:3" x14ac:dyDescent="0.25">
      <c r="A727" s="2" t="s">
        <v>1015</v>
      </c>
      <c r="B727" t="s">
        <v>849</v>
      </c>
      <c r="C727" t="s">
        <v>239</v>
      </c>
    </row>
    <row r="728" spans="1:3" x14ac:dyDescent="0.25">
      <c r="A728" s="2" t="s">
        <v>871</v>
      </c>
      <c r="B728" t="s">
        <v>849</v>
      </c>
      <c r="C728" t="s">
        <v>239</v>
      </c>
    </row>
    <row r="729" spans="1:3" x14ac:dyDescent="0.25">
      <c r="A729" s="2" t="s">
        <v>870</v>
      </c>
      <c r="B729" t="s">
        <v>849</v>
      </c>
      <c r="C729" t="s">
        <v>239</v>
      </c>
    </row>
    <row r="730" spans="1:3" x14ac:dyDescent="0.25">
      <c r="A730" s="2" t="s">
        <v>1017</v>
      </c>
      <c r="B730" t="s">
        <v>849</v>
      </c>
      <c r="C730" t="s">
        <v>239</v>
      </c>
    </row>
    <row r="731" spans="1:3" x14ac:dyDescent="0.25">
      <c r="A731" s="2" t="s">
        <v>874</v>
      </c>
      <c r="B731" t="s">
        <v>849</v>
      </c>
      <c r="C731" t="s">
        <v>239</v>
      </c>
    </row>
    <row r="732" spans="1:3" x14ac:dyDescent="0.25">
      <c r="A732" s="2" t="s">
        <v>873</v>
      </c>
      <c r="B732" t="s">
        <v>849</v>
      </c>
      <c r="C732" t="s">
        <v>239</v>
      </c>
    </row>
    <row r="733" spans="1:3" x14ac:dyDescent="0.25">
      <c r="A733" s="2" t="s">
        <v>872</v>
      </c>
      <c r="B733" t="s">
        <v>849</v>
      </c>
      <c r="C733" t="s">
        <v>239</v>
      </c>
    </row>
    <row r="734" spans="1:3" x14ac:dyDescent="0.25">
      <c r="A734" s="2" t="s">
        <v>1019</v>
      </c>
      <c r="B734" t="s">
        <v>849</v>
      </c>
      <c r="C734" t="s">
        <v>239</v>
      </c>
    </row>
    <row r="735" spans="1:3" x14ac:dyDescent="0.25">
      <c r="A735" s="2" t="s">
        <v>1018</v>
      </c>
      <c r="B735" t="s">
        <v>849</v>
      </c>
      <c r="C735" t="s">
        <v>239</v>
      </c>
    </row>
    <row r="736" spans="1:3" x14ac:dyDescent="0.25">
      <c r="A736" s="2" t="s">
        <v>1022</v>
      </c>
      <c r="B736" t="s">
        <v>849</v>
      </c>
      <c r="C736" t="s">
        <v>239</v>
      </c>
    </row>
    <row r="737" spans="1:3" x14ac:dyDescent="0.25">
      <c r="A737" s="2" t="s">
        <v>1021</v>
      </c>
      <c r="B737" t="s">
        <v>849</v>
      </c>
      <c r="C737" t="s">
        <v>239</v>
      </c>
    </row>
    <row r="738" spans="1:3" x14ac:dyDescent="0.25">
      <c r="A738" s="2" t="s">
        <v>1023</v>
      </c>
      <c r="B738" t="s">
        <v>849</v>
      </c>
      <c r="C738" t="s">
        <v>239</v>
      </c>
    </row>
    <row r="739" spans="1:3" x14ac:dyDescent="0.25">
      <c r="A739" s="2" t="s">
        <v>1020</v>
      </c>
      <c r="B739" t="s">
        <v>849</v>
      </c>
      <c r="C739" t="s">
        <v>239</v>
      </c>
    </row>
    <row r="740" spans="1:3" x14ac:dyDescent="0.25">
      <c r="A740" s="2" t="s">
        <v>1025</v>
      </c>
      <c r="B740" t="s">
        <v>849</v>
      </c>
      <c r="C740" t="s">
        <v>239</v>
      </c>
    </row>
    <row r="741" spans="1:3" x14ac:dyDescent="0.25">
      <c r="A741" s="2" t="s">
        <v>1024</v>
      </c>
      <c r="B741" t="s">
        <v>849</v>
      </c>
      <c r="C741" t="s">
        <v>239</v>
      </c>
    </row>
    <row r="742" spans="1:3" x14ac:dyDescent="0.25">
      <c r="A742" s="2" t="s">
        <v>1026</v>
      </c>
      <c r="B742" t="s">
        <v>849</v>
      </c>
      <c r="C742" t="s">
        <v>239</v>
      </c>
    </row>
    <row r="743" spans="1:3" x14ac:dyDescent="0.25">
      <c r="A743" s="2" t="s">
        <v>876</v>
      </c>
      <c r="B743" t="s">
        <v>849</v>
      </c>
      <c r="C743" t="s">
        <v>239</v>
      </c>
    </row>
    <row r="744" spans="1:3" x14ac:dyDescent="0.25">
      <c r="A744" s="2" t="s">
        <v>875</v>
      </c>
      <c r="B744" t="s">
        <v>849</v>
      </c>
      <c r="C744" t="s">
        <v>239</v>
      </c>
    </row>
    <row r="745" spans="1:3" x14ac:dyDescent="0.25">
      <c r="A745" s="2" t="s">
        <v>877</v>
      </c>
      <c r="B745" t="s">
        <v>849</v>
      </c>
      <c r="C745" t="s">
        <v>239</v>
      </c>
    </row>
    <row r="746" spans="1:3" x14ac:dyDescent="0.25">
      <c r="A746" s="2" t="s">
        <v>879</v>
      </c>
      <c r="B746" t="s">
        <v>849</v>
      </c>
      <c r="C746" t="s">
        <v>239</v>
      </c>
    </row>
    <row r="747" spans="1:3" x14ac:dyDescent="0.25">
      <c r="A747" s="2" t="s">
        <v>878</v>
      </c>
      <c r="B747" t="s">
        <v>849</v>
      </c>
      <c r="C747" t="s">
        <v>239</v>
      </c>
    </row>
    <row r="748" spans="1:3" x14ac:dyDescent="0.25">
      <c r="A748" s="2" t="s">
        <v>880</v>
      </c>
      <c r="B748" t="s">
        <v>849</v>
      </c>
      <c r="C748" t="s">
        <v>239</v>
      </c>
    </row>
    <row r="749" spans="1:3" x14ac:dyDescent="0.25">
      <c r="A749" s="2" t="s">
        <v>1028</v>
      </c>
      <c r="B749" t="s">
        <v>849</v>
      </c>
      <c r="C749" t="s">
        <v>239</v>
      </c>
    </row>
    <row r="750" spans="1:3" x14ac:dyDescent="0.25">
      <c r="A750" s="2" t="s">
        <v>1027</v>
      </c>
      <c r="B750" t="s">
        <v>849</v>
      </c>
      <c r="C750" t="s">
        <v>239</v>
      </c>
    </row>
    <row r="751" spans="1:3" x14ac:dyDescent="0.25">
      <c r="A751" s="2" t="s">
        <v>1029</v>
      </c>
      <c r="B751" t="s">
        <v>849</v>
      </c>
      <c r="C751" t="s">
        <v>239</v>
      </c>
    </row>
    <row r="752" spans="1:3" x14ac:dyDescent="0.25">
      <c r="A752" s="2" t="s">
        <v>1030</v>
      </c>
      <c r="B752" t="s">
        <v>849</v>
      </c>
      <c r="C752" t="s">
        <v>239</v>
      </c>
    </row>
    <row r="753" spans="1:3" x14ac:dyDescent="0.25">
      <c r="A753" s="2" t="s">
        <v>1032</v>
      </c>
      <c r="B753" t="s">
        <v>849</v>
      </c>
      <c r="C753" t="s">
        <v>239</v>
      </c>
    </row>
    <row r="754" spans="1:3" x14ac:dyDescent="0.25">
      <c r="A754" s="2" t="s">
        <v>1031</v>
      </c>
      <c r="B754" t="s">
        <v>849</v>
      </c>
      <c r="C754" t="s">
        <v>239</v>
      </c>
    </row>
    <row r="755" spans="1:3" x14ac:dyDescent="0.25">
      <c r="A755" s="2" t="s">
        <v>1033</v>
      </c>
      <c r="B755" t="s">
        <v>849</v>
      </c>
      <c r="C755" t="s">
        <v>239</v>
      </c>
    </row>
    <row r="756" spans="1:3" x14ac:dyDescent="0.25">
      <c r="A756" s="2" t="s">
        <v>961</v>
      </c>
      <c r="B756" t="s">
        <v>849</v>
      </c>
      <c r="C756" t="s">
        <v>239</v>
      </c>
    </row>
    <row r="757" spans="1:3" x14ac:dyDescent="0.25">
      <c r="A757" s="2" t="s">
        <v>960</v>
      </c>
      <c r="B757" t="s">
        <v>849</v>
      </c>
      <c r="C757" t="s">
        <v>239</v>
      </c>
    </row>
    <row r="758" spans="1:3" x14ac:dyDescent="0.25">
      <c r="A758" s="2" t="s">
        <v>962</v>
      </c>
      <c r="B758" t="s">
        <v>849</v>
      </c>
      <c r="C758" t="s">
        <v>239</v>
      </c>
    </row>
    <row r="759" spans="1:3" x14ac:dyDescent="0.25">
      <c r="A759" s="2" t="s">
        <v>963</v>
      </c>
      <c r="B759" t="s">
        <v>849</v>
      </c>
      <c r="C759" t="s">
        <v>239</v>
      </c>
    </row>
    <row r="760" spans="1:3" x14ac:dyDescent="0.25">
      <c r="A760" s="2" t="s">
        <v>964</v>
      </c>
      <c r="B760" t="s">
        <v>849</v>
      </c>
      <c r="C760" t="s">
        <v>239</v>
      </c>
    </row>
    <row r="761" spans="1:3" x14ac:dyDescent="0.25">
      <c r="A761" s="2" t="s">
        <v>882</v>
      </c>
      <c r="B761" t="s">
        <v>849</v>
      </c>
      <c r="C761" t="s">
        <v>239</v>
      </c>
    </row>
    <row r="762" spans="1:3" x14ac:dyDescent="0.25">
      <c r="A762" s="2" t="s">
        <v>881</v>
      </c>
      <c r="B762" t="s">
        <v>849</v>
      </c>
      <c r="C762" t="s">
        <v>239</v>
      </c>
    </row>
    <row r="763" spans="1:3" x14ac:dyDescent="0.25">
      <c r="A763" s="2" t="s">
        <v>883</v>
      </c>
      <c r="B763" t="s">
        <v>849</v>
      </c>
      <c r="C763" t="s">
        <v>239</v>
      </c>
    </row>
    <row r="764" spans="1:3" x14ac:dyDescent="0.25">
      <c r="A764" s="2" t="s">
        <v>886</v>
      </c>
      <c r="B764" t="s">
        <v>849</v>
      </c>
      <c r="C764" t="s">
        <v>239</v>
      </c>
    </row>
    <row r="765" spans="1:3" x14ac:dyDescent="0.25">
      <c r="A765" s="2" t="s">
        <v>1035</v>
      </c>
      <c r="B765" t="s">
        <v>849</v>
      </c>
      <c r="C765" t="s">
        <v>239</v>
      </c>
    </row>
    <row r="766" spans="1:3" x14ac:dyDescent="0.25">
      <c r="A766" s="2" t="s">
        <v>1034</v>
      </c>
      <c r="B766" t="s">
        <v>849</v>
      </c>
      <c r="C766" t="s">
        <v>239</v>
      </c>
    </row>
    <row r="767" spans="1:3" x14ac:dyDescent="0.25">
      <c r="A767" s="2" t="s">
        <v>965</v>
      </c>
      <c r="B767" t="s">
        <v>849</v>
      </c>
      <c r="C767" t="s">
        <v>239</v>
      </c>
    </row>
    <row r="768" spans="1:3" x14ac:dyDescent="0.25">
      <c r="A768" s="2" t="s">
        <v>1036</v>
      </c>
      <c r="B768" t="s">
        <v>849</v>
      </c>
      <c r="C768" t="s">
        <v>239</v>
      </c>
    </row>
    <row r="769" spans="1:3" x14ac:dyDescent="0.25">
      <c r="A769" s="2" t="s">
        <v>1037</v>
      </c>
      <c r="B769" t="s">
        <v>849</v>
      </c>
      <c r="C769" t="s">
        <v>239</v>
      </c>
    </row>
    <row r="770" spans="1:3" x14ac:dyDescent="0.25">
      <c r="A770" s="2" t="s">
        <v>885</v>
      </c>
      <c r="B770" t="s">
        <v>849</v>
      </c>
      <c r="C770" t="s">
        <v>239</v>
      </c>
    </row>
    <row r="771" spans="1:3" x14ac:dyDescent="0.25">
      <c r="A771" s="2" t="s">
        <v>884</v>
      </c>
      <c r="B771" t="s">
        <v>849</v>
      </c>
      <c r="C771" t="s">
        <v>239</v>
      </c>
    </row>
    <row r="772" spans="1:3" x14ac:dyDescent="0.25">
      <c r="A772" s="2" t="s">
        <v>966</v>
      </c>
      <c r="B772" t="s">
        <v>849</v>
      </c>
      <c r="C772" t="s">
        <v>239</v>
      </c>
    </row>
    <row r="773" spans="1:3" x14ac:dyDescent="0.25">
      <c r="A773" s="2" t="s">
        <v>968</v>
      </c>
      <c r="B773" t="s">
        <v>849</v>
      </c>
      <c r="C773" t="s">
        <v>239</v>
      </c>
    </row>
    <row r="774" spans="1:3" x14ac:dyDescent="0.25">
      <c r="A774" s="2" t="s">
        <v>967</v>
      </c>
      <c r="B774" t="s">
        <v>849</v>
      </c>
      <c r="C774" t="s">
        <v>239</v>
      </c>
    </row>
    <row r="775" spans="1:3" x14ac:dyDescent="0.25">
      <c r="A775" s="2" t="s">
        <v>1039</v>
      </c>
      <c r="B775" t="s">
        <v>849</v>
      </c>
      <c r="C775" t="s">
        <v>239</v>
      </c>
    </row>
    <row r="776" spans="1:3" x14ac:dyDescent="0.25">
      <c r="A776" s="2" t="s">
        <v>1038</v>
      </c>
      <c r="B776" t="s">
        <v>849</v>
      </c>
      <c r="C776" t="s">
        <v>239</v>
      </c>
    </row>
    <row r="777" spans="1:3" x14ac:dyDescent="0.25">
      <c r="A777" s="2" t="s">
        <v>1041</v>
      </c>
      <c r="B777" t="s">
        <v>849</v>
      </c>
      <c r="C777" t="s">
        <v>239</v>
      </c>
    </row>
    <row r="778" spans="1:3" x14ac:dyDescent="0.25">
      <c r="A778" s="2" t="s">
        <v>1043</v>
      </c>
      <c r="B778" t="s">
        <v>849</v>
      </c>
      <c r="C778" t="s">
        <v>239</v>
      </c>
    </row>
    <row r="779" spans="1:3" x14ac:dyDescent="0.25">
      <c r="A779" s="2" t="s">
        <v>1042</v>
      </c>
      <c r="B779" t="s">
        <v>849</v>
      </c>
      <c r="C779" t="s">
        <v>239</v>
      </c>
    </row>
    <row r="780" spans="1:3" x14ac:dyDescent="0.25">
      <c r="A780" s="2" t="s">
        <v>1044</v>
      </c>
      <c r="B780" t="s">
        <v>849</v>
      </c>
      <c r="C780" t="s">
        <v>239</v>
      </c>
    </row>
    <row r="781" spans="1:3" x14ac:dyDescent="0.25">
      <c r="A781" s="2" t="s">
        <v>1040</v>
      </c>
      <c r="B781" t="s">
        <v>849</v>
      </c>
      <c r="C781" t="s">
        <v>239</v>
      </c>
    </row>
    <row r="782" spans="1:3" x14ac:dyDescent="0.25">
      <c r="A782" s="2" t="s">
        <v>1046</v>
      </c>
      <c r="B782" t="s">
        <v>849</v>
      </c>
      <c r="C782" t="s">
        <v>239</v>
      </c>
    </row>
    <row r="783" spans="1:3" x14ac:dyDescent="0.25">
      <c r="A783" s="2" t="s">
        <v>1045</v>
      </c>
      <c r="B783" t="s">
        <v>849</v>
      </c>
      <c r="C783" t="s">
        <v>239</v>
      </c>
    </row>
    <row r="784" spans="1:3" x14ac:dyDescent="0.25">
      <c r="A784" s="2" t="s">
        <v>1047</v>
      </c>
      <c r="B784" t="s">
        <v>849</v>
      </c>
      <c r="C784" t="s">
        <v>239</v>
      </c>
    </row>
    <row r="785" spans="1:3" x14ac:dyDescent="0.25">
      <c r="A785" s="2" t="s">
        <v>1050</v>
      </c>
      <c r="B785" t="s">
        <v>849</v>
      </c>
      <c r="C785" t="s">
        <v>239</v>
      </c>
    </row>
    <row r="786" spans="1:3" x14ac:dyDescent="0.25">
      <c r="A786" s="2" t="s">
        <v>971</v>
      </c>
      <c r="B786" t="s">
        <v>849</v>
      </c>
      <c r="C786" t="s">
        <v>239</v>
      </c>
    </row>
    <row r="787" spans="1:3" x14ac:dyDescent="0.25">
      <c r="A787" s="2" t="s">
        <v>970</v>
      </c>
      <c r="B787" t="s">
        <v>849</v>
      </c>
      <c r="C787" t="s">
        <v>239</v>
      </c>
    </row>
    <row r="788" spans="1:3" x14ac:dyDescent="0.25">
      <c r="A788" s="2" t="s">
        <v>972</v>
      </c>
      <c r="B788" t="s">
        <v>849</v>
      </c>
      <c r="C788" t="s">
        <v>239</v>
      </c>
    </row>
    <row r="789" spans="1:3" x14ac:dyDescent="0.25">
      <c r="A789" s="2" t="s">
        <v>975</v>
      </c>
      <c r="B789" t="s">
        <v>849</v>
      </c>
      <c r="C789" t="s">
        <v>239</v>
      </c>
    </row>
    <row r="790" spans="1:3" x14ac:dyDescent="0.25">
      <c r="A790" s="2" t="s">
        <v>974</v>
      </c>
      <c r="B790" t="s">
        <v>849</v>
      </c>
      <c r="C790" t="s">
        <v>239</v>
      </c>
    </row>
    <row r="791" spans="1:3" x14ac:dyDescent="0.25">
      <c r="A791" s="2" t="s">
        <v>973</v>
      </c>
      <c r="B791" t="s">
        <v>849</v>
      </c>
      <c r="C791" t="s">
        <v>239</v>
      </c>
    </row>
    <row r="792" spans="1:3" x14ac:dyDescent="0.25">
      <c r="A792" s="2" t="s">
        <v>977</v>
      </c>
      <c r="B792" t="s">
        <v>849</v>
      </c>
      <c r="C792" t="s">
        <v>239</v>
      </c>
    </row>
    <row r="793" spans="1:3" x14ac:dyDescent="0.25">
      <c r="A793" s="2" t="s">
        <v>976</v>
      </c>
      <c r="B793" t="s">
        <v>849</v>
      </c>
      <c r="C793" t="s">
        <v>239</v>
      </c>
    </row>
    <row r="794" spans="1:3" x14ac:dyDescent="0.25">
      <c r="A794" s="2" t="s">
        <v>978</v>
      </c>
      <c r="B794" t="s">
        <v>849</v>
      </c>
      <c r="C794" t="s">
        <v>239</v>
      </c>
    </row>
    <row r="795" spans="1:3" x14ac:dyDescent="0.25">
      <c r="A795" s="2" t="s">
        <v>981</v>
      </c>
      <c r="B795" t="s">
        <v>849</v>
      </c>
      <c r="C795" t="s">
        <v>239</v>
      </c>
    </row>
    <row r="796" spans="1:3" x14ac:dyDescent="0.25">
      <c r="A796" s="2" t="s">
        <v>980</v>
      </c>
      <c r="B796" t="s">
        <v>849</v>
      </c>
      <c r="C796" t="s">
        <v>239</v>
      </c>
    </row>
    <row r="797" spans="1:3" x14ac:dyDescent="0.25">
      <c r="A797" s="2" t="s">
        <v>979</v>
      </c>
      <c r="B797" t="s">
        <v>849</v>
      </c>
      <c r="C797" t="s">
        <v>239</v>
      </c>
    </row>
    <row r="798" spans="1:3" x14ac:dyDescent="0.25">
      <c r="A798" s="2" t="s">
        <v>982</v>
      </c>
      <c r="B798" t="s">
        <v>849</v>
      </c>
      <c r="C798" t="s">
        <v>239</v>
      </c>
    </row>
    <row r="799" spans="1:3" x14ac:dyDescent="0.25">
      <c r="A799" s="2" t="s">
        <v>983</v>
      </c>
      <c r="B799" t="s">
        <v>849</v>
      </c>
      <c r="C799" t="s">
        <v>239</v>
      </c>
    </row>
    <row r="800" spans="1:3" x14ac:dyDescent="0.25">
      <c r="A800" s="2" t="s">
        <v>1049</v>
      </c>
      <c r="B800" t="s">
        <v>849</v>
      </c>
      <c r="C800" t="s">
        <v>239</v>
      </c>
    </row>
    <row r="801" spans="1:3" x14ac:dyDescent="0.25">
      <c r="A801" s="2" t="s">
        <v>1048</v>
      </c>
      <c r="B801" t="s">
        <v>849</v>
      </c>
      <c r="C801" t="s">
        <v>239</v>
      </c>
    </row>
    <row r="802" spans="1:3" x14ac:dyDescent="0.25">
      <c r="A802" s="2" t="s">
        <v>984</v>
      </c>
      <c r="B802" t="s">
        <v>849</v>
      </c>
      <c r="C802" t="s">
        <v>239</v>
      </c>
    </row>
    <row r="803" spans="1:3" x14ac:dyDescent="0.25">
      <c r="A803" s="2" t="s">
        <v>1051</v>
      </c>
      <c r="B803" t="s">
        <v>849</v>
      </c>
      <c r="C803" t="s">
        <v>239</v>
      </c>
    </row>
    <row r="804" spans="1:3" x14ac:dyDescent="0.25">
      <c r="A804" s="2" t="s">
        <v>1055</v>
      </c>
      <c r="B804" t="s">
        <v>849</v>
      </c>
      <c r="C804" t="s">
        <v>239</v>
      </c>
    </row>
    <row r="805" spans="1:3" x14ac:dyDescent="0.25">
      <c r="A805" s="2" t="s">
        <v>1052</v>
      </c>
      <c r="B805" t="s">
        <v>849</v>
      </c>
      <c r="C805" t="s">
        <v>239</v>
      </c>
    </row>
    <row r="806" spans="1:3" x14ac:dyDescent="0.25">
      <c r="A806" s="2" t="s">
        <v>1054</v>
      </c>
      <c r="B806" t="s">
        <v>849</v>
      </c>
      <c r="C806" t="s">
        <v>239</v>
      </c>
    </row>
    <row r="807" spans="1:3" x14ac:dyDescent="0.25">
      <c r="A807" s="2" t="s">
        <v>1053</v>
      </c>
      <c r="B807" t="s">
        <v>849</v>
      </c>
      <c r="C807" t="s">
        <v>239</v>
      </c>
    </row>
    <row r="808" spans="1:3" x14ac:dyDescent="0.25">
      <c r="A808" s="2" t="s">
        <v>986</v>
      </c>
      <c r="B808" t="s">
        <v>849</v>
      </c>
      <c r="C808" t="s">
        <v>239</v>
      </c>
    </row>
    <row r="809" spans="1:3" x14ac:dyDescent="0.25">
      <c r="A809" s="2" t="s">
        <v>985</v>
      </c>
      <c r="B809" t="s">
        <v>849</v>
      </c>
      <c r="C809" t="s">
        <v>239</v>
      </c>
    </row>
    <row r="810" spans="1:3" x14ac:dyDescent="0.25">
      <c r="A810" s="2" t="s">
        <v>987</v>
      </c>
      <c r="B810" t="s">
        <v>849</v>
      </c>
      <c r="C810" t="s">
        <v>239</v>
      </c>
    </row>
    <row r="811" spans="1:3" x14ac:dyDescent="0.25">
      <c r="A811" s="2" t="s">
        <v>1104</v>
      </c>
      <c r="B811" t="s">
        <v>849</v>
      </c>
      <c r="C811" t="s">
        <v>238</v>
      </c>
    </row>
    <row r="812" spans="1:3" x14ac:dyDescent="0.25">
      <c r="A812" s="2" t="s">
        <v>1056</v>
      </c>
      <c r="B812" t="s">
        <v>849</v>
      </c>
      <c r="C812" t="s">
        <v>238</v>
      </c>
    </row>
    <row r="813" spans="1:3" x14ac:dyDescent="0.25">
      <c r="A813" s="2" t="s">
        <v>1058</v>
      </c>
      <c r="B813" t="s">
        <v>849</v>
      </c>
      <c r="C813" t="s">
        <v>238</v>
      </c>
    </row>
    <row r="814" spans="1:3" x14ac:dyDescent="0.25">
      <c r="A814" s="2" t="s">
        <v>1057</v>
      </c>
      <c r="B814" t="s">
        <v>849</v>
      </c>
      <c r="C814" t="s">
        <v>238</v>
      </c>
    </row>
    <row r="815" spans="1:3" x14ac:dyDescent="0.25">
      <c r="A815" s="2" t="s">
        <v>1089</v>
      </c>
      <c r="B815" t="s">
        <v>849</v>
      </c>
      <c r="C815" t="s">
        <v>238</v>
      </c>
    </row>
    <row r="816" spans="1:3" x14ac:dyDescent="0.25">
      <c r="A816" s="2" t="s">
        <v>1060</v>
      </c>
      <c r="B816" t="s">
        <v>849</v>
      </c>
      <c r="C816" t="s">
        <v>238</v>
      </c>
    </row>
    <row r="817" spans="1:3" x14ac:dyDescent="0.25">
      <c r="A817" s="2" t="s">
        <v>1061</v>
      </c>
      <c r="B817" t="s">
        <v>849</v>
      </c>
      <c r="C817" t="s">
        <v>238</v>
      </c>
    </row>
    <row r="818" spans="1:3" x14ac:dyDescent="0.25">
      <c r="A818" s="2" t="s">
        <v>1062</v>
      </c>
      <c r="B818" t="s">
        <v>849</v>
      </c>
      <c r="C818" t="s">
        <v>238</v>
      </c>
    </row>
    <row r="819" spans="1:3" x14ac:dyDescent="0.25">
      <c r="A819" s="2" t="s">
        <v>1063</v>
      </c>
      <c r="B819" t="s">
        <v>849</v>
      </c>
      <c r="C819" t="s">
        <v>238</v>
      </c>
    </row>
    <row r="820" spans="1:3" x14ac:dyDescent="0.25">
      <c r="A820" s="2" t="s">
        <v>1059</v>
      </c>
      <c r="B820" t="s">
        <v>849</v>
      </c>
      <c r="C820" t="s">
        <v>238</v>
      </c>
    </row>
    <row r="821" spans="1:3" x14ac:dyDescent="0.25">
      <c r="A821" s="2" t="s">
        <v>1064</v>
      </c>
      <c r="B821" t="s">
        <v>849</v>
      </c>
      <c r="C821" t="s">
        <v>238</v>
      </c>
    </row>
    <row r="822" spans="1:3" x14ac:dyDescent="0.25">
      <c r="A822" s="2" t="s">
        <v>914</v>
      </c>
      <c r="B822" t="s">
        <v>849</v>
      </c>
      <c r="C822" t="s">
        <v>238</v>
      </c>
    </row>
    <row r="823" spans="1:3" x14ac:dyDescent="0.25">
      <c r="A823" s="2" t="s">
        <v>915</v>
      </c>
      <c r="B823" t="s">
        <v>849</v>
      </c>
      <c r="C823" t="s">
        <v>238</v>
      </c>
    </row>
    <row r="824" spans="1:3" x14ac:dyDescent="0.25">
      <c r="A824" s="2" t="s">
        <v>916</v>
      </c>
      <c r="B824" t="s">
        <v>849</v>
      </c>
      <c r="C824" t="s">
        <v>238</v>
      </c>
    </row>
    <row r="825" spans="1:3" x14ac:dyDescent="0.25">
      <c r="A825" s="2" t="s">
        <v>1110</v>
      </c>
      <c r="B825" t="s">
        <v>849</v>
      </c>
      <c r="C825" t="s">
        <v>238</v>
      </c>
    </row>
    <row r="826" spans="1:3" x14ac:dyDescent="0.25">
      <c r="A826" s="2" t="s">
        <v>1111</v>
      </c>
      <c r="B826" t="s">
        <v>849</v>
      </c>
      <c r="C826" t="s">
        <v>238</v>
      </c>
    </row>
    <row r="827" spans="1:3" x14ac:dyDescent="0.25">
      <c r="A827" s="2" t="s">
        <v>1065</v>
      </c>
      <c r="B827" t="s">
        <v>849</v>
      </c>
      <c r="C827" t="s">
        <v>238</v>
      </c>
    </row>
    <row r="828" spans="1:3" x14ac:dyDescent="0.25">
      <c r="A828" s="2" t="s">
        <v>1068</v>
      </c>
      <c r="B828" t="s">
        <v>849</v>
      </c>
      <c r="C828" t="s">
        <v>238</v>
      </c>
    </row>
    <row r="829" spans="1:3" x14ac:dyDescent="0.25">
      <c r="A829" s="2" t="s">
        <v>1066</v>
      </c>
      <c r="B829" t="s">
        <v>849</v>
      </c>
      <c r="C829" t="s">
        <v>238</v>
      </c>
    </row>
    <row r="830" spans="1:3" x14ac:dyDescent="0.25">
      <c r="A830" s="2" t="s">
        <v>1067</v>
      </c>
      <c r="B830" t="s">
        <v>849</v>
      </c>
      <c r="C830" t="s">
        <v>238</v>
      </c>
    </row>
    <row r="831" spans="1:3" x14ac:dyDescent="0.25">
      <c r="A831" s="2" t="s">
        <v>1069</v>
      </c>
      <c r="B831" t="s">
        <v>849</v>
      </c>
      <c r="C831" t="s">
        <v>238</v>
      </c>
    </row>
    <row r="832" spans="1:3" x14ac:dyDescent="0.25">
      <c r="A832" s="2" t="s">
        <v>1129</v>
      </c>
      <c r="B832" t="s">
        <v>849</v>
      </c>
      <c r="C832" t="s">
        <v>238</v>
      </c>
    </row>
    <row r="833" spans="1:3" x14ac:dyDescent="0.25">
      <c r="A833" s="2" t="s">
        <v>1113</v>
      </c>
      <c r="B833" t="s">
        <v>849</v>
      </c>
      <c r="C833" t="s">
        <v>238</v>
      </c>
    </row>
    <row r="834" spans="1:3" x14ac:dyDescent="0.25">
      <c r="A834" s="2" t="s">
        <v>1112</v>
      </c>
      <c r="B834" t="s">
        <v>849</v>
      </c>
      <c r="C834" t="s">
        <v>238</v>
      </c>
    </row>
    <row r="835" spans="1:3" x14ac:dyDescent="0.25">
      <c r="A835" s="2" t="s">
        <v>1070</v>
      </c>
      <c r="B835" t="s">
        <v>849</v>
      </c>
      <c r="C835" t="s">
        <v>238</v>
      </c>
    </row>
    <row r="836" spans="1:3" x14ac:dyDescent="0.25">
      <c r="A836" s="2" t="s">
        <v>1114</v>
      </c>
      <c r="B836" t="s">
        <v>849</v>
      </c>
      <c r="C836" t="s">
        <v>238</v>
      </c>
    </row>
    <row r="837" spans="1:3" x14ac:dyDescent="0.25">
      <c r="A837" s="2" t="s">
        <v>1130</v>
      </c>
      <c r="B837" t="s">
        <v>849</v>
      </c>
      <c r="C837" t="s">
        <v>238</v>
      </c>
    </row>
    <row r="838" spans="1:3" x14ac:dyDescent="0.25">
      <c r="A838" s="2" t="s">
        <v>1131</v>
      </c>
      <c r="B838" t="s">
        <v>849</v>
      </c>
      <c r="C838" t="s">
        <v>238</v>
      </c>
    </row>
    <row r="839" spans="1:3" x14ac:dyDescent="0.25">
      <c r="A839" s="2" t="s">
        <v>1132</v>
      </c>
      <c r="B839" t="s">
        <v>849</v>
      </c>
      <c r="C839" t="s">
        <v>238</v>
      </c>
    </row>
    <row r="840" spans="1:3" x14ac:dyDescent="0.25">
      <c r="A840" s="2" t="s">
        <v>1071</v>
      </c>
      <c r="B840" t="s">
        <v>849</v>
      </c>
      <c r="C840" t="s">
        <v>238</v>
      </c>
    </row>
    <row r="841" spans="1:3" x14ac:dyDescent="0.25">
      <c r="A841" s="2" t="s">
        <v>1133</v>
      </c>
      <c r="B841" t="s">
        <v>849</v>
      </c>
      <c r="C841" t="s">
        <v>238</v>
      </c>
    </row>
    <row r="842" spans="1:3" x14ac:dyDescent="0.25">
      <c r="A842" s="2" t="s">
        <v>1072</v>
      </c>
      <c r="B842" t="s">
        <v>849</v>
      </c>
      <c r="C842" t="s">
        <v>238</v>
      </c>
    </row>
    <row r="843" spans="1:3" x14ac:dyDescent="0.25">
      <c r="A843" s="2" t="s">
        <v>1073</v>
      </c>
      <c r="B843" t="s">
        <v>849</v>
      </c>
      <c r="C843" t="s">
        <v>238</v>
      </c>
    </row>
    <row r="844" spans="1:3" x14ac:dyDescent="0.25">
      <c r="A844" s="2" t="s">
        <v>1115</v>
      </c>
      <c r="B844" t="s">
        <v>849</v>
      </c>
      <c r="C844" t="s">
        <v>238</v>
      </c>
    </row>
    <row r="845" spans="1:3" x14ac:dyDescent="0.25">
      <c r="A845" s="2" t="s">
        <v>1116</v>
      </c>
      <c r="B845" t="s">
        <v>849</v>
      </c>
      <c r="C845" t="s">
        <v>238</v>
      </c>
    </row>
    <row r="846" spans="1:3" x14ac:dyDescent="0.25">
      <c r="A846" s="2" t="s">
        <v>1134</v>
      </c>
      <c r="B846" t="s">
        <v>849</v>
      </c>
      <c r="C846" t="s">
        <v>238</v>
      </c>
    </row>
    <row r="847" spans="1:3" x14ac:dyDescent="0.25">
      <c r="A847" s="2" t="s">
        <v>1074</v>
      </c>
      <c r="B847" t="s">
        <v>849</v>
      </c>
      <c r="C847" t="s">
        <v>238</v>
      </c>
    </row>
    <row r="848" spans="1:3" x14ac:dyDescent="0.25">
      <c r="A848" s="2" t="s">
        <v>1105</v>
      </c>
      <c r="B848" t="s">
        <v>849</v>
      </c>
      <c r="C848" t="s">
        <v>238</v>
      </c>
    </row>
    <row r="849" spans="1:3" x14ac:dyDescent="0.25">
      <c r="A849" s="2" t="s">
        <v>1106</v>
      </c>
      <c r="B849" t="s">
        <v>849</v>
      </c>
      <c r="C849" t="s">
        <v>238</v>
      </c>
    </row>
    <row r="850" spans="1:3" x14ac:dyDescent="0.25">
      <c r="A850" s="2" t="s">
        <v>949</v>
      </c>
      <c r="B850" t="s">
        <v>849</v>
      </c>
      <c r="C850" t="s">
        <v>238</v>
      </c>
    </row>
    <row r="851" spans="1:3" x14ac:dyDescent="0.25">
      <c r="A851" s="2" t="s">
        <v>1075</v>
      </c>
      <c r="B851" t="s">
        <v>849</v>
      </c>
      <c r="C851" t="s">
        <v>238</v>
      </c>
    </row>
    <row r="852" spans="1:3" x14ac:dyDescent="0.25">
      <c r="A852" s="2" t="s">
        <v>1076</v>
      </c>
      <c r="B852" t="s">
        <v>849</v>
      </c>
      <c r="C852" t="s">
        <v>238</v>
      </c>
    </row>
    <row r="853" spans="1:3" x14ac:dyDescent="0.25">
      <c r="A853" s="2" t="s">
        <v>1135</v>
      </c>
      <c r="B853" t="s">
        <v>849</v>
      </c>
      <c r="C853" t="s">
        <v>238</v>
      </c>
    </row>
    <row r="854" spans="1:3" x14ac:dyDescent="0.25">
      <c r="A854" s="2" t="s">
        <v>1117</v>
      </c>
      <c r="B854" t="s">
        <v>849</v>
      </c>
      <c r="C854" t="s">
        <v>238</v>
      </c>
    </row>
    <row r="855" spans="1:3" x14ac:dyDescent="0.25">
      <c r="A855" s="2" t="s">
        <v>1090</v>
      </c>
      <c r="B855" t="s">
        <v>849</v>
      </c>
      <c r="C855" t="s">
        <v>238</v>
      </c>
    </row>
    <row r="856" spans="1:3" x14ac:dyDescent="0.25">
      <c r="A856" s="2" t="s">
        <v>1118</v>
      </c>
      <c r="B856" t="s">
        <v>849</v>
      </c>
      <c r="C856" t="s">
        <v>238</v>
      </c>
    </row>
    <row r="857" spans="1:3" x14ac:dyDescent="0.25">
      <c r="A857" s="2" t="s">
        <v>1119</v>
      </c>
      <c r="B857" t="s">
        <v>849</v>
      </c>
      <c r="C857" t="s">
        <v>238</v>
      </c>
    </row>
    <row r="858" spans="1:3" x14ac:dyDescent="0.25">
      <c r="A858" s="2" t="s">
        <v>1092</v>
      </c>
      <c r="B858" t="s">
        <v>849</v>
      </c>
      <c r="C858" t="s">
        <v>238</v>
      </c>
    </row>
    <row r="859" spans="1:3" x14ac:dyDescent="0.25">
      <c r="A859" s="2" t="s">
        <v>1091</v>
      </c>
      <c r="B859" t="s">
        <v>849</v>
      </c>
      <c r="C859" t="s">
        <v>238</v>
      </c>
    </row>
    <row r="860" spans="1:3" x14ac:dyDescent="0.25">
      <c r="A860" s="2" t="s">
        <v>1136</v>
      </c>
      <c r="B860" t="s">
        <v>849</v>
      </c>
      <c r="C860" t="s">
        <v>238</v>
      </c>
    </row>
    <row r="861" spans="1:3" x14ac:dyDescent="0.25">
      <c r="A861" s="2" t="s">
        <v>1137</v>
      </c>
      <c r="B861" t="s">
        <v>849</v>
      </c>
      <c r="C861" t="s">
        <v>238</v>
      </c>
    </row>
    <row r="862" spans="1:3" x14ac:dyDescent="0.25">
      <c r="A862" s="2" t="s">
        <v>1138</v>
      </c>
      <c r="B862" t="s">
        <v>849</v>
      </c>
      <c r="C862" t="s">
        <v>238</v>
      </c>
    </row>
    <row r="863" spans="1:3" x14ac:dyDescent="0.25">
      <c r="A863" s="2" t="s">
        <v>1120</v>
      </c>
      <c r="B863" t="s">
        <v>849</v>
      </c>
      <c r="C863" t="s">
        <v>238</v>
      </c>
    </row>
    <row r="864" spans="1:3" x14ac:dyDescent="0.25">
      <c r="A864" s="2" t="s">
        <v>1139</v>
      </c>
      <c r="B864" t="s">
        <v>849</v>
      </c>
      <c r="C864" t="s">
        <v>238</v>
      </c>
    </row>
    <row r="865" spans="1:3" x14ac:dyDescent="0.25">
      <c r="A865" s="2" t="s">
        <v>1121</v>
      </c>
      <c r="B865" t="s">
        <v>849</v>
      </c>
      <c r="C865" t="s">
        <v>238</v>
      </c>
    </row>
    <row r="866" spans="1:3" x14ac:dyDescent="0.25">
      <c r="A866" s="2" t="s">
        <v>1122</v>
      </c>
      <c r="B866" t="s">
        <v>849</v>
      </c>
      <c r="C866" t="s">
        <v>238</v>
      </c>
    </row>
    <row r="867" spans="1:3" x14ac:dyDescent="0.25">
      <c r="A867" s="2" t="s">
        <v>1123</v>
      </c>
      <c r="B867" t="s">
        <v>849</v>
      </c>
      <c r="C867" t="s">
        <v>238</v>
      </c>
    </row>
    <row r="868" spans="1:3" x14ac:dyDescent="0.25">
      <c r="A868" s="2" t="s">
        <v>1077</v>
      </c>
      <c r="B868" t="s">
        <v>849</v>
      </c>
      <c r="C868" t="s">
        <v>238</v>
      </c>
    </row>
    <row r="869" spans="1:3" x14ac:dyDescent="0.25">
      <c r="A869" s="2" t="s">
        <v>1124</v>
      </c>
      <c r="B869" t="s">
        <v>849</v>
      </c>
      <c r="C869" t="s">
        <v>238</v>
      </c>
    </row>
    <row r="870" spans="1:3" x14ac:dyDescent="0.25">
      <c r="A870" s="2" t="s">
        <v>1140</v>
      </c>
      <c r="B870" t="s">
        <v>849</v>
      </c>
      <c r="C870" t="s">
        <v>238</v>
      </c>
    </row>
    <row r="871" spans="1:3" x14ac:dyDescent="0.25">
      <c r="A871" s="2" t="s">
        <v>1125</v>
      </c>
      <c r="B871" t="s">
        <v>849</v>
      </c>
      <c r="C871" t="s">
        <v>238</v>
      </c>
    </row>
    <row r="872" spans="1:3" x14ac:dyDescent="0.25">
      <c r="A872" s="2" t="s">
        <v>1142</v>
      </c>
      <c r="B872" t="s">
        <v>849</v>
      </c>
      <c r="C872" t="s">
        <v>238</v>
      </c>
    </row>
    <row r="873" spans="1:3" x14ac:dyDescent="0.25">
      <c r="A873" s="2" t="s">
        <v>1093</v>
      </c>
      <c r="B873" t="s">
        <v>849</v>
      </c>
      <c r="C873" t="s">
        <v>238</v>
      </c>
    </row>
    <row r="874" spans="1:3" x14ac:dyDescent="0.25">
      <c r="A874" s="2" t="s">
        <v>1141</v>
      </c>
      <c r="B874" t="s">
        <v>849</v>
      </c>
      <c r="C874" t="s">
        <v>238</v>
      </c>
    </row>
    <row r="875" spans="1:3" x14ac:dyDescent="0.25">
      <c r="A875" s="2" t="s">
        <v>1143</v>
      </c>
      <c r="B875" t="s">
        <v>849</v>
      </c>
      <c r="C875" t="s">
        <v>238</v>
      </c>
    </row>
    <row r="876" spans="1:3" x14ac:dyDescent="0.25">
      <c r="A876" s="2" t="s">
        <v>1144</v>
      </c>
      <c r="B876" t="s">
        <v>849</v>
      </c>
      <c r="C876" t="s">
        <v>238</v>
      </c>
    </row>
    <row r="877" spans="1:3" x14ac:dyDescent="0.25">
      <c r="A877" s="2" t="s">
        <v>1094</v>
      </c>
      <c r="B877" t="s">
        <v>849</v>
      </c>
      <c r="C877" t="s">
        <v>238</v>
      </c>
    </row>
    <row r="878" spans="1:3" x14ac:dyDescent="0.25">
      <c r="A878" s="2" t="s">
        <v>1095</v>
      </c>
      <c r="B878" t="s">
        <v>849</v>
      </c>
      <c r="C878" t="s">
        <v>238</v>
      </c>
    </row>
    <row r="879" spans="1:3" x14ac:dyDescent="0.25">
      <c r="A879" s="2" t="s">
        <v>1145</v>
      </c>
      <c r="B879" t="s">
        <v>849</v>
      </c>
      <c r="C879" t="s">
        <v>238</v>
      </c>
    </row>
    <row r="880" spans="1:3" x14ac:dyDescent="0.25">
      <c r="A880" s="2" t="s">
        <v>1096</v>
      </c>
      <c r="B880" t="s">
        <v>849</v>
      </c>
      <c r="C880" t="s">
        <v>238</v>
      </c>
    </row>
    <row r="881" spans="1:3" x14ac:dyDescent="0.25">
      <c r="A881" s="2" t="s">
        <v>1126</v>
      </c>
      <c r="B881" t="s">
        <v>849</v>
      </c>
      <c r="C881" t="s">
        <v>238</v>
      </c>
    </row>
    <row r="882" spans="1:3" x14ac:dyDescent="0.25">
      <c r="A882" s="2" t="s">
        <v>1078</v>
      </c>
      <c r="B882" t="s">
        <v>849</v>
      </c>
      <c r="C882" t="s">
        <v>238</v>
      </c>
    </row>
    <row r="883" spans="1:3" x14ac:dyDescent="0.25">
      <c r="A883" s="2" t="s">
        <v>1108</v>
      </c>
      <c r="B883" t="s">
        <v>849</v>
      </c>
      <c r="C883" t="s">
        <v>238</v>
      </c>
    </row>
    <row r="884" spans="1:3" x14ac:dyDescent="0.25">
      <c r="A884" s="2" t="s">
        <v>1109</v>
      </c>
      <c r="B884" t="s">
        <v>849</v>
      </c>
      <c r="C884" t="s">
        <v>238</v>
      </c>
    </row>
    <row r="885" spans="1:3" x14ac:dyDescent="0.25">
      <c r="A885" s="2" t="s">
        <v>1107</v>
      </c>
      <c r="B885" t="s">
        <v>849</v>
      </c>
      <c r="C885" t="s">
        <v>238</v>
      </c>
    </row>
    <row r="886" spans="1:3" x14ac:dyDescent="0.25">
      <c r="A886" s="2" t="s">
        <v>1079</v>
      </c>
      <c r="B886" t="s">
        <v>849</v>
      </c>
      <c r="C886" t="s">
        <v>238</v>
      </c>
    </row>
    <row r="887" spans="1:3" x14ac:dyDescent="0.25">
      <c r="A887" s="2" t="s">
        <v>1127</v>
      </c>
      <c r="B887" t="s">
        <v>849</v>
      </c>
      <c r="C887" t="s">
        <v>238</v>
      </c>
    </row>
    <row r="888" spans="1:3" x14ac:dyDescent="0.25">
      <c r="A888" s="2" t="s">
        <v>1146</v>
      </c>
      <c r="B888" t="s">
        <v>849</v>
      </c>
      <c r="C888" t="s">
        <v>238</v>
      </c>
    </row>
    <row r="889" spans="1:3" x14ac:dyDescent="0.25">
      <c r="A889" s="2" t="s">
        <v>1097</v>
      </c>
      <c r="B889" t="s">
        <v>849</v>
      </c>
      <c r="C889" t="s">
        <v>238</v>
      </c>
    </row>
    <row r="890" spans="1:3" x14ac:dyDescent="0.25">
      <c r="A890" s="2" t="s">
        <v>1098</v>
      </c>
      <c r="B890" t="s">
        <v>849</v>
      </c>
      <c r="C890" t="s">
        <v>238</v>
      </c>
    </row>
    <row r="891" spans="1:3" x14ac:dyDescent="0.25">
      <c r="A891" s="2" t="s">
        <v>1080</v>
      </c>
      <c r="B891" t="s">
        <v>849</v>
      </c>
      <c r="C891" t="s">
        <v>238</v>
      </c>
    </row>
    <row r="892" spans="1:3" x14ac:dyDescent="0.25">
      <c r="A892" s="2" t="s">
        <v>1099</v>
      </c>
      <c r="B892" t="s">
        <v>849</v>
      </c>
      <c r="C892" t="s">
        <v>238</v>
      </c>
    </row>
    <row r="893" spans="1:3" x14ac:dyDescent="0.25">
      <c r="A893" s="2" t="s">
        <v>1147</v>
      </c>
      <c r="B893" t="s">
        <v>849</v>
      </c>
      <c r="C893" t="s">
        <v>238</v>
      </c>
    </row>
    <row r="894" spans="1:3" x14ac:dyDescent="0.25">
      <c r="A894" s="2" t="s">
        <v>1081</v>
      </c>
      <c r="B894" t="s">
        <v>849</v>
      </c>
      <c r="C894" t="s">
        <v>238</v>
      </c>
    </row>
    <row r="895" spans="1:3" x14ac:dyDescent="0.25">
      <c r="A895" s="2" t="s">
        <v>1100</v>
      </c>
      <c r="B895" t="s">
        <v>849</v>
      </c>
      <c r="C895" t="s">
        <v>238</v>
      </c>
    </row>
    <row r="896" spans="1:3" x14ac:dyDescent="0.25">
      <c r="A896" s="2" t="s">
        <v>1101</v>
      </c>
      <c r="B896" t="s">
        <v>849</v>
      </c>
      <c r="C896" t="s">
        <v>238</v>
      </c>
    </row>
    <row r="897" spans="1:3" x14ac:dyDescent="0.25">
      <c r="A897" s="2" t="s">
        <v>1082</v>
      </c>
      <c r="B897" t="s">
        <v>849</v>
      </c>
      <c r="C897" t="s">
        <v>238</v>
      </c>
    </row>
    <row r="898" spans="1:3" x14ac:dyDescent="0.25">
      <c r="A898" s="2" t="s">
        <v>1083</v>
      </c>
      <c r="B898" t="s">
        <v>849</v>
      </c>
      <c r="C898" t="s">
        <v>238</v>
      </c>
    </row>
    <row r="899" spans="1:3" x14ac:dyDescent="0.25">
      <c r="A899" s="2" t="s">
        <v>1084</v>
      </c>
      <c r="B899" t="s">
        <v>849</v>
      </c>
      <c r="C899" t="s">
        <v>238</v>
      </c>
    </row>
    <row r="900" spans="1:3" x14ac:dyDescent="0.25">
      <c r="A900" s="2" t="s">
        <v>1085</v>
      </c>
      <c r="B900" t="s">
        <v>849</v>
      </c>
      <c r="C900" t="s">
        <v>238</v>
      </c>
    </row>
    <row r="901" spans="1:3" x14ac:dyDescent="0.25">
      <c r="A901" s="2" t="s">
        <v>1086</v>
      </c>
      <c r="B901" t="s">
        <v>849</v>
      </c>
      <c r="C901" t="s">
        <v>238</v>
      </c>
    </row>
    <row r="902" spans="1:3" x14ac:dyDescent="0.25">
      <c r="A902" s="2" t="s">
        <v>983</v>
      </c>
      <c r="B902" t="s">
        <v>849</v>
      </c>
      <c r="C902" t="s">
        <v>238</v>
      </c>
    </row>
    <row r="903" spans="1:3" x14ac:dyDescent="0.25">
      <c r="A903" s="2" t="s">
        <v>1148</v>
      </c>
      <c r="B903" t="s">
        <v>849</v>
      </c>
      <c r="C903" t="s">
        <v>238</v>
      </c>
    </row>
    <row r="904" spans="1:3" x14ac:dyDescent="0.25">
      <c r="A904" s="2" t="s">
        <v>1087</v>
      </c>
      <c r="B904" t="s">
        <v>849</v>
      </c>
      <c r="C904" t="s">
        <v>238</v>
      </c>
    </row>
    <row r="905" spans="1:3" x14ac:dyDescent="0.25">
      <c r="A905" s="2" t="s">
        <v>1128</v>
      </c>
      <c r="B905" t="s">
        <v>849</v>
      </c>
      <c r="C905" t="s">
        <v>238</v>
      </c>
    </row>
    <row r="906" spans="1:3" x14ac:dyDescent="0.25">
      <c r="A906" s="2" t="s">
        <v>1088</v>
      </c>
      <c r="B906" t="s">
        <v>849</v>
      </c>
      <c r="C906" t="s">
        <v>238</v>
      </c>
    </row>
    <row r="907" spans="1:3" x14ac:dyDescent="0.25">
      <c r="A907" s="2" t="s">
        <v>1103</v>
      </c>
      <c r="B907" t="s">
        <v>849</v>
      </c>
      <c r="C907" t="s">
        <v>238</v>
      </c>
    </row>
    <row r="908" spans="1:3" x14ac:dyDescent="0.25">
      <c r="A908" s="2" t="s">
        <v>1102</v>
      </c>
      <c r="B908" t="s">
        <v>849</v>
      </c>
      <c r="C908" t="s">
        <v>238</v>
      </c>
    </row>
    <row r="909" spans="1:3" x14ac:dyDescent="0.25">
      <c r="A909" s="3" t="s">
        <v>1149</v>
      </c>
      <c r="B909" t="s">
        <v>852</v>
      </c>
      <c r="C909" t="s">
        <v>238</v>
      </c>
    </row>
    <row r="910" spans="1:3" x14ac:dyDescent="0.25">
      <c r="A910" s="4" t="s">
        <v>1150</v>
      </c>
      <c r="B910" t="s">
        <v>852</v>
      </c>
      <c r="C910" t="s">
        <v>238</v>
      </c>
    </row>
    <row r="911" spans="1:3" x14ac:dyDescent="0.25">
      <c r="A911" s="4" t="s">
        <v>1151</v>
      </c>
      <c r="B911" t="s">
        <v>852</v>
      </c>
      <c r="C911" t="s">
        <v>238</v>
      </c>
    </row>
    <row r="912" spans="1:3" x14ac:dyDescent="0.25">
      <c r="A912" s="4" t="s">
        <v>1152</v>
      </c>
      <c r="B912" t="s">
        <v>852</v>
      </c>
      <c r="C912" t="s">
        <v>238</v>
      </c>
    </row>
    <row r="913" spans="1:3" x14ac:dyDescent="0.25">
      <c r="A913" s="4" t="s">
        <v>1153</v>
      </c>
      <c r="B913" t="s">
        <v>852</v>
      </c>
      <c r="C913" t="s">
        <v>238</v>
      </c>
    </row>
    <row r="914" spans="1:3" x14ac:dyDescent="0.25">
      <c r="A914" s="4" t="s">
        <v>1154</v>
      </c>
      <c r="B914" t="s">
        <v>852</v>
      </c>
      <c r="C914" t="s">
        <v>238</v>
      </c>
    </row>
    <row r="915" spans="1:3" x14ac:dyDescent="0.25">
      <c r="A915" s="4" t="s">
        <v>1155</v>
      </c>
      <c r="B915" t="s">
        <v>852</v>
      </c>
      <c r="C915" t="s">
        <v>238</v>
      </c>
    </row>
    <row r="916" spans="1:3" x14ac:dyDescent="0.25">
      <c r="A916" s="4" t="s">
        <v>1156</v>
      </c>
      <c r="B916" t="s">
        <v>852</v>
      </c>
      <c r="C916" t="s">
        <v>238</v>
      </c>
    </row>
    <row r="917" spans="1:3" x14ac:dyDescent="0.25">
      <c r="A917" s="4" t="s">
        <v>1157</v>
      </c>
      <c r="B917" t="s">
        <v>852</v>
      </c>
      <c r="C917" t="s">
        <v>238</v>
      </c>
    </row>
    <row r="918" spans="1:3" x14ac:dyDescent="0.25">
      <c r="A918" s="4" t="s">
        <v>1158</v>
      </c>
      <c r="B918" t="s">
        <v>852</v>
      </c>
      <c r="C918" t="s">
        <v>238</v>
      </c>
    </row>
    <row r="919" spans="1:3" x14ac:dyDescent="0.25">
      <c r="A919" s="4" t="s">
        <v>1159</v>
      </c>
      <c r="B919" t="s">
        <v>852</v>
      </c>
      <c r="C919" t="s">
        <v>238</v>
      </c>
    </row>
    <row r="920" spans="1:3" x14ac:dyDescent="0.25">
      <c r="A920" s="4" t="s">
        <v>1160</v>
      </c>
      <c r="B920" t="s">
        <v>852</v>
      </c>
      <c r="C920" t="s">
        <v>238</v>
      </c>
    </row>
    <row r="921" spans="1:3" x14ac:dyDescent="0.25">
      <c r="A921" s="4" t="s">
        <v>1161</v>
      </c>
      <c r="B921" t="s">
        <v>852</v>
      </c>
      <c r="C921" t="s">
        <v>238</v>
      </c>
    </row>
    <row r="922" spans="1:3" x14ac:dyDescent="0.25">
      <c r="A922" s="4" t="s">
        <v>1162</v>
      </c>
      <c r="B922" t="s">
        <v>852</v>
      </c>
      <c r="C922" t="s">
        <v>238</v>
      </c>
    </row>
    <row r="923" spans="1:3" x14ac:dyDescent="0.25">
      <c r="A923" s="4" t="s">
        <v>1163</v>
      </c>
      <c r="B923" t="s">
        <v>852</v>
      </c>
      <c r="C923" t="s">
        <v>238</v>
      </c>
    </row>
    <row r="924" spans="1:3" x14ac:dyDescent="0.25">
      <c r="A924" s="4" t="s">
        <v>1164</v>
      </c>
      <c r="B924" t="s">
        <v>852</v>
      </c>
      <c r="C924" t="s">
        <v>238</v>
      </c>
    </row>
    <row r="925" spans="1:3" x14ac:dyDescent="0.25">
      <c r="A925" s="4" t="s">
        <v>1165</v>
      </c>
      <c r="B925" t="s">
        <v>852</v>
      </c>
      <c r="C925" t="s">
        <v>238</v>
      </c>
    </row>
    <row r="926" spans="1:3" x14ac:dyDescent="0.25">
      <c r="A926" s="4" t="s">
        <v>1166</v>
      </c>
      <c r="B926" t="s">
        <v>852</v>
      </c>
      <c r="C926" t="s">
        <v>238</v>
      </c>
    </row>
    <row r="927" spans="1:3" x14ac:dyDescent="0.25">
      <c r="A927" s="4" t="s">
        <v>1167</v>
      </c>
      <c r="B927" t="s">
        <v>852</v>
      </c>
      <c r="C927" t="s">
        <v>238</v>
      </c>
    </row>
    <row r="928" spans="1:3" x14ac:dyDescent="0.25">
      <c r="A928" s="4" t="s">
        <v>1168</v>
      </c>
      <c r="B928" t="s">
        <v>852</v>
      </c>
      <c r="C928" t="s">
        <v>238</v>
      </c>
    </row>
    <row r="929" spans="1:3" x14ac:dyDescent="0.25">
      <c r="A929" s="4" t="s">
        <v>1169</v>
      </c>
      <c r="B929" t="s">
        <v>852</v>
      </c>
      <c r="C929" t="s">
        <v>238</v>
      </c>
    </row>
    <row r="930" spans="1:3" x14ac:dyDescent="0.25">
      <c r="A930" s="4" t="s">
        <v>1170</v>
      </c>
      <c r="B930" t="s">
        <v>852</v>
      </c>
      <c r="C930" t="s">
        <v>238</v>
      </c>
    </row>
    <row r="931" spans="1:3" x14ac:dyDescent="0.25">
      <c r="A931" s="4" t="s">
        <v>1171</v>
      </c>
      <c r="B931" t="s">
        <v>852</v>
      </c>
      <c r="C931" t="s">
        <v>238</v>
      </c>
    </row>
    <row r="932" spans="1:3" x14ac:dyDescent="0.25">
      <c r="A932" s="4" t="s">
        <v>1172</v>
      </c>
      <c r="B932" t="s">
        <v>852</v>
      </c>
      <c r="C932" t="s">
        <v>238</v>
      </c>
    </row>
    <row r="933" spans="1:3" x14ac:dyDescent="0.25">
      <c r="A933" s="4" t="s">
        <v>1173</v>
      </c>
      <c r="B933" t="s">
        <v>852</v>
      </c>
      <c r="C933" t="s">
        <v>238</v>
      </c>
    </row>
    <row r="934" spans="1:3" x14ac:dyDescent="0.25">
      <c r="A934" s="4" t="s">
        <v>1174</v>
      </c>
      <c r="B934" t="s">
        <v>852</v>
      </c>
      <c r="C934" t="s">
        <v>238</v>
      </c>
    </row>
    <row r="935" spans="1:3" x14ac:dyDescent="0.25">
      <c r="A935" s="4" t="s">
        <v>1175</v>
      </c>
      <c r="B935" t="s">
        <v>852</v>
      </c>
      <c r="C935" t="s">
        <v>238</v>
      </c>
    </row>
    <row r="936" spans="1:3" x14ac:dyDescent="0.25">
      <c r="A936" s="4" t="s">
        <v>1176</v>
      </c>
      <c r="B936" t="s">
        <v>852</v>
      </c>
      <c r="C936" t="s">
        <v>238</v>
      </c>
    </row>
    <row r="937" spans="1:3" x14ac:dyDescent="0.25">
      <c r="A937" s="4" t="s">
        <v>1177</v>
      </c>
      <c r="B937" t="s">
        <v>852</v>
      </c>
      <c r="C937" t="s">
        <v>238</v>
      </c>
    </row>
    <row r="938" spans="1:3" x14ac:dyDescent="0.25">
      <c r="A938" s="4" t="s">
        <v>1178</v>
      </c>
      <c r="B938" t="s">
        <v>852</v>
      </c>
      <c r="C938" t="s">
        <v>238</v>
      </c>
    </row>
    <row r="939" spans="1:3" x14ac:dyDescent="0.25">
      <c r="A939" s="4" t="s">
        <v>1179</v>
      </c>
      <c r="B939" t="s">
        <v>852</v>
      </c>
      <c r="C939" t="s">
        <v>238</v>
      </c>
    </row>
    <row r="940" spans="1:3" x14ac:dyDescent="0.25">
      <c r="A940" s="4" t="s">
        <v>1180</v>
      </c>
      <c r="B940" t="s">
        <v>852</v>
      </c>
      <c r="C940" t="s">
        <v>238</v>
      </c>
    </row>
    <row r="941" spans="1:3" x14ac:dyDescent="0.25">
      <c r="A941" s="4" t="s">
        <v>1181</v>
      </c>
      <c r="B941" t="s">
        <v>852</v>
      </c>
      <c r="C941" t="s">
        <v>238</v>
      </c>
    </row>
    <row r="942" spans="1:3" x14ac:dyDescent="0.25">
      <c r="A942" s="4" t="s">
        <v>1182</v>
      </c>
      <c r="B942" t="s">
        <v>852</v>
      </c>
      <c r="C942" t="s">
        <v>238</v>
      </c>
    </row>
    <row r="943" spans="1:3" x14ac:dyDescent="0.25">
      <c r="A943" s="4" t="s">
        <v>1183</v>
      </c>
      <c r="B943" t="s">
        <v>852</v>
      </c>
      <c r="C943" t="s">
        <v>238</v>
      </c>
    </row>
    <row r="944" spans="1:3" x14ac:dyDescent="0.25">
      <c r="A944" s="4" t="s">
        <v>1184</v>
      </c>
      <c r="B944" t="s">
        <v>852</v>
      </c>
      <c r="C944" t="s">
        <v>238</v>
      </c>
    </row>
    <row r="945" spans="1:3" x14ac:dyDescent="0.25">
      <c r="A945" s="4" t="s">
        <v>1185</v>
      </c>
      <c r="B945" t="s">
        <v>852</v>
      </c>
      <c r="C945" t="s">
        <v>238</v>
      </c>
    </row>
    <row r="946" spans="1:3" x14ac:dyDescent="0.25">
      <c r="A946" s="4" t="s">
        <v>1186</v>
      </c>
      <c r="B946" t="s">
        <v>852</v>
      </c>
      <c r="C946" t="s">
        <v>238</v>
      </c>
    </row>
    <row r="947" spans="1:3" x14ac:dyDescent="0.25">
      <c r="A947" s="4" t="s">
        <v>1187</v>
      </c>
      <c r="B947" t="s">
        <v>852</v>
      </c>
      <c r="C947" t="s">
        <v>238</v>
      </c>
    </row>
    <row r="948" spans="1:3" x14ac:dyDescent="0.25">
      <c r="A948" s="4" t="s">
        <v>1188</v>
      </c>
      <c r="B948" t="s">
        <v>852</v>
      </c>
      <c r="C948" t="s">
        <v>238</v>
      </c>
    </row>
    <row r="949" spans="1:3" x14ac:dyDescent="0.25">
      <c r="A949" s="4" t="s">
        <v>1189</v>
      </c>
      <c r="B949" t="s">
        <v>852</v>
      </c>
      <c r="C949" t="s">
        <v>238</v>
      </c>
    </row>
    <row r="950" spans="1:3" x14ac:dyDescent="0.25">
      <c r="A950" s="4" t="s">
        <v>1190</v>
      </c>
      <c r="B950" t="s">
        <v>852</v>
      </c>
      <c r="C950" t="s">
        <v>238</v>
      </c>
    </row>
    <row r="951" spans="1:3" x14ac:dyDescent="0.25">
      <c r="A951" s="4" t="s">
        <v>1191</v>
      </c>
      <c r="B951" t="s">
        <v>852</v>
      </c>
      <c r="C951" t="s">
        <v>238</v>
      </c>
    </row>
    <row r="952" spans="1:3" x14ac:dyDescent="0.25">
      <c r="A952" s="4" t="s">
        <v>1192</v>
      </c>
      <c r="B952" t="s">
        <v>852</v>
      </c>
      <c r="C952" t="s">
        <v>238</v>
      </c>
    </row>
    <row r="953" spans="1:3" x14ac:dyDescent="0.25">
      <c r="A953" s="4" t="s">
        <v>1193</v>
      </c>
      <c r="B953" t="s">
        <v>852</v>
      </c>
      <c r="C953" t="s">
        <v>238</v>
      </c>
    </row>
    <row r="954" spans="1:3" x14ac:dyDescent="0.25">
      <c r="A954" s="4" t="s">
        <v>1194</v>
      </c>
      <c r="B954" t="s">
        <v>852</v>
      </c>
      <c r="C954" t="s">
        <v>238</v>
      </c>
    </row>
    <row r="955" spans="1:3" x14ac:dyDescent="0.25">
      <c r="A955" s="4" t="s">
        <v>1195</v>
      </c>
      <c r="B955" t="s">
        <v>852</v>
      </c>
      <c r="C955" t="s">
        <v>238</v>
      </c>
    </row>
    <row r="956" spans="1:3" x14ac:dyDescent="0.25">
      <c r="A956" s="4" t="s">
        <v>1196</v>
      </c>
      <c r="B956" t="s">
        <v>852</v>
      </c>
      <c r="C956" t="s">
        <v>238</v>
      </c>
    </row>
    <row r="957" spans="1:3" x14ac:dyDescent="0.25">
      <c r="A957" s="4" t="s">
        <v>1197</v>
      </c>
      <c r="B957" t="s">
        <v>852</v>
      </c>
      <c r="C957" t="s">
        <v>238</v>
      </c>
    </row>
    <row r="958" spans="1:3" x14ac:dyDescent="0.25">
      <c r="A958" s="4" t="s">
        <v>1198</v>
      </c>
      <c r="B958" t="s">
        <v>852</v>
      </c>
      <c r="C958" t="s">
        <v>238</v>
      </c>
    </row>
    <row r="959" spans="1:3" x14ac:dyDescent="0.25">
      <c r="A959" s="4" t="s">
        <v>1199</v>
      </c>
      <c r="B959" t="s">
        <v>852</v>
      </c>
      <c r="C959" t="s">
        <v>238</v>
      </c>
    </row>
    <row r="960" spans="1:3" x14ac:dyDescent="0.25">
      <c r="A960" s="4" t="s">
        <v>1200</v>
      </c>
      <c r="B960" t="s">
        <v>852</v>
      </c>
      <c r="C960" t="s">
        <v>238</v>
      </c>
    </row>
    <row r="961" spans="1:3" x14ac:dyDescent="0.25">
      <c r="A961" s="4" t="s">
        <v>1201</v>
      </c>
      <c r="B961" t="s">
        <v>852</v>
      </c>
      <c r="C961" t="s">
        <v>238</v>
      </c>
    </row>
    <row r="962" spans="1:3" x14ac:dyDescent="0.25">
      <c r="A962" s="5" t="s">
        <v>1202</v>
      </c>
      <c r="B962" t="s">
        <v>852</v>
      </c>
      <c r="C962" t="s">
        <v>238</v>
      </c>
    </row>
    <row r="963" spans="1:3" x14ac:dyDescent="0.25">
      <c r="A963" s="3" t="s">
        <v>1203</v>
      </c>
      <c r="B963" t="s">
        <v>852</v>
      </c>
      <c r="C963" t="s">
        <v>238</v>
      </c>
    </row>
    <row r="964" spans="1:3" x14ac:dyDescent="0.25">
      <c r="A964" s="4" t="s">
        <v>1204</v>
      </c>
      <c r="B964" t="s">
        <v>852</v>
      </c>
      <c r="C964" t="s">
        <v>238</v>
      </c>
    </row>
    <row r="965" spans="1:3" x14ac:dyDescent="0.25">
      <c r="A965" s="4" t="s">
        <v>1205</v>
      </c>
      <c r="B965" t="s">
        <v>852</v>
      </c>
      <c r="C965" t="s">
        <v>238</v>
      </c>
    </row>
    <row r="966" spans="1:3" x14ac:dyDescent="0.25">
      <c r="A966" s="4" t="s">
        <v>1206</v>
      </c>
      <c r="B966" t="s">
        <v>852</v>
      </c>
      <c r="C966" t="s">
        <v>238</v>
      </c>
    </row>
    <row r="967" spans="1:3" x14ac:dyDescent="0.25">
      <c r="A967" s="4" t="s">
        <v>1207</v>
      </c>
      <c r="B967" t="s">
        <v>852</v>
      </c>
      <c r="C967" t="s">
        <v>238</v>
      </c>
    </row>
    <row r="968" spans="1:3" x14ac:dyDescent="0.25">
      <c r="A968" s="4" t="s">
        <v>1208</v>
      </c>
      <c r="B968" t="s">
        <v>852</v>
      </c>
      <c r="C968" t="s">
        <v>238</v>
      </c>
    </row>
    <row r="969" spans="1:3" x14ac:dyDescent="0.25">
      <c r="A969" s="4" t="s">
        <v>1209</v>
      </c>
      <c r="B969" t="s">
        <v>852</v>
      </c>
      <c r="C969" t="s">
        <v>238</v>
      </c>
    </row>
    <row r="970" spans="1:3" x14ac:dyDescent="0.25">
      <c r="A970" s="4" t="s">
        <v>1210</v>
      </c>
      <c r="B970" t="s">
        <v>852</v>
      </c>
      <c r="C970" t="s">
        <v>238</v>
      </c>
    </row>
    <row r="971" spans="1:3" x14ac:dyDescent="0.25">
      <c r="A971" s="4" t="s">
        <v>1211</v>
      </c>
      <c r="B971" t="s">
        <v>852</v>
      </c>
      <c r="C971" t="s">
        <v>238</v>
      </c>
    </row>
    <row r="972" spans="1:3" x14ac:dyDescent="0.25">
      <c r="A972" s="4" t="s">
        <v>1212</v>
      </c>
      <c r="B972" t="s">
        <v>852</v>
      </c>
      <c r="C972" t="s">
        <v>238</v>
      </c>
    </row>
    <row r="973" spans="1:3" x14ac:dyDescent="0.25">
      <c r="A973" s="4" t="s">
        <v>1213</v>
      </c>
      <c r="B973" t="s">
        <v>852</v>
      </c>
      <c r="C973" t="s">
        <v>238</v>
      </c>
    </row>
    <row r="974" spans="1:3" x14ac:dyDescent="0.25">
      <c r="A974" s="4" t="s">
        <v>1214</v>
      </c>
      <c r="B974" t="s">
        <v>852</v>
      </c>
      <c r="C974" t="s">
        <v>238</v>
      </c>
    </row>
    <row r="975" spans="1:3" x14ac:dyDescent="0.25">
      <c r="A975" s="4" t="s">
        <v>1215</v>
      </c>
      <c r="B975" t="s">
        <v>852</v>
      </c>
      <c r="C975" t="s">
        <v>238</v>
      </c>
    </row>
    <row r="976" spans="1:3" x14ac:dyDescent="0.25">
      <c r="A976" s="4" t="s">
        <v>1216</v>
      </c>
      <c r="B976" t="s">
        <v>852</v>
      </c>
      <c r="C976" t="s">
        <v>238</v>
      </c>
    </row>
    <row r="977" spans="1:3" x14ac:dyDescent="0.25">
      <c r="A977" s="4" t="s">
        <v>1217</v>
      </c>
      <c r="B977" t="s">
        <v>852</v>
      </c>
      <c r="C977" t="s">
        <v>238</v>
      </c>
    </row>
    <row r="978" spans="1:3" x14ac:dyDescent="0.25">
      <c r="A978" s="4" t="s">
        <v>1218</v>
      </c>
      <c r="B978" t="s">
        <v>852</v>
      </c>
      <c r="C978" t="s">
        <v>238</v>
      </c>
    </row>
    <row r="979" spans="1:3" x14ac:dyDescent="0.25">
      <c r="A979" s="4" t="s">
        <v>1219</v>
      </c>
      <c r="B979" t="s">
        <v>852</v>
      </c>
      <c r="C979" t="s">
        <v>238</v>
      </c>
    </row>
    <row r="980" spans="1:3" x14ac:dyDescent="0.25">
      <c r="A980" s="4" t="s">
        <v>1220</v>
      </c>
      <c r="B980" t="s">
        <v>852</v>
      </c>
      <c r="C980" t="s">
        <v>238</v>
      </c>
    </row>
    <row r="981" spans="1:3" x14ac:dyDescent="0.25">
      <c r="A981" s="4" t="s">
        <v>1221</v>
      </c>
      <c r="B981" t="s">
        <v>852</v>
      </c>
      <c r="C981" t="s">
        <v>238</v>
      </c>
    </row>
    <row r="982" spans="1:3" x14ac:dyDescent="0.25">
      <c r="A982" s="4" t="s">
        <v>1222</v>
      </c>
      <c r="B982" t="s">
        <v>852</v>
      </c>
      <c r="C982" t="s">
        <v>238</v>
      </c>
    </row>
    <row r="983" spans="1:3" x14ac:dyDescent="0.25">
      <c r="A983" s="4" t="s">
        <v>1223</v>
      </c>
      <c r="B983" t="s">
        <v>852</v>
      </c>
      <c r="C983" t="s">
        <v>238</v>
      </c>
    </row>
    <row r="984" spans="1:3" x14ac:dyDescent="0.25">
      <c r="A984" s="4" t="s">
        <v>1224</v>
      </c>
      <c r="B984" t="s">
        <v>852</v>
      </c>
      <c r="C984" t="s">
        <v>238</v>
      </c>
    </row>
    <row r="985" spans="1:3" x14ac:dyDescent="0.25">
      <c r="A985" s="4" t="s">
        <v>1225</v>
      </c>
      <c r="B985" t="s">
        <v>852</v>
      </c>
      <c r="C985" t="s">
        <v>238</v>
      </c>
    </row>
    <row r="986" spans="1:3" x14ac:dyDescent="0.25">
      <c r="A986" s="4" t="s">
        <v>1226</v>
      </c>
      <c r="B986" t="s">
        <v>852</v>
      </c>
      <c r="C986" t="s">
        <v>238</v>
      </c>
    </row>
    <row r="987" spans="1:3" x14ac:dyDescent="0.25">
      <c r="A987" s="4" t="s">
        <v>1227</v>
      </c>
      <c r="B987" t="s">
        <v>852</v>
      </c>
      <c r="C987" t="s">
        <v>238</v>
      </c>
    </row>
    <row r="988" spans="1:3" x14ac:dyDescent="0.25">
      <c r="A988" s="4" t="s">
        <v>1228</v>
      </c>
      <c r="B988" t="s">
        <v>852</v>
      </c>
      <c r="C988" t="s">
        <v>238</v>
      </c>
    </row>
    <row r="989" spans="1:3" x14ac:dyDescent="0.25">
      <c r="A989" s="4" t="s">
        <v>1229</v>
      </c>
      <c r="B989" t="s">
        <v>852</v>
      </c>
      <c r="C989" t="s">
        <v>238</v>
      </c>
    </row>
    <row r="990" spans="1:3" x14ac:dyDescent="0.25">
      <c r="A990" s="4" t="s">
        <v>1230</v>
      </c>
      <c r="B990" t="s">
        <v>852</v>
      </c>
      <c r="C990" t="s">
        <v>238</v>
      </c>
    </row>
    <row r="991" spans="1:3" x14ac:dyDescent="0.25">
      <c r="A991" s="4" t="s">
        <v>1231</v>
      </c>
      <c r="B991" t="s">
        <v>852</v>
      </c>
      <c r="C991" t="s">
        <v>238</v>
      </c>
    </row>
    <row r="992" spans="1:3" x14ac:dyDescent="0.25">
      <c r="A992" s="4" t="s">
        <v>1232</v>
      </c>
      <c r="B992" t="s">
        <v>852</v>
      </c>
      <c r="C992" t="s">
        <v>238</v>
      </c>
    </row>
    <row r="993" spans="1:3" x14ac:dyDescent="0.25">
      <c r="A993" s="4" t="s">
        <v>1233</v>
      </c>
      <c r="B993" t="s">
        <v>852</v>
      </c>
      <c r="C993" t="s">
        <v>238</v>
      </c>
    </row>
    <row r="994" spans="1:3" x14ac:dyDescent="0.25">
      <c r="A994" s="4" t="s">
        <v>1234</v>
      </c>
      <c r="B994" t="s">
        <v>852</v>
      </c>
      <c r="C994" t="s">
        <v>238</v>
      </c>
    </row>
    <row r="995" spans="1:3" x14ac:dyDescent="0.25">
      <c r="A995" s="4" t="s">
        <v>1235</v>
      </c>
      <c r="B995" t="s">
        <v>852</v>
      </c>
      <c r="C995" t="s">
        <v>238</v>
      </c>
    </row>
    <row r="996" spans="1:3" x14ac:dyDescent="0.25">
      <c r="A996" s="4" t="s">
        <v>1236</v>
      </c>
      <c r="B996" t="s">
        <v>852</v>
      </c>
      <c r="C996" t="s">
        <v>238</v>
      </c>
    </row>
    <row r="997" spans="1:3" x14ac:dyDescent="0.25">
      <c r="A997" s="4" t="s">
        <v>1237</v>
      </c>
      <c r="B997" t="s">
        <v>852</v>
      </c>
      <c r="C997" t="s">
        <v>238</v>
      </c>
    </row>
    <row r="998" spans="1:3" x14ac:dyDescent="0.25">
      <c r="A998" s="4" t="s">
        <v>1238</v>
      </c>
      <c r="B998" t="s">
        <v>852</v>
      </c>
      <c r="C998" t="s">
        <v>238</v>
      </c>
    </row>
    <row r="999" spans="1:3" x14ac:dyDescent="0.25">
      <c r="A999" s="4" t="s">
        <v>1239</v>
      </c>
      <c r="B999" t="s">
        <v>852</v>
      </c>
      <c r="C999" t="s">
        <v>238</v>
      </c>
    </row>
    <row r="1000" spans="1:3" x14ac:dyDescent="0.25">
      <c r="A1000" s="4" t="s">
        <v>1240</v>
      </c>
      <c r="B1000" t="s">
        <v>852</v>
      </c>
      <c r="C1000" t="s">
        <v>238</v>
      </c>
    </row>
    <row r="1001" spans="1:3" x14ac:dyDescent="0.25">
      <c r="A1001" s="4" t="s">
        <v>1241</v>
      </c>
      <c r="B1001" t="s">
        <v>852</v>
      </c>
      <c r="C1001" t="s">
        <v>238</v>
      </c>
    </row>
    <row r="1002" spans="1:3" x14ac:dyDescent="0.25">
      <c r="A1002" s="4" t="s">
        <v>1242</v>
      </c>
      <c r="B1002" t="s">
        <v>852</v>
      </c>
      <c r="C1002" t="s">
        <v>238</v>
      </c>
    </row>
    <row r="1003" spans="1:3" x14ac:dyDescent="0.25">
      <c r="A1003" s="4" t="s">
        <v>1243</v>
      </c>
      <c r="B1003" t="s">
        <v>852</v>
      </c>
      <c r="C1003" t="s">
        <v>238</v>
      </c>
    </row>
    <row r="1004" spans="1:3" x14ac:dyDescent="0.25">
      <c r="A1004" s="4" t="s">
        <v>1244</v>
      </c>
      <c r="B1004" t="s">
        <v>852</v>
      </c>
      <c r="C1004" t="s">
        <v>238</v>
      </c>
    </row>
    <row r="1005" spans="1:3" x14ac:dyDescent="0.25">
      <c r="A1005" s="4" t="s">
        <v>1245</v>
      </c>
      <c r="B1005" t="s">
        <v>852</v>
      </c>
      <c r="C1005" t="s">
        <v>238</v>
      </c>
    </row>
    <row r="1006" spans="1:3" x14ac:dyDescent="0.25">
      <c r="A1006" s="4" t="s">
        <v>1246</v>
      </c>
      <c r="B1006" t="s">
        <v>852</v>
      </c>
      <c r="C1006" t="s">
        <v>238</v>
      </c>
    </row>
    <row r="1007" spans="1:3" x14ac:dyDescent="0.25">
      <c r="A1007" s="4" t="s">
        <v>1247</v>
      </c>
      <c r="B1007" t="s">
        <v>852</v>
      </c>
      <c r="C1007" t="s">
        <v>238</v>
      </c>
    </row>
    <row r="1008" spans="1:3" x14ac:dyDescent="0.25">
      <c r="A1008" s="4" t="s">
        <v>1248</v>
      </c>
      <c r="B1008" t="s">
        <v>852</v>
      </c>
      <c r="C1008" t="s">
        <v>238</v>
      </c>
    </row>
    <row r="1009" spans="1:3" x14ac:dyDescent="0.25">
      <c r="A1009" s="4" t="s">
        <v>1249</v>
      </c>
      <c r="B1009" t="s">
        <v>852</v>
      </c>
      <c r="C1009" t="s">
        <v>238</v>
      </c>
    </row>
    <row r="1010" spans="1:3" x14ac:dyDescent="0.25">
      <c r="A1010" s="4" t="s">
        <v>1250</v>
      </c>
      <c r="B1010" t="s">
        <v>852</v>
      </c>
      <c r="C1010" t="s">
        <v>238</v>
      </c>
    </row>
    <row r="1011" spans="1:3" x14ac:dyDescent="0.25">
      <c r="A1011" s="4" t="s">
        <v>1251</v>
      </c>
      <c r="B1011" t="s">
        <v>852</v>
      </c>
      <c r="C1011" t="s">
        <v>238</v>
      </c>
    </row>
    <row r="1012" spans="1:3" x14ac:dyDescent="0.25">
      <c r="A1012" s="4" t="s">
        <v>1252</v>
      </c>
      <c r="B1012" t="s">
        <v>852</v>
      </c>
      <c r="C1012" t="s">
        <v>238</v>
      </c>
    </row>
    <row r="1013" spans="1:3" x14ac:dyDescent="0.25">
      <c r="A1013" s="4" t="s">
        <v>1253</v>
      </c>
      <c r="B1013" t="s">
        <v>852</v>
      </c>
      <c r="C1013" t="s">
        <v>238</v>
      </c>
    </row>
    <row r="1014" spans="1:3" x14ac:dyDescent="0.25">
      <c r="A1014" s="4" t="s">
        <v>1254</v>
      </c>
      <c r="B1014" t="s">
        <v>852</v>
      </c>
      <c r="C1014" t="s">
        <v>238</v>
      </c>
    </row>
    <row r="1015" spans="1:3" x14ac:dyDescent="0.25">
      <c r="A1015" s="4" t="s">
        <v>1255</v>
      </c>
      <c r="B1015" t="s">
        <v>852</v>
      </c>
      <c r="C1015" t="s">
        <v>238</v>
      </c>
    </row>
    <row r="1016" spans="1:3" x14ac:dyDescent="0.25">
      <c r="A1016" s="5" t="s">
        <v>1256</v>
      </c>
      <c r="B1016" t="s">
        <v>852</v>
      </c>
      <c r="C1016" t="s">
        <v>238</v>
      </c>
    </row>
    <row r="1017" spans="1:3" x14ac:dyDescent="0.25">
      <c r="A1017" s="3" t="s">
        <v>1257</v>
      </c>
      <c r="B1017" t="s">
        <v>852</v>
      </c>
      <c r="C1017" t="s">
        <v>238</v>
      </c>
    </row>
    <row r="1018" spans="1:3" x14ac:dyDescent="0.25">
      <c r="A1018" s="4" t="s">
        <v>1258</v>
      </c>
      <c r="B1018" t="s">
        <v>852</v>
      </c>
      <c r="C1018" t="s">
        <v>238</v>
      </c>
    </row>
    <row r="1019" spans="1:3" x14ac:dyDescent="0.25">
      <c r="A1019" s="4" t="s">
        <v>1259</v>
      </c>
      <c r="B1019" t="s">
        <v>852</v>
      </c>
      <c r="C1019" t="s">
        <v>238</v>
      </c>
    </row>
    <row r="1020" spans="1:3" x14ac:dyDescent="0.25">
      <c r="A1020" s="4" t="s">
        <v>1260</v>
      </c>
      <c r="B1020" t="s">
        <v>852</v>
      </c>
      <c r="C1020" t="s">
        <v>238</v>
      </c>
    </row>
    <row r="1021" spans="1:3" x14ac:dyDescent="0.25">
      <c r="A1021" s="4" t="s">
        <v>1261</v>
      </c>
      <c r="B1021" t="s">
        <v>852</v>
      </c>
      <c r="C1021" t="s">
        <v>238</v>
      </c>
    </row>
    <row r="1022" spans="1:3" x14ac:dyDescent="0.25">
      <c r="A1022" s="4" t="s">
        <v>1262</v>
      </c>
      <c r="B1022" t="s">
        <v>852</v>
      </c>
      <c r="C1022" t="s">
        <v>238</v>
      </c>
    </row>
    <row r="1023" spans="1:3" x14ac:dyDescent="0.25">
      <c r="A1023" s="4" t="s">
        <v>1263</v>
      </c>
      <c r="B1023" t="s">
        <v>852</v>
      </c>
      <c r="C1023" t="s">
        <v>238</v>
      </c>
    </row>
    <row r="1024" spans="1:3" x14ac:dyDescent="0.25">
      <c r="A1024" s="4" t="s">
        <v>1264</v>
      </c>
      <c r="B1024" t="s">
        <v>852</v>
      </c>
      <c r="C1024" t="s">
        <v>238</v>
      </c>
    </row>
    <row r="1025" spans="1:3" x14ac:dyDescent="0.25">
      <c r="A1025" s="4" t="s">
        <v>1265</v>
      </c>
      <c r="B1025" t="s">
        <v>852</v>
      </c>
      <c r="C1025" t="s">
        <v>238</v>
      </c>
    </row>
    <row r="1026" spans="1:3" x14ac:dyDescent="0.25">
      <c r="A1026" s="4" t="s">
        <v>1266</v>
      </c>
      <c r="B1026" t="s">
        <v>852</v>
      </c>
      <c r="C1026" t="s">
        <v>238</v>
      </c>
    </row>
    <row r="1027" spans="1:3" x14ac:dyDescent="0.25">
      <c r="A1027" s="4" t="s">
        <v>1267</v>
      </c>
      <c r="B1027" t="s">
        <v>852</v>
      </c>
      <c r="C1027" t="s">
        <v>238</v>
      </c>
    </row>
    <row r="1028" spans="1:3" x14ac:dyDescent="0.25">
      <c r="A1028" s="4" t="s">
        <v>1268</v>
      </c>
      <c r="B1028" t="s">
        <v>852</v>
      </c>
      <c r="C1028" t="s">
        <v>238</v>
      </c>
    </row>
    <row r="1029" spans="1:3" x14ac:dyDescent="0.25">
      <c r="A1029" s="4" t="s">
        <v>1269</v>
      </c>
      <c r="B1029" t="s">
        <v>852</v>
      </c>
      <c r="C1029" t="s">
        <v>238</v>
      </c>
    </row>
    <row r="1030" spans="1:3" x14ac:dyDescent="0.25">
      <c r="A1030" s="4" t="s">
        <v>1270</v>
      </c>
      <c r="B1030" t="s">
        <v>852</v>
      </c>
      <c r="C1030" t="s">
        <v>238</v>
      </c>
    </row>
    <row r="1031" spans="1:3" x14ac:dyDescent="0.25">
      <c r="A1031" s="4" t="s">
        <v>1271</v>
      </c>
      <c r="B1031" t="s">
        <v>852</v>
      </c>
      <c r="C1031" t="s">
        <v>238</v>
      </c>
    </row>
    <row r="1032" spans="1:3" x14ac:dyDescent="0.25">
      <c r="A1032" s="4" t="s">
        <v>1272</v>
      </c>
      <c r="B1032" t="s">
        <v>852</v>
      </c>
      <c r="C1032" t="s">
        <v>238</v>
      </c>
    </row>
    <row r="1033" spans="1:3" x14ac:dyDescent="0.25">
      <c r="A1033" s="4" t="s">
        <v>1273</v>
      </c>
      <c r="B1033" t="s">
        <v>852</v>
      </c>
      <c r="C1033" t="s">
        <v>238</v>
      </c>
    </row>
    <row r="1034" spans="1:3" x14ac:dyDescent="0.25">
      <c r="A1034" s="4" t="s">
        <v>1274</v>
      </c>
      <c r="B1034" t="s">
        <v>852</v>
      </c>
      <c r="C1034" t="s">
        <v>238</v>
      </c>
    </row>
    <row r="1035" spans="1:3" x14ac:dyDescent="0.25">
      <c r="A1035" s="4" t="s">
        <v>1275</v>
      </c>
      <c r="B1035" t="s">
        <v>852</v>
      </c>
      <c r="C1035" t="s">
        <v>238</v>
      </c>
    </row>
    <row r="1036" spans="1:3" x14ac:dyDescent="0.25">
      <c r="A1036" s="4" t="s">
        <v>1276</v>
      </c>
      <c r="B1036" t="s">
        <v>852</v>
      </c>
      <c r="C1036" t="s">
        <v>238</v>
      </c>
    </row>
    <row r="1037" spans="1:3" x14ac:dyDescent="0.25">
      <c r="A1037" s="4" t="s">
        <v>1277</v>
      </c>
      <c r="B1037" t="s">
        <v>852</v>
      </c>
      <c r="C1037" t="s">
        <v>238</v>
      </c>
    </row>
    <row r="1038" spans="1:3" x14ac:dyDescent="0.25">
      <c r="A1038" s="4" t="s">
        <v>1278</v>
      </c>
      <c r="B1038" t="s">
        <v>852</v>
      </c>
      <c r="C1038" t="s">
        <v>238</v>
      </c>
    </row>
    <row r="1039" spans="1:3" x14ac:dyDescent="0.25">
      <c r="A1039" s="4" t="s">
        <v>1279</v>
      </c>
      <c r="B1039" t="s">
        <v>852</v>
      </c>
      <c r="C1039" t="s">
        <v>238</v>
      </c>
    </row>
    <row r="1040" spans="1:3" x14ac:dyDescent="0.25">
      <c r="A1040" s="4" t="s">
        <v>1280</v>
      </c>
      <c r="B1040" t="s">
        <v>852</v>
      </c>
      <c r="C1040" t="s">
        <v>238</v>
      </c>
    </row>
    <row r="1041" spans="1:3" x14ac:dyDescent="0.25">
      <c r="A1041" s="4" t="s">
        <v>1281</v>
      </c>
      <c r="B1041" t="s">
        <v>852</v>
      </c>
      <c r="C1041" t="s">
        <v>238</v>
      </c>
    </row>
    <row r="1042" spans="1:3" x14ac:dyDescent="0.25">
      <c r="A1042" s="4" t="s">
        <v>1282</v>
      </c>
      <c r="B1042" t="s">
        <v>852</v>
      </c>
      <c r="C1042" t="s">
        <v>238</v>
      </c>
    </row>
    <row r="1043" spans="1:3" x14ac:dyDescent="0.25">
      <c r="A1043" s="4" t="s">
        <v>1283</v>
      </c>
      <c r="B1043" t="s">
        <v>852</v>
      </c>
      <c r="C1043" t="s">
        <v>238</v>
      </c>
    </row>
    <row r="1044" spans="1:3" x14ac:dyDescent="0.25">
      <c r="A1044" s="4" t="s">
        <v>1284</v>
      </c>
      <c r="B1044" t="s">
        <v>852</v>
      </c>
      <c r="C1044" t="s">
        <v>238</v>
      </c>
    </row>
    <row r="1045" spans="1:3" x14ac:dyDescent="0.25">
      <c r="A1045" s="4" t="s">
        <v>1285</v>
      </c>
      <c r="B1045" t="s">
        <v>852</v>
      </c>
      <c r="C1045" t="s">
        <v>238</v>
      </c>
    </row>
    <row r="1046" spans="1:3" x14ac:dyDescent="0.25">
      <c r="A1046" s="4" t="s">
        <v>1286</v>
      </c>
      <c r="B1046" t="s">
        <v>852</v>
      </c>
      <c r="C1046" t="s">
        <v>238</v>
      </c>
    </row>
    <row r="1047" spans="1:3" x14ac:dyDescent="0.25">
      <c r="A1047" s="4" t="s">
        <v>1287</v>
      </c>
      <c r="B1047" t="s">
        <v>852</v>
      </c>
      <c r="C1047" t="s">
        <v>238</v>
      </c>
    </row>
    <row r="1048" spans="1:3" x14ac:dyDescent="0.25">
      <c r="A1048" s="4" t="s">
        <v>1288</v>
      </c>
      <c r="B1048" t="s">
        <v>852</v>
      </c>
      <c r="C1048" t="s">
        <v>238</v>
      </c>
    </row>
    <row r="1049" spans="1:3" x14ac:dyDescent="0.25">
      <c r="A1049" s="4" t="s">
        <v>1289</v>
      </c>
      <c r="B1049" t="s">
        <v>852</v>
      </c>
      <c r="C1049" t="s">
        <v>238</v>
      </c>
    </row>
    <row r="1050" spans="1:3" x14ac:dyDescent="0.25">
      <c r="A1050" s="4" t="s">
        <v>1290</v>
      </c>
      <c r="B1050" t="s">
        <v>852</v>
      </c>
      <c r="C1050" t="s">
        <v>238</v>
      </c>
    </row>
    <row r="1051" spans="1:3" x14ac:dyDescent="0.25">
      <c r="A1051" s="4" t="s">
        <v>1291</v>
      </c>
      <c r="B1051" t="s">
        <v>852</v>
      </c>
      <c r="C1051" t="s">
        <v>238</v>
      </c>
    </row>
    <row r="1052" spans="1:3" x14ac:dyDescent="0.25">
      <c r="A1052" s="4" t="s">
        <v>1292</v>
      </c>
      <c r="B1052" t="s">
        <v>852</v>
      </c>
      <c r="C1052" t="s">
        <v>238</v>
      </c>
    </row>
    <row r="1053" spans="1:3" x14ac:dyDescent="0.25">
      <c r="A1053" s="4" t="s">
        <v>1293</v>
      </c>
      <c r="B1053" t="s">
        <v>852</v>
      </c>
      <c r="C1053" t="s">
        <v>238</v>
      </c>
    </row>
    <row r="1054" spans="1:3" x14ac:dyDescent="0.25">
      <c r="A1054" s="4" t="s">
        <v>1294</v>
      </c>
      <c r="B1054" t="s">
        <v>852</v>
      </c>
      <c r="C1054" t="s">
        <v>238</v>
      </c>
    </row>
    <row r="1055" spans="1:3" x14ac:dyDescent="0.25">
      <c r="A1055" s="4" t="s">
        <v>1295</v>
      </c>
      <c r="B1055" t="s">
        <v>852</v>
      </c>
      <c r="C1055" t="s">
        <v>238</v>
      </c>
    </row>
    <row r="1056" spans="1:3" x14ac:dyDescent="0.25">
      <c r="A1056" s="4" t="s">
        <v>1296</v>
      </c>
      <c r="B1056" t="s">
        <v>852</v>
      </c>
      <c r="C1056" t="s">
        <v>238</v>
      </c>
    </row>
    <row r="1057" spans="1:3" x14ac:dyDescent="0.25">
      <c r="A1057" s="4" t="s">
        <v>1297</v>
      </c>
      <c r="B1057" t="s">
        <v>852</v>
      </c>
      <c r="C1057" t="s">
        <v>238</v>
      </c>
    </row>
    <row r="1058" spans="1:3" x14ac:dyDescent="0.25">
      <c r="A1058" s="4" t="s">
        <v>1298</v>
      </c>
      <c r="B1058" t="s">
        <v>852</v>
      </c>
      <c r="C1058" t="s">
        <v>238</v>
      </c>
    </row>
    <row r="1059" spans="1:3" x14ac:dyDescent="0.25">
      <c r="A1059" s="4" t="s">
        <v>1299</v>
      </c>
      <c r="B1059" t="s">
        <v>852</v>
      </c>
      <c r="C1059" t="s">
        <v>238</v>
      </c>
    </row>
    <row r="1060" spans="1:3" x14ac:dyDescent="0.25">
      <c r="A1060" s="4" t="s">
        <v>1300</v>
      </c>
      <c r="B1060" t="s">
        <v>852</v>
      </c>
      <c r="C1060" t="s">
        <v>238</v>
      </c>
    </row>
    <row r="1061" spans="1:3" x14ac:dyDescent="0.25">
      <c r="A1061" s="4" t="s">
        <v>1301</v>
      </c>
      <c r="B1061" t="s">
        <v>852</v>
      </c>
      <c r="C1061" t="s">
        <v>238</v>
      </c>
    </row>
    <row r="1062" spans="1:3" x14ac:dyDescent="0.25">
      <c r="A1062" s="4" t="s">
        <v>1302</v>
      </c>
      <c r="B1062" t="s">
        <v>852</v>
      </c>
      <c r="C1062" t="s">
        <v>238</v>
      </c>
    </row>
    <row r="1063" spans="1:3" x14ac:dyDescent="0.25">
      <c r="A1063" s="4" t="s">
        <v>1303</v>
      </c>
      <c r="B1063" t="s">
        <v>852</v>
      </c>
      <c r="C1063" t="s">
        <v>238</v>
      </c>
    </row>
    <row r="1064" spans="1:3" x14ac:dyDescent="0.25">
      <c r="A1064" s="4" t="s">
        <v>1304</v>
      </c>
      <c r="B1064" t="s">
        <v>852</v>
      </c>
      <c r="C1064" t="s">
        <v>238</v>
      </c>
    </row>
    <row r="1065" spans="1:3" x14ac:dyDescent="0.25">
      <c r="A1065" s="4" t="s">
        <v>1305</v>
      </c>
      <c r="B1065" t="s">
        <v>852</v>
      </c>
      <c r="C1065" t="s">
        <v>238</v>
      </c>
    </row>
    <row r="1066" spans="1:3" x14ac:dyDescent="0.25">
      <c r="A1066" s="4" t="s">
        <v>1306</v>
      </c>
      <c r="B1066" t="s">
        <v>852</v>
      </c>
      <c r="C1066" t="s">
        <v>238</v>
      </c>
    </row>
    <row r="1067" spans="1:3" x14ac:dyDescent="0.25">
      <c r="A1067" s="4" t="s">
        <v>1307</v>
      </c>
      <c r="B1067" t="s">
        <v>852</v>
      </c>
      <c r="C1067" t="s">
        <v>238</v>
      </c>
    </row>
    <row r="1068" spans="1:3" x14ac:dyDescent="0.25">
      <c r="A1068" s="4" t="s">
        <v>1308</v>
      </c>
      <c r="B1068" t="s">
        <v>852</v>
      </c>
      <c r="C1068" t="s">
        <v>238</v>
      </c>
    </row>
    <row r="1069" spans="1:3" x14ac:dyDescent="0.25">
      <c r="A1069" s="4" t="s">
        <v>1309</v>
      </c>
      <c r="B1069" t="s">
        <v>852</v>
      </c>
      <c r="C1069" t="s">
        <v>238</v>
      </c>
    </row>
    <row r="1070" spans="1:3" x14ac:dyDescent="0.25">
      <c r="A1070" s="5" t="s">
        <v>1310</v>
      </c>
      <c r="B1070" t="s">
        <v>852</v>
      </c>
      <c r="C1070" t="s">
        <v>238</v>
      </c>
    </row>
    <row r="1071" spans="1:3" x14ac:dyDescent="0.25">
      <c r="A1071" s="3" t="s">
        <v>1311</v>
      </c>
      <c r="B1071" t="s">
        <v>852</v>
      </c>
      <c r="C1071" t="s">
        <v>238</v>
      </c>
    </row>
    <row r="1072" spans="1:3" x14ac:dyDescent="0.25">
      <c r="A1072" s="4" t="s">
        <v>1312</v>
      </c>
      <c r="B1072" t="s">
        <v>852</v>
      </c>
      <c r="C1072" t="s">
        <v>238</v>
      </c>
    </row>
    <row r="1073" spans="1:3" x14ac:dyDescent="0.25">
      <c r="A1073" s="4" t="s">
        <v>1313</v>
      </c>
      <c r="B1073" t="s">
        <v>852</v>
      </c>
      <c r="C1073" t="s">
        <v>238</v>
      </c>
    </row>
    <row r="1074" spans="1:3" x14ac:dyDescent="0.25">
      <c r="A1074" s="4" t="s">
        <v>1314</v>
      </c>
      <c r="B1074" t="s">
        <v>852</v>
      </c>
      <c r="C1074" t="s">
        <v>238</v>
      </c>
    </row>
    <row r="1075" spans="1:3" x14ac:dyDescent="0.25">
      <c r="A1075" s="4" t="s">
        <v>1315</v>
      </c>
      <c r="B1075" t="s">
        <v>852</v>
      </c>
      <c r="C1075" t="s">
        <v>238</v>
      </c>
    </row>
    <row r="1076" spans="1:3" x14ac:dyDescent="0.25">
      <c r="A1076" s="4" t="s">
        <v>1316</v>
      </c>
      <c r="B1076" t="s">
        <v>852</v>
      </c>
      <c r="C1076" t="s">
        <v>238</v>
      </c>
    </row>
    <row r="1077" spans="1:3" x14ac:dyDescent="0.25">
      <c r="A1077" s="4" t="s">
        <v>1317</v>
      </c>
      <c r="B1077" t="s">
        <v>852</v>
      </c>
      <c r="C1077" t="s">
        <v>238</v>
      </c>
    </row>
    <row r="1078" spans="1:3" x14ac:dyDescent="0.25">
      <c r="A1078" s="4" t="s">
        <v>1318</v>
      </c>
      <c r="B1078" t="s">
        <v>852</v>
      </c>
      <c r="C1078" t="s">
        <v>238</v>
      </c>
    </row>
    <row r="1079" spans="1:3" x14ac:dyDescent="0.25">
      <c r="A1079" s="4" t="s">
        <v>1319</v>
      </c>
      <c r="B1079" t="s">
        <v>852</v>
      </c>
      <c r="C1079" t="s">
        <v>238</v>
      </c>
    </row>
    <row r="1080" spans="1:3" x14ac:dyDescent="0.25">
      <c r="A1080" s="4" t="s">
        <v>1320</v>
      </c>
      <c r="B1080" t="s">
        <v>852</v>
      </c>
      <c r="C1080" t="s">
        <v>238</v>
      </c>
    </row>
    <row r="1081" spans="1:3" x14ac:dyDescent="0.25">
      <c r="A1081" s="4" t="s">
        <v>1321</v>
      </c>
      <c r="B1081" t="s">
        <v>852</v>
      </c>
      <c r="C1081" t="s">
        <v>238</v>
      </c>
    </row>
    <row r="1082" spans="1:3" x14ac:dyDescent="0.25">
      <c r="A1082" s="4" t="s">
        <v>1322</v>
      </c>
      <c r="B1082" t="s">
        <v>852</v>
      </c>
      <c r="C1082" t="s">
        <v>238</v>
      </c>
    </row>
    <row r="1083" spans="1:3" x14ac:dyDescent="0.25">
      <c r="A1083" s="4" t="s">
        <v>1323</v>
      </c>
      <c r="B1083" t="s">
        <v>852</v>
      </c>
      <c r="C1083" t="s">
        <v>238</v>
      </c>
    </row>
    <row r="1084" spans="1:3" x14ac:dyDescent="0.25">
      <c r="A1084" s="4" t="s">
        <v>1324</v>
      </c>
      <c r="B1084" t="s">
        <v>852</v>
      </c>
      <c r="C1084" t="s">
        <v>238</v>
      </c>
    </row>
    <row r="1085" spans="1:3" x14ac:dyDescent="0.25">
      <c r="A1085" s="4" t="s">
        <v>1325</v>
      </c>
      <c r="B1085" t="s">
        <v>852</v>
      </c>
      <c r="C1085" t="s">
        <v>238</v>
      </c>
    </row>
    <row r="1086" spans="1:3" x14ac:dyDescent="0.25">
      <c r="A1086" s="4" t="s">
        <v>1326</v>
      </c>
      <c r="B1086" t="s">
        <v>852</v>
      </c>
      <c r="C1086" t="s">
        <v>238</v>
      </c>
    </row>
    <row r="1087" spans="1:3" x14ac:dyDescent="0.25">
      <c r="A1087" s="4" t="s">
        <v>1327</v>
      </c>
      <c r="B1087" t="s">
        <v>852</v>
      </c>
      <c r="C1087" t="s">
        <v>238</v>
      </c>
    </row>
    <row r="1088" spans="1:3" x14ac:dyDescent="0.25">
      <c r="A1088" s="4" t="s">
        <v>1328</v>
      </c>
      <c r="B1088" t="s">
        <v>852</v>
      </c>
      <c r="C1088" t="s">
        <v>238</v>
      </c>
    </row>
    <row r="1089" spans="1:3" x14ac:dyDescent="0.25">
      <c r="A1089" s="4" t="s">
        <v>1329</v>
      </c>
      <c r="B1089" t="s">
        <v>852</v>
      </c>
      <c r="C1089" t="s">
        <v>238</v>
      </c>
    </row>
    <row r="1090" spans="1:3" x14ac:dyDescent="0.25">
      <c r="A1090" s="4" t="s">
        <v>1330</v>
      </c>
      <c r="B1090" t="s">
        <v>852</v>
      </c>
      <c r="C1090" t="s">
        <v>238</v>
      </c>
    </row>
    <row r="1091" spans="1:3" x14ac:dyDescent="0.25">
      <c r="A1091" s="4" t="s">
        <v>1331</v>
      </c>
      <c r="B1091" t="s">
        <v>852</v>
      </c>
      <c r="C1091" t="s">
        <v>238</v>
      </c>
    </row>
    <row r="1092" spans="1:3" x14ac:dyDescent="0.25">
      <c r="A1092" s="4" t="s">
        <v>1332</v>
      </c>
      <c r="B1092" t="s">
        <v>852</v>
      </c>
      <c r="C1092" t="s">
        <v>238</v>
      </c>
    </row>
    <row r="1093" spans="1:3" x14ac:dyDescent="0.25">
      <c r="A1093" s="4" t="s">
        <v>1333</v>
      </c>
      <c r="B1093" t="s">
        <v>852</v>
      </c>
      <c r="C1093" t="s">
        <v>238</v>
      </c>
    </row>
    <row r="1094" spans="1:3" x14ac:dyDescent="0.25">
      <c r="A1094" s="4" t="s">
        <v>1334</v>
      </c>
      <c r="B1094" t="s">
        <v>852</v>
      </c>
      <c r="C1094" t="s">
        <v>238</v>
      </c>
    </row>
    <row r="1095" spans="1:3" x14ac:dyDescent="0.25">
      <c r="A1095" s="4" t="s">
        <v>1335</v>
      </c>
      <c r="B1095" t="s">
        <v>852</v>
      </c>
      <c r="C1095" t="s">
        <v>238</v>
      </c>
    </row>
    <row r="1096" spans="1:3" x14ac:dyDescent="0.25">
      <c r="A1096" s="4" t="s">
        <v>1336</v>
      </c>
      <c r="B1096" t="s">
        <v>852</v>
      </c>
      <c r="C1096" t="s">
        <v>238</v>
      </c>
    </row>
    <row r="1097" spans="1:3" x14ac:dyDescent="0.25">
      <c r="A1097" s="4" t="s">
        <v>1337</v>
      </c>
      <c r="B1097" t="s">
        <v>852</v>
      </c>
      <c r="C1097" t="s">
        <v>238</v>
      </c>
    </row>
    <row r="1098" spans="1:3" x14ac:dyDescent="0.25">
      <c r="A1098" s="4" t="s">
        <v>1338</v>
      </c>
      <c r="B1098" t="s">
        <v>852</v>
      </c>
      <c r="C1098" t="s">
        <v>238</v>
      </c>
    </row>
    <row r="1099" spans="1:3" x14ac:dyDescent="0.25">
      <c r="A1099" s="4" t="s">
        <v>1339</v>
      </c>
      <c r="B1099" t="s">
        <v>852</v>
      </c>
      <c r="C1099" t="s">
        <v>238</v>
      </c>
    </row>
    <row r="1100" spans="1:3" x14ac:dyDescent="0.25">
      <c r="A1100" s="4" t="s">
        <v>1340</v>
      </c>
      <c r="B1100" t="s">
        <v>852</v>
      </c>
      <c r="C1100" t="s">
        <v>238</v>
      </c>
    </row>
    <row r="1101" spans="1:3" x14ac:dyDescent="0.25">
      <c r="A1101" s="4" t="s">
        <v>1341</v>
      </c>
      <c r="B1101" t="s">
        <v>852</v>
      </c>
      <c r="C1101" t="s">
        <v>238</v>
      </c>
    </row>
    <row r="1102" spans="1:3" x14ac:dyDescent="0.25">
      <c r="A1102" s="4" t="s">
        <v>1342</v>
      </c>
      <c r="B1102" t="s">
        <v>852</v>
      </c>
      <c r="C1102" t="s">
        <v>238</v>
      </c>
    </row>
    <row r="1103" spans="1:3" x14ac:dyDescent="0.25">
      <c r="A1103" s="4" t="s">
        <v>1343</v>
      </c>
      <c r="B1103" t="s">
        <v>852</v>
      </c>
      <c r="C1103" t="s">
        <v>238</v>
      </c>
    </row>
    <row r="1104" spans="1:3" x14ac:dyDescent="0.25">
      <c r="A1104" s="4" t="s">
        <v>1344</v>
      </c>
      <c r="B1104" t="s">
        <v>852</v>
      </c>
      <c r="C1104" t="s">
        <v>238</v>
      </c>
    </row>
    <row r="1105" spans="1:3" x14ac:dyDescent="0.25">
      <c r="A1105" s="4" t="s">
        <v>1345</v>
      </c>
      <c r="B1105" t="s">
        <v>852</v>
      </c>
      <c r="C1105" t="s">
        <v>238</v>
      </c>
    </row>
    <row r="1106" spans="1:3" x14ac:dyDescent="0.25">
      <c r="A1106" s="4" t="s">
        <v>1346</v>
      </c>
      <c r="B1106" t="s">
        <v>852</v>
      </c>
      <c r="C1106" t="s">
        <v>238</v>
      </c>
    </row>
    <row r="1107" spans="1:3" x14ac:dyDescent="0.25">
      <c r="A1107" s="4" t="s">
        <v>1347</v>
      </c>
      <c r="B1107" t="s">
        <v>852</v>
      </c>
      <c r="C1107" t="s">
        <v>238</v>
      </c>
    </row>
    <row r="1108" spans="1:3" x14ac:dyDescent="0.25">
      <c r="A1108" s="4" t="s">
        <v>1348</v>
      </c>
      <c r="B1108" t="s">
        <v>852</v>
      </c>
      <c r="C1108" t="s">
        <v>238</v>
      </c>
    </row>
    <row r="1109" spans="1:3" x14ac:dyDescent="0.25">
      <c r="A1109" s="4" t="s">
        <v>1349</v>
      </c>
      <c r="B1109" t="s">
        <v>852</v>
      </c>
      <c r="C1109" t="s">
        <v>238</v>
      </c>
    </row>
    <row r="1110" spans="1:3" x14ac:dyDescent="0.25">
      <c r="A1110" s="4" t="s">
        <v>1350</v>
      </c>
      <c r="B1110" t="s">
        <v>852</v>
      </c>
      <c r="C1110" t="s">
        <v>238</v>
      </c>
    </row>
    <row r="1111" spans="1:3" x14ac:dyDescent="0.25">
      <c r="A1111" s="6" t="s">
        <v>1351</v>
      </c>
      <c r="B1111" t="s">
        <v>852</v>
      </c>
      <c r="C1111" t="s">
        <v>239</v>
      </c>
    </row>
    <row r="1112" spans="1:3" x14ac:dyDescent="0.25">
      <c r="A1112" s="7" t="s">
        <v>1352</v>
      </c>
      <c r="B1112" t="s">
        <v>852</v>
      </c>
      <c r="C1112" t="s">
        <v>239</v>
      </c>
    </row>
    <row r="1113" spans="1:3" x14ac:dyDescent="0.25">
      <c r="A1113" s="7" t="s">
        <v>1353</v>
      </c>
      <c r="B1113" t="s">
        <v>852</v>
      </c>
      <c r="C1113" t="s">
        <v>239</v>
      </c>
    </row>
    <row r="1114" spans="1:3" x14ac:dyDescent="0.25">
      <c r="A1114" s="7" t="s">
        <v>1354</v>
      </c>
      <c r="B1114" t="s">
        <v>852</v>
      </c>
      <c r="C1114" t="s">
        <v>239</v>
      </c>
    </row>
    <row r="1115" spans="1:3" x14ac:dyDescent="0.25">
      <c r="A1115" s="7" t="s">
        <v>1355</v>
      </c>
      <c r="B1115" t="s">
        <v>852</v>
      </c>
      <c r="C1115" t="s">
        <v>239</v>
      </c>
    </row>
    <row r="1116" spans="1:3" x14ac:dyDescent="0.25">
      <c r="A1116" s="7" t="s">
        <v>1356</v>
      </c>
      <c r="B1116" t="s">
        <v>852</v>
      </c>
      <c r="C1116" t="s">
        <v>239</v>
      </c>
    </row>
    <row r="1117" spans="1:3" x14ac:dyDescent="0.25">
      <c r="A1117" s="7" t="s">
        <v>1357</v>
      </c>
      <c r="B1117" t="s">
        <v>852</v>
      </c>
      <c r="C1117" t="s">
        <v>239</v>
      </c>
    </row>
    <row r="1118" spans="1:3" x14ac:dyDescent="0.25">
      <c r="A1118" s="7" t="s">
        <v>1358</v>
      </c>
      <c r="B1118" t="s">
        <v>852</v>
      </c>
      <c r="C1118" t="s">
        <v>239</v>
      </c>
    </row>
    <row r="1119" spans="1:3" x14ac:dyDescent="0.25">
      <c r="A1119" s="7" t="s">
        <v>1359</v>
      </c>
      <c r="B1119" t="s">
        <v>852</v>
      </c>
      <c r="C1119" t="s">
        <v>239</v>
      </c>
    </row>
    <row r="1120" spans="1:3" x14ac:dyDescent="0.25">
      <c r="A1120" s="7" t="s">
        <v>1360</v>
      </c>
      <c r="B1120" t="s">
        <v>852</v>
      </c>
      <c r="C1120" t="s">
        <v>239</v>
      </c>
    </row>
    <row r="1121" spans="1:3" x14ac:dyDescent="0.25">
      <c r="A1121" s="7" t="s">
        <v>1361</v>
      </c>
      <c r="B1121" t="s">
        <v>852</v>
      </c>
      <c r="C1121" t="s">
        <v>239</v>
      </c>
    </row>
    <row r="1122" spans="1:3" x14ac:dyDescent="0.25">
      <c r="A1122" s="7" t="s">
        <v>1362</v>
      </c>
      <c r="B1122" t="s">
        <v>852</v>
      </c>
      <c r="C1122" t="s">
        <v>239</v>
      </c>
    </row>
    <row r="1123" spans="1:3" x14ac:dyDescent="0.25">
      <c r="A1123" s="7" t="s">
        <v>1363</v>
      </c>
      <c r="B1123" t="s">
        <v>852</v>
      </c>
      <c r="C1123" t="s">
        <v>239</v>
      </c>
    </row>
    <row r="1124" spans="1:3" x14ac:dyDescent="0.25">
      <c r="A1124" s="7" t="s">
        <v>1364</v>
      </c>
      <c r="B1124" t="s">
        <v>852</v>
      </c>
      <c r="C1124" t="s">
        <v>239</v>
      </c>
    </row>
    <row r="1125" spans="1:3" x14ac:dyDescent="0.25">
      <c r="A1125" s="7" t="s">
        <v>1365</v>
      </c>
      <c r="B1125" t="s">
        <v>852</v>
      </c>
      <c r="C1125" t="s">
        <v>239</v>
      </c>
    </row>
    <row r="1126" spans="1:3" x14ac:dyDescent="0.25">
      <c r="A1126" s="7" t="s">
        <v>1366</v>
      </c>
      <c r="B1126" t="s">
        <v>852</v>
      </c>
      <c r="C1126" t="s">
        <v>239</v>
      </c>
    </row>
    <row r="1127" spans="1:3" x14ac:dyDescent="0.25">
      <c r="A1127" s="7" t="s">
        <v>1367</v>
      </c>
      <c r="B1127" t="s">
        <v>852</v>
      </c>
      <c r="C1127" t="s">
        <v>239</v>
      </c>
    </row>
    <row r="1128" spans="1:3" x14ac:dyDescent="0.25">
      <c r="A1128" s="7" t="s">
        <v>1368</v>
      </c>
      <c r="B1128" t="s">
        <v>852</v>
      </c>
      <c r="C1128" t="s">
        <v>239</v>
      </c>
    </row>
    <row r="1129" spans="1:3" x14ac:dyDescent="0.25">
      <c r="A1129" s="7" t="s">
        <v>1369</v>
      </c>
      <c r="B1129" t="s">
        <v>852</v>
      </c>
      <c r="C1129" t="s">
        <v>239</v>
      </c>
    </row>
    <row r="1130" spans="1:3" x14ac:dyDescent="0.25">
      <c r="A1130" s="7" t="s">
        <v>1370</v>
      </c>
      <c r="B1130" t="s">
        <v>852</v>
      </c>
      <c r="C1130" t="s">
        <v>239</v>
      </c>
    </row>
    <row r="1131" spans="1:3" x14ac:dyDescent="0.25">
      <c r="A1131" s="7" t="s">
        <v>1371</v>
      </c>
      <c r="B1131" t="s">
        <v>852</v>
      </c>
      <c r="C1131" t="s">
        <v>239</v>
      </c>
    </row>
    <row r="1132" spans="1:3" x14ac:dyDescent="0.25">
      <c r="A1132" s="7" t="s">
        <v>1372</v>
      </c>
      <c r="B1132" t="s">
        <v>852</v>
      </c>
      <c r="C1132" t="s">
        <v>239</v>
      </c>
    </row>
    <row r="1133" spans="1:3" x14ac:dyDescent="0.25">
      <c r="A1133" s="7" t="s">
        <v>1373</v>
      </c>
      <c r="B1133" t="s">
        <v>852</v>
      </c>
      <c r="C1133" t="s">
        <v>239</v>
      </c>
    </row>
    <row r="1134" spans="1:3" x14ac:dyDescent="0.25">
      <c r="A1134" s="7" t="s">
        <v>1374</v>
      </c>
      <c r="B1134" t="s">
        <v>852</v>
      </c>
      <c r="C1134" t="s">
        <v>239</v>
      </c>
    </row>
    <row r="1135" spans="1:3" x14ac:dyDescent="0.25">
      <c r="A1135" s="7" t="s">
        <v>1375</v>
      </c>
      <c r="B1135" t="s">
        <v>852</v>
      </c>
      <c r="C1135" t="s">
        <v>239</v>
      </c>
    </row>
    <row r="1136" spans="1:3" x14ac:dyDescent="0.25">
      <c r="A1136" s="7" t="s">
        <v>1376</v>
      </c>
      <c r="B1136" t="s">
        <v>852</v>
      </c>
      <c r="C1136" t="s">
        <v>239</v>
      </c>
    </row>
    <row r="1137" spans="1:3" x14ac:dyDescent="0.25">
      <c r="A1137" s="7" t="s">
        <v>1377</v>
      </c>
      <c r="B1137" t="s">
        <v>852</v>
      </c>
      <c r="C1137" t="s">
        <v>239</v>
      </c>
    </row>
    <row r="1138" spans="1:3" x14ac:dyDescent="0.25">
      <c r="A1138" s="7" t="s">
        <v>1378</v>
      </c>
      <c r="B1138" t="s">
        <v>852</v>
      </c>
      <c r="C1138" t="s">
        <v>239</v>
      </c>
    </row>
    <row r="1139" spans="1:3" x14ac:dyDescent="0.25">
      <c r="A1139" s="7" t="s">
        <v>1379</v>
      </c>
      <c r="B1139" t="s">
        <v>852</v>
      </c>
      <c r="C1139" t="s">
        <v>239</v>
      </c>
    </row>
    <row r="1140" spans="1:3" x14ac:dyDescent="0.25">
      <c r="A1140" s="7" t="s">
        <v>1380</v>
      </c>
      <c r="B1140" t="s">
        <v>852</v>
      </c>
      <c r="C1140" t="s">
        <v>239</v>
      </c>
    </row>
    <row r="1141" spans="1:3" x14ac:dyDescent="0.25">
      <c r="A1141" s="7" t="s">
        <v>1381</v>
      </c>
      <c r="B1141" t="s">
        <v>852</v>
      </c>
      <c r="C1141" t="s">
        <v>239</v>
      </c>
    </row>
    <row r="1142" spans="1:3" x14ac:dyDescent="0.25">
      <c r="A1142" s="7" t="s">
        <v>1382</v>
      </c>
      <c r="B1142" t="s">
        <v>852</v>
      </c>
      <c r="C1142" t="s">
        <v>239</v>
      </c>
    </row>
    <row r="1143" spans="1:3" x14ac:dyDescent="0.25">
      <c r="A1143" s="7" t="s">
        <v>1383</v>
      </c>
      <c r="B1143" t="s">
        <v>852</v>
      </c>
      <c r="C1143" t="s">
        <v>239</v>
      </c>
    </row>
    <row r="1144" spans="1:3" x14ac:dyDescent="0.25">
      <c r="A1144" s="7" t="s">
        <v>1384</v>
      </c>
      <c r="B1144" t="s">
        <v>852</v>
      </c>
      <c r="C1144" t="s">
        <v>239</v>
      </c>
    </row>
    <row r="1145" spans="1:3" x14ac:dyDescent="0.25">
      <c r="A1145" s="7" t="s">
        <v>1385</v>
      </c>
      <c r="B1145" t="s">
        <v>852</v>
      </c>
      <c r="C1145" t="s">
        <v>239</v>
      </c>
    </row>
    <row r="1146" spans="1:3" x14ac:dyDescent="0.25">
      <c r="A1146" s="7" t="s">
        <v>1386</v>
      </c>
      <c r="B1146" t="s">
        <v>852</v>
      </c>
      <c r="C1146" t="s">
        <v>239</v>
      </c>
    </row>
    <row r="1147" spans="1:3" x14ac:dyDescent="0.25">
      <c r="A1147" s="7" t="s">
        <v>1387</v>
      </c>
      <c r="B1147" t="s">
        <v>852</v>
      </c>
      <c r="C1147" t="s">
        <v>239</v>
      </c>
    </row>
    <row r="1148" spans="1:3" x14ac:dyDescent="0.25">
      <c r="A1148" s="7" t="s">
        <v>1388</v>
      </c>
      <c r="B1148" t="s">
        <v>852</v>
      </c>
      <c r="C1148" t="s">
        <v>239</v>
      </c>
    </row>
    <row r="1149" spans="1:3" x14ac:dyDescent="0.25">
      <c r="A1149" s="7" t="s">
        <v>1389</v>
      </c>
      <c r="B1149" t="s">
        <v>852</v>
      </c>
      <c r="C1149" t="s">
        <v>239</v>
      </c>
    </row>
    <row r="1150" spans="1:3" x14ac:dyDescent="0.25">
      <c r="A1150" s="7" t="s">
        <v>1390</v>
      </c>
      <c r="B1150" t="s">
        <v>852</v>
      </c>
      <c r="C1150" t="s">
        <v>239</v>
      </c>
    </row>
    <row r="1151" spans="1:3" x14ac:dyDescent="0.25">
      <c r="A1151" s="7" t="s">
        <v>1391</v>
      </c>
      <c r="B1151" t="s">
        <v>852</v>
      </c>
      <c r="C1151" t="s">
        <v>239</v>
      </c>
    </row>
    <row r="1152" spans="1:3" x14ac:dyDescent="0.25">
      <c r="A1152" s="7" t="s">
        <v>1392</v>
      </c>
      <c r="B1152" t="s">
        <v>852</v>
      </c>
      <c r="C1152" t="s">
        <v>239</v>
      </c>
    </row>
    <row r="1153" spans="1:3" x14ac:dyDescent="0.25">
      <c r="A1153" s="7" t="s">
        <v>1393</v>
      </c>
      <c r="B1153" t="s">
        <v>852</v>
      </c>
      <c r="C1153" t="s">
        <v>239</v>
      </c>
    </row>
    <row r="1154" spans="1:3" x14ac:dyDescent="0.25">
      <c r="A1154" s="7" t="s">
        <v>1394</v>
      </c>
      <c r="B1154" t="s">
        <v>852</v>
      </c>
      <c r="C1154" t="s">
        <v>239</v>
      </c>
    </row>
    <row r="1155" spans="1:3" x14ac:dyDescent="0.25">
      <c r="A1155" s="7" t="s">
        <v>1395</v>
      </c>
      <c r="B1155" t="s">
        <v>852</v>
      </c>
      <c r="C1155" t="s">
        <v>239</v>
      </c>
    </row>
    <row r="1156" spans="1:3" x14ac:dyDescent="0.25">
      <c r="A1156" s="7" t="s">
        <v>1396</v>
      </c>
      <c r="B1156" t="s">
        <v>852</v>
      </c>
      <c r="C1156" t="s">
        <v>239</v>
      </c>
    </row>
    <row r="1157" spans="1:3" x14ac:dyDescent="0.25">
      <c r="A1157" s="7" t="s">
        <v>1397</v>
      </c>
      <c r="B1157" t="s">
        <v>852</v>
      </c>
      <c r="C1157" t="s">
        <v>239</v>
      </c>
    </row>
    <row r="1158" spans="1:3" x14ac:dyDescent="0.25">
      <c r="A1158" s="7" t="s">
        <v>1398</v>
      </c>
      <c r="B1158" t="s">
        <v>852</v>
      </c>
      <c r="C1158" t="s">
        <v>239</v>
      </c>
    </row>
    <row r="1159" spans="1:3" x14ac:dyDescent="0.25">
      <c r="A1159" s="7" t="s">
        <v>1399</v>
      </c>
      <c r="B1159" t="s">
        <v>852</v>
      </c>
      <c r="C1159" t="s">
        <v>239</v>
      </c>
    </row>
    <row r="1160" spans="1:3" x14ac:dyDescent="0.25">
      <c r="A1160" s="7" t="s">
        <v>1400</v>
      </c>
      <c r="B1160" t="s">
        <v>852</v>
      </c>
      <c r="C1160" t="s">
        <v>239</v>
      </c>
    </row>
    <row r="1161" spans="1:3" x14ac:dyDescent="0.25">
      <c r="A1161" s="7" t="s">
        <v>1401</v>
      </c>
      <c r="B1161" t="s">
        <v>852</v>
      </c>
      <c r="C1161" t="s">
        <v>239</v>
      </c>
    </row>
    <row r="1162" spans="1:3" x14ac:dyDescent="0.25">
      <c r="A1162" s="7" t="s">
        <v>1402</v>
      </c>
      <c r="B1162" t="s">
        <v>852</v>
      </c>
      <c r="C1162" t="s">
        <v>239</v>
      </c>
    </row>
    <row r="1163" spans="1:3" x14ac:dyDescent="0.25">
      <c r="A1163" s="7" t="s">
        <v>1403</v>
      </c>
      <c r="B1163" t="s">
        <v>852</v>
      </c>
      <c r="C1163" t="s">
        <v>239</v>
      </c>
    </row>
    <row r="1164" spans="1:3" x14ac:dyDescent="0.25">
      <c r="A1164" s="7" t="s">
        <v>1404</v>
      </c>
      <c r="B1164" t="s">
        <v>852</v>
      </c>
      <c r="C1164" t="s">
        <v>239</v>
      </c>
    </row>
    <row r="1165" spans="1:3" x14ac:dyDescent="0.25">
      <c r="A1165" s="7" t="s">
        <v>1405</v>
      </c>
      <c r="B1165" t="s">
        <v>852</v>
      </c>
      <c r="C1165" t="s">
        <v>239</v>
      </c>
    </row>
    <row r="1166" spans="1:3" x14ac:dyDescent="0.25">
      <c r="A1166" s="7" t="s">
        <v>1406</v>
      </c>
      <c r="B1166" t="s">
        <v>852</v>
      </c>
      <c r="C1166" t="s">
        <v>239</v>
      </c>
    </row>
    <row r="1167" spans="1:3" x14ac:dyDescent="0.25">
      <c r="A1167" s="7" t="s">
        <v>1407</v>
      </c>
      <c r="B1167" t="s">
        <v>852</v>
      </c>
      <c r="C1167" t="s">
        <v>239</v>
      </c>
    </row>
    <row r="1168" spans="1:3" x14ac:dyDescent="0.25">
      <c r="A1168" s="7" t="s">
        <v>1408</v>
      </c>
      <c r="B1168" t="s">
        <v>852</v>
      </c>
      <c r="C1168" t="s">
        <v>239</v>
      </c>
    </row>
    <row r="1169" spans="1:3" x14ac:dyDescent="0.25">
      <c r="A1169" s="7" t="s">
        <v>1409</v>
      </c>
      <c r="B1169" t="s">
        <v>852</v>
      </c>
      <c r="C1169" t="s">
        <v>239</v>
      </c>
    </row>
    <row r="1170" spans="1:3" x14ac:dyDescent="0.25">
      <c r="A1170" s="7" t="s">
        <v>1410</v>
      </c>
      <c r="B1170" t="s">
        <v>852</v>
      </c>
      <c r="C1170" t="s">
        <v>239</v>
      </c>
    </row>
    <row r="1171" spans="1:3" x14ac:dyDescent="0.25">
      <c r="A1171" s="7" t="s">
        <v>1411</v>
      </c>
      <c r="B1171" t="s">
        <v>852</v>
      </c>
      <c r="C1171" t="s">
        <v>239</v>
      </c>
    </row>
    <row r="1172" spans="1:3" x14ac:dyDescent="0.25">
      <c r="A1172" s="7" t="s">
        <v>1412</v>
      </c>
      <c r="B1172" t="s">
        <v>852</v>
      </c>
      <c r="C1172" t="s">
        <v>239</v>
      </c>
    </row>
    <row r="1173" spans="1:3" x14ac:dyDescent="0.25">
      <c r="A1173" s="7" t="s">
        <v>1413</v>
      </c>
      <c r="B1173" t="s">
        <v>852</v>
      </c>
      <c r="C1173" t="s">
        <v>239</v>
      </c>
    </row>
    <row r="1174" spans="1:3" x14ac:dyDescent="0.25">
      <c r="A1174" s="7" t="s">
        <v>1414</v>
      </c>
      <c r="B1174" t="s">
        <v>852</v>
      </c>
      <c r="C1174" t="s">
        <v>239</v>
      </c>
    </row>
    <row r="1175" spans="1:3" x14ac:dyDescent="0.25">
      <c r="A1175" s="7" t="s">
        <v>1415</v>
      </c>
      <c r="B1175" t="s">
        <v>852</v>
      </c>
      <c r="C1175" t="s">
        <v>239</v>
      </c>
    </row>
    <row r="1176" spans="1:3" x14ac:dyDescent="0.25">
      <c r="A1176" s="7" t="s">
        <v>1416</v>
      </c>
      <c r="B1176" t="s">
        <v>852</v>
      </c>
      <c r="C1176" t="s">
        <v>239</v>
      </c>
    </row>
    <row r="1177" spans="1:3" x14ac:dyDescent="0.25">
      <c r="A1177" s="7" t="s">
        <v>1417</v>
      </c>
      <c r="B1177" t="s">
        <v>852</v>
      </c>
      <c r="C1177" t="s">
        <v>239</v>
      </c>
    </row>
    <row r="1178" spans="1:3" x14ac:dyDescent="0.25">
      <c r="A1178" s="7" t="s">
        <v>1418</v>
      </c>
      <c r="B1178" t="s">
        <v>852</v>
      </c>
      <c r="C1178" t="s">
        <v>239</v>
      </c>
    </row>
    <row r="1179" spans="1:3" x14ac:dyDescent="0.25">
      <c r="A1179" s="7" t="s">
        <v>1419</v>
      </c>
      <c r="B1179" t="s">
        <v>852</v>
      </c>
      <c r="C1179" t="s">
        <v>239</v>
      </c>
    </row>
    <row r="1180" spans="1:3" x14ac:dyDescent="0.25">
      <c r="A1180" s="7" t="s">
        <v>1420</v>
      </c>
      <c r="B1180" t="s">
        <v>852</v>
      </c>
      <c r="C1180" t="s">
        <v>239</v>
      </c>
    </row>
    <row r="1181" spans="1:3" x14ac:dyDescent="0.25">
      <c r="A1181" s="7" t="s">
        <v>1421</v>
      </c>
      <c r="B1181" t="s">
        <v>852</v>
      </c>
      <c r="C1181" t="s">
        <v>239</v>
      </c>
    </row>
    <row r="1182" spans="1:3" x14ac:dyDescent="0.25">
      <c r="A1182" s="7" t="s">
        <v>1422</v>
      </c>
      <c r="B1182" t="s">
        <v>852</v>
      </c>
      <c r="C1182" t="s">
        <v>239</v>
      </c>
    </row>
    <row r="1183" spans="1:3" x14ac:dyDescent="0.25">
      <c r="A1183" s="7" t="s">
        <v>1423</v>
      </c>
      <c r="B1183" t="s">
        <v>852</v>
      </c>
      <c r="C1183" t="s">
        <v>239</v>
      </c>
    </row>
    <row r="1184" spans="1:3" x14ac:dyDescent="0.25">
      <c r="A1184" s="7" t="s">
        <v>1424</v>
      </c>
      <c r="B1184" t="s">
        <v>852</v>
      </c>
      <c r="C1184" t="s">
        <v>239</v>
      </c>
    </row>
    <row r="1185" spans="1:3" x14ac:dyDescent="0.25">
      <c r="A1185" s="7" t="s">
        <v>1425</v>
      </c>
      <c r="B1185" t="s">
        <v>852</v>
      </c>
      <c r="C1185" t="s">
        <v>239</v>
      </c>
    </row>
    <row r="1186" spans="1:3" x14ac:dyDescent="0.25">
      <c r="A1186" s="7" t="s">
        <v>1426</v>
      </c>
      <c r="B1186" t="s">
        <v>852</v>
      </c>
      <c r="C1186" t="s">
        <v>239</v>
      </c>
    </row>
    <row r="1187" spans="1:3" x14ac:dyDescent="0.25">
      <c r="A1187" s="7" t="s">
        <v>1427</v>
      </c>
      <c r="B1187" t="s">
        <v>852</v>
      </c>
      <c r="C1187" t="s">
        <v>239</v>
      </c>
    </row>
    <row r="1188" spans="1:3" x14ac:dyDescent="0.25">
      <c r="A1188" s="7" t="s">
        <v>1428</v>
      </c>
      <c r="B1188" t="s">
        <v>852</v>
      </c>
      <c r="C1188" t="s">
        <v>239</v>
      </c>
    </row>
    <row r="1189" spans="1:3" x14ac:dyDescent="0.25">
      <c r="A1189" s="7" t="s">
        <v>1429</v>
      </c>
      <c r="B1189" t="s">
        <v>852</v>
      </c>
      <c r="C1189" t="s">
        <v>239</v>
      </c>
    </row>
    <row r="1190" spans="1:3" x14ac:dyDescent="0.25">
      <c r="A1190" s="7" t="s">
        <v>1430</v>
      </c>
      <c r="B1190" t="s">
        <v>852</v>
      </c>
      <c r="C1190" t="s">
        <v>239</v>
      </c>
    </row>
    <row r="1191" spans="1:3" x14ac:dyDescent="0.25">
      <c r="A1191" s="7" t="s">
        <v>1431</v>
      </c>
      <c r="B1191" t="s">
        <v>852</v>
      </c>
      <c r="C1191" t="s">
        <v>239</v>
      </c>
    </row>
    <row r="1192" spans="1:3" x14ac:dyDescent="0.25">
      <c r="A1192" s="7" t="s">
        <v>1432</v>
      </c>
      <c r="B1192" t="s">
        <v>852</v>
      </c>
      <c r="C1192" t="s">
        <v>239</v>
      </c>
    </row>
    <row r="1193" spans="1:3" x14ac:dyDescent="0.25">
      <c r="A1193" s="7" t="s">
        <v>1433</v>
      </c>
      <c r="B1193" t="s">
        <v>852</v>
      </c>
      <c r="C1193" t="s">
        <v>239</v>
      </c>
    </row>
    <row r="1194" spans="1:3" x14ac:dyDescent="0.25">
      <c r="A1194" s="7" t="s">
        <v>1434</v>
      </c>
      <c r="B1194" t="s">
        <v>852</v>
      </c>
      <c r="C1194" t="s">
        <v>239</v>
      </c>
    </row>
    <row r="1195" spans="1:3" x14ac:dyDescent="0.25">
      <c r="A1195" s="7" t="s">
        <v>1435</v>
      </c>
      <c r="B1195" t="s">
        <v>852</v>
      </c>
      <c r="C1195" t="s">
        <v>239</v>
      </c>
    </row>
    <row r="1196" spans="1:3" x14ac:dyDescent="0.25">
      <c r="A1196" s="7" t="s">
        <v>1436</v>
      </c>
      <c r="B1196" t="s">
        <v>852</v>
      </c>
      <c r="C1196" t="s">
        <v>239</v>
      </c>
    </row>
    <row r="1197" spans="1:3" x14ac:dyDescent="0.25">
      <c r="A1197" s="7" t="s">
        <v>1437</v>
      </c>
      <c r="B1197" t="s">
        <v>852</v>
      </c>
      <c r="C1197" t="s">
        <v>239</v>
      </c>
    </row>
    <row r="1198" spans="1:3" x14ac:dyDescent="0.25">
      <c r="A1198" s="7" t="s">
        <v>1438</v>
      </c>
      <c r="B1198" t="s">
        <v>852</v>
      </c>
      <c r="C1198" t="s">
        <v>239</v>
      </c>
    </row>
    <row r="1199" spans="1:3" x14ac:dyDescent="0.25">
      <c r="A1199" s="7" t="s">
        <v>1439</v>
      </c>
      <c r="B1199" t="s">
        <v>852</v>
      </c>
      <c r="C1199" t="s">
        <v>239</v>
      </c>
    </row>
    <row r="1200" spans="1:3" x14ac:dyDescent="0.25">
      <c r="A1200" s="7" t="s">
        <v>1440</v>
      </c>
      <c r="B1200" t="s">
        <v>852</v>
      </c>
      <c r="C1200" t="s">
        <v>239</v>
      </c>
    </row>
    <row r="1201" spans="1:3" x14ac:dyDescent="0.25">
      <c r="A1201" s="7" t="s">
        <v>1441</v>
      </c>
      <c r="B1201" t="s">
        <v>852</v>
      </c>
      <c r="C1201" t="s">
        <v>239</v>
      </c>
    </row>
    <row r="1202" spans="1:3" x14ac:dyDescent="0.25">
      <c r="A1202" s="7" t="s">
        <v>1442</v>
      </c>
      <c r="B1202" t="s">
        <v>852</v>
      </c>
      <c r="C1202" t="s">
        <v>239</v>
      </c>
    </row>
    <row r="1203" spans="1:3" x14ac:dyDescent="0.25">
      <c r="A1203" s="7" t="s">
        <v>1443</v>
      </c>
      <c r="B1203" t="s">
        <v>852</v>
      </c>
      <c r="C1203" t="s">
        <v>239</v>
      </c>
    </row>
    <row r="1204" spans="1:3" x14ac:dyDescent="0.25">
      <c r="A1204" s="7" t="s">
        <v>1444</v>
      </c>
      <c r="B1204" t="s">
        <v>852</v>
      </c>
      <c r="C1204" t="s">
        <v>239</v>
      </c>
    </row>
    <row r="1205" spans="1:3" x14ac:dyDescent="0.25">
      <c r="A1205" s="7" t="s">
        <v>1445</v>
      </c>
      <c r="B1205" t="s">
        <v>852</v>
      </c>
      <c r="C1205" t="s">
        <v>239</v>
      </c>
    </row>
    <row r="1206" spans="1:3" x14ac:dyDescent="0.25">
      <c r="A1206" s="7" t="s">
        <v>1446</v>
      </c>
      <c r="B1206" t="s">
        <v>852</v>
      </c>
      <c r="C1206" t="s">
        <v>239</v>
      </c>
    </row>
    <row r="1207" spans="1:3" x14ac:dyDescent="0.25">
      <c r="A1207" s="7" t="s">
        <v>1447</v>
      </c>
      <c r="B1207" t="s">
        <v>852</v>
      </c>
      <c r="C1207" t="s">
        <v>239</v>
      </c>
    </row>
    <row r="1208" spans="1:3" x14ac:dyDescent="0.25">
      <c r="A1208" s="7" t="s">
        <v>1448</v>
      </c>
      <c r="B1208" t="s">
        <v>852</v>
      </c>
      <c r="C1208" t="s">
        <v>239</v>
      </c>
    </row>
    <row r="1209" spans="1:3" x14ac:dyDescent="0.25">
      <c r="A1209" s="7" t="s">
        <v>1449</v>
      </c>
      <c r="B1209" t="s">
        <v>852</v>
      </c>
      <c r="C1209" t="s">
        <v>239</v>
      </c>
    </row>
    <row r="1210" spans="1:3" x14ac:dyDescent="0.25">
      <c r="A1210" s="7" t="s">
        <v>1450</v>
      </c>
      <c r="B1210" t="s">
        <v>852</v>
      </c>
      <c r="C1210" t="s">
        <v>239</v>
      </c>
    </row>
    <row r="1211" spans="1:3" x14ac:dyDescent="0.25">
      <c r="A1211" s="7" t="s">
        <v>1451</v>
      </c>
      <c r="B1211" t="s">
        <v>852</v>
      </c>
      <c r="C1211" t="s">
        <v>239</v>
      </c>
    </row>
    <row r="1212" spans="1:3" x14ac:dyDescent="0.25">
      <c r="A1212" s="7" t="s">
        <v>1452</v>
      </c>
      <c r="B1212" t="s">
        <v>852</v>
      </c>
      <c r="C1212" t="s">
        <v>239</v>
      </c>
    </row>
    <row r="1213" spans="1:3" x14ac:dyDescent="0.25">
      <c r="A1213" s="7" t="s">
        <v>1453</v>
      </c>
      <c r="B1213" t="s">
        <v>852</v>
      </c>
      <c r="C1213" t="s">
        <v>239</v>
      </c>
    </row>
    <row r="1214" spans="1:3" x14ac:dyDescent="0.25">
      <c r="A1214" s="7" t="s">
        <v>1454</v>
      </c>
      <c r="B1214" t="s">
        <v>852</v>
      </c>
      <c r="C1214" t="s">
        <v>239</v>
      </c>
    </row>
    <row r="1215" spans="1:3" x14ac:dyDescent="0.25">
      <c r="A1215" s="7" t="s">
        <v>1455</v>
      </c>
      <c r="B1215" t="s">
        <v>852</v>
      </c>
      <c r="C1215" t="s">
        <v>239</v>
      </c>
    </row>
    <row r="1216" spans="1:3" x14ac:dyDescent="0.25">
      <c r="A1216" s="7" t="s">
        <v>1456</v>
      </c>
      <c r="B1216" t="s">
        <v>852</v>
      </c>
      <c r="C1216" t="s">
        <v>239</v>
      </c>
    </row>
    <row r="1217" spans="1:3" x14ac:dyDescent="0.25">
      <c r="A1217" s="7" t="s">
        <v>1457</v>
      </c>
      <c r="B1217" t="s">
        <v>852</v>
      </c>
      <c r="C1217" t="s">
        <v>239</v>
      </c>
    </row>
    <row r="1218" spans="1:3" x14ac:dyDescent="0.25">
      <c r="A1218" s="7" t="s">
        <v>1458</v>
      </c>
      <c r="B1218" t="s">
        <v>852</v>
      </c>
      <c r="C1218" t="s">
        <v>239</v>
      </c>
    </row>
    <row r="1219" spans="1:3" x14ac:dyDescent="0.25">
      <c r="A1219" s="7" t="s">
        <v>1459</v>
      </c>
      <c r="B1219" t="s">
        <v>852</v>
      </c>
      <c r="C1219" t="s">
        <v>239</v>
      </c>
    </row>
    <row r="1220" spans="1:3" x14ac:dyDescent="0.25">
      <c r="A1220" s="7" t="s">
        <v>1460</v>
      </c>
      <c r="B1220" t="s">
        <v>852</v>
      </c>
      <c r="C1220" t="s">
        <v>239</v>
      </c>
    </row>
    <row r="1221" spans="1:3" x14ac:dyDescent="0.25">
      <c r="A1221" s="7" t="s">
        <v>1461</v>
      </c>
      <c r="B1221" t="s">
        <v>852</v>
      </c>
      <c r="C1221" t="s">
        <v>239</v>
      </c>
    </row>
    <row r="1222" spans="1:3" x14ac:dyDescent="0.25">
      <c r="A1222" s="7" t="s">
        <v>1462</v>
      </c>
      <c r="B1222" t="s">
        <v>852</v>
      </c>
      <c r="C1222" t="s">
        <v>239</v>
      </c>
    </row>
    <row r="1223" spans="1:3" x14ac:dyDescent="0.25">
      <c r="A1223" s="7" t="s">
        <v>1463</v>
      </c>
      <c r="B1223" t="s">
        <v>852</v>
      </c>
      <c r="C1223" t="s">
        <v>239</v>
      </c>
    </row>
    <row r="1224" spans="1:3" x14ac:dyDescent="0.25">
      <c r="A1224" s="7" t="s">
        <v>1464</v>
      </c>
      <c r="B1224" t="s">
        <v>852</v>
      </c>
      <c r="C1224" t="s">
        <v>239</v>
      </c>
    </row>
    <row r="1225" spans="1:3" x14ac:dyDescent="0.25">
      <c r="A1225" s="7" t="s">
        <v>1465</v>
      </c>
      <c r="B1225" t="s">
        <v>852</v>
      </c>
      <c r="C1225" t="s">
        <v>239</v>
      </c>
    </row>
    <row r="1226" spans="1:3" x14ac:dyDescent="0.25">
      <c r="A1226" s="7" t="s">
        <v>1466</v>
      </c>
      <c r="B1226" t="s">
        <v>852</v>
      </c>
      <c r="C1226" t="s">
        <v>239</v>
      </c>
    </row>
    <row r="1227" spans="1:3" x14ac:dyDescent="0.25">
      <c r="A1227" s="7" t="s">
        <v>1467</v>
      </c>
      <c r="B1227" t="s">
        <v>852</v>
      </c>
      <c r="C1227" t="s">
        <v>239</v>
      </c>
    </row>
    <row r="1228" spans="1:3" x14ac:dyDescent="0.25">
      <c r="A1228" s="7" t="s">
        <v>1468</v>
      </c>
      <c r="B1228" t="s">
        <v>852</v>
      </c>
      <c r="C1228" t="s">
        <v>239</v>
      </c>
    </row>
    <row r="1229" spans="1:3" x14ac:dyDescent="0.25">
      <c r="A1229" s="7" t="s">
        <v>1469</v>
      </c>
      <c r="B1229" t="s">
        <v>852</v>
      </c>
      <c r="C1229" t="s">
        <v>239</v>
      </c>
    </row>
    <row r="1230" spans="1:3" x14ac:dyDescent="0.25">
      <c r="A1230" s="7" t="s">
        <v>1470</v>
      </c>
      <c r="B1230" t="s">
        <v>852</v>
      </c>
      <c r="C1230" t="s">
        <v>239</v>
      </c>
    </row>
    <row r="1231" spans="1:3" x14ac:dyDescent="0.25">
      <c r="A1231" s="7" t="s">
        <v>1471</v>
      </c>
      <c r="B1231" t="s">
        <v>852</v>
      </c>
      <c r="C1231" t="s">
        <v>239</v>
      </c>
    </row>
    <row r="1232" spans="1:3" x14ac:dyDescent="0.25">
      <c r="A1232" s="7" t="s">
        <v>1472</v>
      </c>
      <c r="B1232" t="s">
        <v>852</v>
      </c>
      <c r="C1232" t="s">
        <v>239</v>
      </c>
    </row>
    <row r="1233" spans="1:3" x14ac:dyDescent="0.25">
      <c r="A1233" s="7" t="s">
        <v>1473</v>
      </c>
      <c r="B1233" t="s">
        <v>852</v>
      </c>
      <c r="C1233" t="s">
        <v>239</v>
      </c>
    </row>
    <row r="1234" spans="1:3" x14ac:dyDescent="0.25">
      <c r="A1234" s="7" t="s">
        <v>1474</v>
      </c>
      <c r="B1234" t="s">
        <v>852</v>
      </c>
      <c r="C1234" t="s">
        <v>239</v>
      </c>
    </row>
    <row r="1235" spans="1:3" x14ac:dyDescent="0.25">
      <c r="A1235" s="7" t="s">
        <v>1475</v>
      </c>
      <c r="B1235" t="s">
        <v>852</v>
      </c>
      <c r="C1235" t="s">
        <v>239</v>
      </c>
    </row>
    <row r="1236" spans="1:3" x14ac:dyDescent="0.25">
      <c r="A1236" s="7" t="s">
        <v>1476</v>
      </c>
      <c r="B1236" t="s">
        <v>852</v>
      </c>
      <c r="C1236" t="s">
        <v>239</v>
      </c>
    </row>
    <row r="1237" spans="1:3" x14ac:dyDescent="0.25">
      <c r="A1237" s="7" t="s">
        <v>1477</v>
      </c>
      <c r="B1237" t="s">
        <v>852</v>
      </c>
      <c r="C1237" t="s">
        <v>239</v>
      </c>
    </row>
    <row r="1238" spans="1:3" x14ac:dyDescent="0.25">
      <c r="A1238" s="7" t="s">
        <v>1478</v>
      </c>
      <c r="B1238" t="s">
        <v>852</v>
      </c>
      <c r="C1238" t="s">
        <v>239</v>
      </c>
    </row>
    <row r="1239" spans="1:3" x14ac:dyDescent="0.25">
      <c r="A1239" s="7" t="s">
        <v>1479</v>
      </c>
      <c r="B1239" t="s">
        <v>852</v>
      </c>
      <c r="C1239" t="s">
        <v>239</v>
      </c>
    </row>
    <row r="1240" spans="1:3" x14ac:dyDescent="0.25">
      <c r="A1240" s="7" t="s">
        <v>1480</v>
      </c>
      <c r="B1240" t="s">
        <v>852</v>
      </c>
      <c r="C1240" t="s">
        <v>239</v>
      </c>
    </row>
    <row r="1241" spans="1:3" x14ac:dyDescent="0.25">
      <c r="A1241" s="7" t="s">
        <v>1481</v>
      </c>
      <c r="B1241" t="s">
        <v>852</v>
      </c>
      <c r="C1241" t="s">
        <v>239</v>
      </c>
    </row>
    <row r="1242" spans="1:3" x14ac:dyDescent="0.25">
      <c r="A1242" s="7" t="s">
        <v>1482</v>
      </c>
      <c r="B1242" t="s">
        <v>852</v>
      </c>
      <c r="C1242" t="s">
        <v>239</v>
      </c>
    </row>
    <row r="1243" spans="1:3" x14ac:dyDescent="0.25">
      <c r="A1243" s="7" t="s">
        <v>1483</v>
      </c>
      <c r="B1243" t="s">
        <v>852</v>
      </c>
      <c r="C1243" t="s">
        <v>239</v>
      </c>
    </row>
    <row r="1244" spans="1:3" x14ac:dyDescent="0.25">
      <c r="A1244" s="7" t="s">
        <v>1484</v>
      </c>
      <c r="B1244" t="s">
        <v>852</v>
      </c>
      <c r="C1244" t="s">
        <v>239</v>
      </c>
    </row>
    <row r="1245" spans="1:3" x14ac:dyDescent="0.25">
      <c r="A1245" s="7" t="s">
        <v>1485</v>
      </c>
      <c r="B1245" t="s">
        <v>852</v>
      </c>
      <c r="C1245" t="s">
        <v>239</v>
      </c>
    </row>
    <row r="1246" spans="1:3" x14ac:dyDescent="0.25">
      <c r="A1246" s="7" t="s">
        <v>1486</v>
      </c>
      <c r="B1246" t="s">
        <v>852</v>
      </c>
      <c r="C1246" t="s">
        <v>239</v>
      </c>
    </row>
    <row r="1247" spans="1:3" x14ac:dyDescent="0.25">
      <c r="A1247" s="7" t="s">
        <v>1487</v>
      </c>
      <c r="B1247" t="s">
        <v>852</v>
      </c>
      <c r="C1247" t="s">
        <v>239</v>
      </c>
    </row>
    <row r="1248" spans="1:3" x14ac:dyDescent="0.25">
      <c r="A1248" s="7" t="s">
        <v>1488</v>
      </c>
      <c r="B1248" t="s">
        <v>852</v>
      </c>
      <c r="C1248" t="s">
        <v>239</v>
      </c>
    </row>
    <row r="1249" spans="1:3" x14ac:dyDescent="0.25">
      <c r="A1249" s="7" t="s">
        <v>1489</v>
      </c>
      <c r="B1249" t="s">
        <v>852</v>
      </c>
      <c r="C1249" t="s">
        <v>239</v>
      </c>
    </row>
    <row r="1250" spans="1:3" x14ac:dyDescent="0.25">
      <c r="A1250" s="7" t="s">
        <v>1490</v>
      </c>
      <c r="B1250" t="s">
        <v>852</v>
      </c>
      <c r="C1250" t="s">
        <v>239</v>
      </c>
    </row>
    <row r="1251" spans="1:3" x14ac:dyDescent="0.25">
      <c r="A1251" s="7" t="s">
        <v>1491</v>
      </c>
      <c r="B1251" t="s">
        <v>852</v>
      </c>
      <c r="C1251" t="s">
        <v>239</v>
      </c>
    </row>
    <row r="1252" spans="1:3" x14ac:dyDescent="0.25">
      <c r="A1252" s="7" t="s">
        <v>1492</v>
      </c>
      <c r="B1252" t="s">
        <v>852</v>
      </c>
      <c r="C1252" t="s">
        <v>239</v>
      </c>
    </row>
    <row r="1253" spans="1:3" x14ac:dyDescent="0.25">
      <c r="A1253" s="7" t="s">
        <v>1493</v>
      </c>
      <c r="B1253" t="s">
        <v>852</v>
      </c>
      <c r="C1253" t="s">
        <v>239</v>
      </c>
    </row>
    <row r="1254" spans="1:3" x14ac:dyDescent="0.25">
      <c r="A1254" s="7" t="s">
        <v>1494</v>
      </c>
      <c r="B1254" t="s">
        <v>852</v>
      </c>
      <c r="C1254" t="s">
        <v>239</v>
      </c>
    </row>
    <row r="1255" spans="1:3" x14ac:dyDescent="0.25">
      <c r="A1255" s="7" t="s">
        <v>1495</v>
      </c>
      <c r="B1255" t="s">
        <v>852</v>
      </c>
      <c r="C1255" t="s">
        <v>239</v>
      </c>
    </row>
    <row r="1256" spans="1:3" x14ac:dyDescent="0.25">
      <c r="A1256" s="7" t="s">
        <v>1496</v>
      </c>
      <c r="B1256" t="s">
        <v>852</v>
      </c>
      <c r="C1256" t="s">
        <v>239</v>
      </c>
    </row>
    <row r="1257" spans="1:3" x14ac:dyDescent="0.25">
      <c r="A1257" s="7" t="s">
        <v>1497</v>
      </c>
      <c r="B1257" t="s">
        <v>852</v>
      </c>
      <c r="C1257" t="s">
        <v>239</v>
      </c>
    </row>
    <row r="1258" spans="1:3" x14ac:dyDescent="0.25">
      <c r="A1258" s="7" t="s">
        <v>1498</v>
      </c>
      <c r="B1258" t="s">
        <v>852</v>
      </c>
      <c r="C1258" t="s">
        <v>239</v>
      </c>
    </row>
    <row r="1259" spans="1:3" x14ac:dyDescent="0.25">
      <c r="A1259" s="7" t="s">
        <v>1499</v>
      </c>
      <c r="B1259" t="s">
        <v>852</v>
      </c>
      <c r="C1259" t="s">
        <v>239</v>
      </c>
    </row>
    <row r="1260" spans="1:3" x14ac:dyDescent="0.25">
      <c r="A1260" s="7" t="s">
        <v>1500</v>
      </c>
      <c r="B1260" t="s">
        <v>852</v>
      </c>
      <c r="C1260" t="s">
        <v>239</v>
      </c>
    </row>
    <row r="1261" spans="1:3" x14ac:dyDescent="0.25">
      <c r="A1261" s="7" t="s">
        <v>1501</v>
      </c>
      <c r="B1261" t="s">
        <v>852</v>
      </c>
      <c r="C1261" t="s">
        <v>239</v>
      </c>
    </row>
    <row r="1262" spans="1:3" x14ac:dyDescent="0.25">
      <c r="A1262" s="7" t="s">
        <v>1502</v>
      </c>
      <c r="B1262" t="s">
        <v>852</v>
      </c>
      <c r="C1262" t="s">
        <v>239</v>
      </c>
    </row>
    <row r="1263" spans="1:3" x14ac:dyDescent="0.25">
      <c r="A1263" s="7" t="s">
        <v>1503</v>
      </c>
      <c r="B1263" t="s">
        <v>852</v>
      </c>
      <c r="C1263" t="s">
        <v>239</v>
      </c>
    </row>
    <row r="1264" spans="1:3" x14ac:dyDescent="0.25">
      <c r="A1264" s="7" t="s">
        <v>1504</v>
      </c>
      <c r="B1264" t="s">
        <v>852</v>
      </c>
      <c r="C1264" t="s">
        <v>239</v>
      </c>
    </row>
    <row r="1265" spans="1:3" x14ac:dyDescent="0.25">
      <c r="A1265" s="7" t="s">
        <v>1505</v>
      </c>
      <c r="B1265" t="s">
        <v>852</v>
      </c>
      <c r="C1265" t="s">
        <v>239</v>
      </c>
    </row>
    <row r="1266" spans="1:3" x14ac:dyDescent="0.25">
      <c r="A1266" s="7" t="s">
        <v>1506</v>
      </c>
      <c r="B1266" t="s">
        <v>852</v>
      </c>
      <c r="C1266" t="s">
        <v>239</v>
      </c>
    </row>
    <row r="1267" spans="1:3" x14ac:dyDescent="0.25">
      <c r="A1267" s="7" t="s">
        <v>1507</v>
      </c>
      <c r="B1267" t="s">
        <v>852</v>
      </c>
      <c r="C1267" t="s">
        <v>239</v>
      </c>
    </row>
    <row r="1268" spans="1:3" x14ac:dyDescent="0.25">
      <c r="A1268" s="7" t="s">
        <v>1508</v>
      </c>
      <c r="B1268" t="s">
        <v>852</v>
      </c>
      <c r="C1268" t="s">
        <v>239</v>
      </c>
    </row>
    <row r="1269" spans="1:3" x14ac:dyDescent="0.25">
      <c r="A1269" s="7" t="s">
        <v>1509</v>
      </c>
      <c r="B1269" t="s">
        <v>852</v>
      </c>
      <c r="C1269" t="s">
        <v>239</v>
      </c>
    </row>
    <row r="1270" spans="1:3" x14ac:dyDescent="0.25">
      <c r="A1270" s="7" t="s">
        <v>1510</v>
      </c>
      <c r="B1270" t="s">
        <v>852</v>
      </c>
      <c r="C1270" t="s">
        <v>239</v>
      </c>
    </row>
    <row r="1271" spans="1:3" x14ac:dyDescent="0.25">
      <c r="A1271" s="7" t="s">
        <v>1511</v>
      </c>
      <c r="B1271" t="s">
        <v>852</v>
      </c>
      <c r="C1271" t="s">
        <v>239</v>
      </c>
    </row>
    <row r="1272" spans="1:3" x14ac:dyDescent="0.25">
      <c r="A1272" s="7" t="s">
        <v>1512</v>
      </c>
      <c r="B1272" t="s">
        <v>852</v>
      </c>
      <c r="C1272" t="s">
        <v>239</v>
      </c>
    </row>
    <row r="1273" spans="1:3" x14ac:dyDescent="0.25">
      <c r="A1273" s="7" t="s">
        <v>1513</v>
      </c>
      <c r="B1273" t="s">
        <v>852</v>
      </c>
      <c r="C1273" t="s">
        <v>239</v>
      </c>
    </row>
    <row r="1274" spans="1:3" x14ac:dyDescent="0.25">
      <c r="A1274" s="7" t="s">
        <v>1514</v>
      </c>
      <c r="B1274" t="s">
        <v>852</v>
      </c>
      <c r="C1274" t="s">
        <v>239</v>
      </c>
    </row>
    <row r="1275" spans="1:3" x14ac:dyDescent="0.25">
      <c r="A1275" s="7" t="s">
        <v>1515</v>
      </c>
      <c r="B1275" t="s">
        <v>852</v>
      </c>
      <c r="C1275" t="s">
        <v>239</v>
      </c>
    </row>
    <row r="1276" spans="1:3" x14ac:dyDescent="0.25">
      <c r="A1276" s="7" t="s">
        <v>1516</v>
      </c>
      <c r="B1276" t="s">
        <v>852</v>
      </c>
      <c r="C1276" t="s">
        <v>239</v>
      </c>
    </row>
    <row r="1277" spans="1:3" x14ac:dyDescent="0.25">
      <c r="A1277" s="7" t="s">
        <v>1517</v>
      </c>
      <c r="B1277" t="s">
        <v>852</v>
      </c>
      <c r="C1277" t="s">
        <v>239</v>
      </c>
    </row>
    <row r="1278" spans="1:3" x14ac:dyDescent="0.25">
      <c r="A1278" s="7" t="s">
        <v>1518</v>
      </c>
      <c r="B1278" t="s">
        <v>852</v>
      </c>
      <c r="C1278" t="s">
        <v>239</v>
      </c>
    </row>
    <row r="1279" spans="1:3" x14ac:dyDescent="0.25">
      <c r="A1279" s="7" t="s">
        <v>1519</v>
      </c>
      <c r="B1279" t="s">
        <v>852</v>
      </c>
      <c r="C1279" t="s">
        <v>239</v>
      </c>
    </row>
    <row r="1280" spans="1:3" x14ac:dyDescent="0.25">
      <c r="A1280" s="7" t="s">
        <v>1520</v>
      </c>
      <c r="B1280" t="s">
        <v>852</v>
      </c>
      <c r="C1280" t="s">
        <v>239</v>
      </c>
    </row>
    <row r="1281" spans="1:3" x14ac:dyDescent="0.25">
      <c r="A1281" s="7" t="s">
        <v>1521</v>
      </c>
      <c r="B1281" t="s">
        <v>852</v>
      </c>
      <c r="C1281" t="s">
        <v>239</v>
      </c>
    </row>
    <row r="1282" spans="1:3" x14ac:dyDescent="0.25">
      <c r="A1282" s="7" t="s">
        <v>1522</v>
      </c>
      <c r="B1282" t="s">
        <v>852</v>
      </c>
      <c r="C1282" t="s">
        <v>239</v>
      </c>
    </row>
    <row r="1283" spans="1:3" x14ac:dyDescent="0.25">
      <c r="A1283" s="7" t="s">
        <v>1523</v>
      </c>
      <c r="B1283" t="s">
        <v>852</v>
      </c>
      <c r="C1283" t="s">
        <v>239</v>
      </c>
    </row>
    <row r="1284" spans="1:3" x14ac:dyDescent="0.25">
      <c r="A1284" s="7" t="s">
        <v>1524</v>
      </c>
      <c r="B1284" t="s">
        <v>852</v>
      </c>
      <c r="C1284" t="s">
        <v>239</v>
      </c>
    </row>
    <row r="1285" spans="1:3" x14ac:dyDescent="0.25">
      <c r="A1285" s="7" t="s">
        <v>1525</v>
      </c>
      <c r="B1285" t="s">
        <v>852</v>
      </c>
      <c r="C1285" t="s">
        <v>239</v>
      </c>
    </row>
    <row r="1286" spans="1:3" x14ac:dyDescent="0.25">
      <c r="A1286" s="7" t="s">
        <v>1526</v>
      </c>
      <c r="B1286" t="s">
        <v>852</v>
      </c>
      <c r="C1286" t="s">
        <v>239</v>
      </c>
    </row>
    <row r="1287" spans="1:3" x14ac:dyDescent="0.25">
      <c r="A1287" s="7" t="s">
        <v>1527</v>
      </c>
      <c r="B1287" t="s">
        <v>852</v>
      </c>
      <c r="C1287" t="s">
        <v>239</v>
      </c>
    </row>
    <row r="1288" spans="1:3" x14ac:dyDescent="0.25">
      <c r="A1288" s="7" t="s">
        <v>1528</v>
      </c>
      <c r="B1288" t="s">
        <v>852</v>
      </c>
      <c r="C1288" t="s">
        <v>239</v>
      </c>
    </row>
    <row r="1289" spans="1:3" x14ac:dyDescent="0.25">
      <c r="A1289" s="7" t="s">
        <v>1529</v>
      </c>
      <c r="B1289" t="s">
        <v>852</v>
      </c>
      <c r="C1289" t="s">
        <v>239</v>
      </c>
    </row>
    <row r="1290" spans="1:3" x14ac:dyDescent="0.25">
      <c r="A1290" s="7" t="s">
        <v>1530</v>
      </c>
      <c r="B1290" t="s">
        <v>852</v>
      </c>
      <c r="C1290" t="s">
        <v>239</v>
      </c>
    </row>
    <row r="1291" spans="1:3" x14ac:dyDescent="0.25">
      <c r="A1291" s="7" t="s">
        <v>1531</v>
      </c>
      <c r="B1291" t="s">
        <v>852</v>
      </c>
      <c r="C1291" t="s">
        <v>239</v>
      </c>
    </row>
    <row r="1292" spans="1:3" x14ac:dyDescent="0.25">
      <c r="A1292" s="7" t="s">
        <v>1532</v>
      </c>
      <c r="B1292" t="s">
        <v>852</v>
      </c>
      <c r="C1292" t="s">
        <v>239</v>
      </c>
    </row>
    <row r="1293" spans="1:3" x14ac:dyDescent="0.25">
      <c r="A1293" s="7" t="s">
        <v>1533</v>
      </c>
      <c r="B1293" t="s">
        <v>852</v>
      </c>
      <c r="C1293" t="s">
        <v>239</v>
      </c>
    </row>
    <row r="1294" spans="1:3" x14ac:dyDescent="0.25">
      <c r="A1294" s="7" t="s">
        <v>1534</v>
      </c>
      <c r="B1294" t="s">
        <v>852</v>
      </c>
      <c r="C1294" t="s">
        <v>239</v>
      </c>
    </row>
    <row r="1295" spans="1:3" x14ac:dyDescent="0.25">
      <c r="A1295" s="7" t="s">
        <v>1535</v>
      </c>
      <c r="B1295" t="s">
        <v>852</v>
      </c>
      <c r="C1295" t="s">
        <v>239</v>
      </c>
    </row>
    <row r="1296" spans="1:3" x14ac:dyDescent="0.25">
      <c r="A1296" s="7" t="s">
        <v>1536</v>
      </c>
      <c r="B1296" t="s">
        <v>852</v>
      </c>
      <c r="C1296" t="s">
        <v>239</v>
      </c>
    </row>
    <row r="1297" spans="1:3" x14ac:dyDescent="0.25">
      <c r="A1297" s="7" t="s">
        <v>1537</v>
      </c>
      <c r="B1297" t="s">
        <v>852</v>
      </c>
      <c r="C1297" t="s">
        <v>239</v>
      </c>
    </row>
    <row r="1298" spans="1:3" x14ac:dyDescent="0.25">
      <c r="A1298" s="7" t="s">
        <v>1538</v>
      </c>
      <c r="B1298" t="s">
        <v>852</v>
      </c>
      <c r="C1298" t="s">
        <v>239</v>
      </c>
    </row>
    <row r="1299" spans="1:3" x14ac:dyDescent="0.25">
      <c r="A1299" s="7" t="s">
        <v>1539</v>
      </c>
      <c r="B1299" t="s">
        <v>852</v>
      </c>
      <c r="C1299" t="s">
        <v>239</v>
      </c>
    </row>
    <row r="1300" spans="1:3" x14ac:dyDescent="0.25">
      <c r="A1300" s="7" t="s">
        <v>1540</v>
      </c>
      <c r="B1300" t="s">
        <v>852</v>
      </c>
      <c r="C1300" t="s">
        <v>239</v>
      </c>
    </row>
    <row r="1301" spans="1:3" x14ac:dyDescent="0.25">
      <c r="A1301" s="7" t="s">
        <v>1541</v>
      </c>
      <c r="B1301" t="s">
        <v>852</v>
      </c>
      <c r="C1301" t="s">
        <v>239</v>
      </c>
    </row>
    <row r="1302" spans="1:3" x14ac:dyDescent="0.25">
      <c r="A1302" s="7" t="s">
        <v>1542</v>
      </c>
      <c r="B1302" t="s">
        <v>852</v>
      </c>
      <c r="C1302" t="s">
        <v>239</v>
      </c>
    </row>
    <row r="1303" spans="1:3" x14ac:dyDescent="0.25">
      <c r="A1303" s="7" t="s">
        <v>1543</v>
      </c>
      <c r="B1303" t="s">
        <v>852</v>
      </c>
      <c r="C1303" t="s">
        <v>239</v>
      </c>
    </row>
    <row r="1304" spans="1:3" x14ac:dyDescent="0.25">
      <c r="A1304" s="7" t="s">
        <v>1544</v>
      </c>
      <c r="B1304" t="s">
        <v>852</v>
      </c>
      <c r="C1304" t="s">
        <v>239</v>
      </c>
    </row>
    <row r="1305" spans="1:3" x14ac:dyDescent="0.25">
      <c r="A1305" s="7" t="s">
        <v>1545</v>
      </c>
      <c r="B1305" t="s">
        <v>852</v>
      </c>
      <c r="C1305" t="s">
        <v>239</v>
      </c>
    </row>
    <row r="1306" spans="1:3" x14ac:dyDescent="0.25">
      <c r="A1306" s="7" t="s">
        <v>1546</v>
      </c>
      <c r="B1306" t="s">
        <v>852</v>
      </c>
      <c r="C1306" t="s">
        <v>239</v>
      </c>
    </row>
    <row r="1307" spans="1:3" x14ac:dyDescent="0.25">
      <c r="A1307" s="7" t="s">
        <v>1547</v>
      </c>
      <c r="B1307" t="s">
        <v>852</v>
      </c>
      <c r="C1307" t="s">
        <v>239</v>
      </c>
    </row>
    <row r="1308" spans="1:3" x14ac:dyDescent="0.25">
      <c r="A1308" s="7" t="s">
        <v>1548</v>
      </c>
      <c r="B1308" t="s">
        <v>852</v>
      </c>
      <c r="C1308" t="s">
        <v>239</v>
      </c>
    </row>
    <row r="1309" spans="1:3" x14ac:dyDescent="0.25">
      <c r="A1309" s="7" t="s">
        <v>1549</v>
      </c>
      <c r="B1309" t="s">
        <v>852</v>
      </c>
      <c r="C1309" t="s">
        <v>239</v>
      </c>
    </row>
    <row r="1310" spans="1:3" x14ac:dyDescent="0.25">
      <c r="A1310" s="7" t="s">
        <v>1550</v>
      </c>
      <c r="B1310" t="s">
        <v>852</v>
      </c>
      <c r="C1310" t="s">
        <v>239</v>
      </c>
    </row>
    <row r="1311" spans="1:3" x14ac:dyDescent="0.25">
      <c r="A1311" s="7" t="s">
        <v>1551</v>
      </c>
      <c r="B1311" t="s">
        <v>852</v>
      </c>
      <c r="C1311" t="s">
        <v>239</v>
      </c>
    </row>
    <row r="1312" spans="1:3" x14ac:dyDescent="0.25">
      <c r="A1312" s="7" t="s">
        <v>1552</v>
      </c>
      <c r="B1312" t="s">
        <v>852</v>
      </c>
      <c r="C1312" t="s">
        <v>239</v>
      </c>
    </row>
    <row r="1313" spans="1:3" x14ac:dyDescent="0.25">
      <c r="A1313" s="7" t="s">
        <v>1553</v>
      </c>
      <c r="B1313" t="s">
        <v>852</v>
      </c>
      <c r="C1313" t="s">
        <v>239</v>
      </c>
    </row>
    <row r="1314" spans="1:3" x14ac:dyDescent="0.25">
      <c r="A1314" s="7" t="s">
        <v>1554</v>
      </c>
      <c r="B1314" t="s">
        <v>852</v>
      </c>
      <c r="C1314" t="s">
        <v>239</v>
      </c>
    </row>
    <row r="1315" spans="1:3" x14ac:dyDescent="0.25">
      <c r="A1315" s="7" t="s">
        <v>1555</v>
      </c>
      <c r="B1315" t="s">
        <v>852</v>
      </c>
      <c r="C1315" t="s">
        <v>239</v>
      </c>
    </row>
    <row r="1316" spans="1:3" x14ac:dyDescent="0.25">
      <c r="A1316" s="7" t="s">
        <v>1556</v>
      </c>
      <c r="B1316" t="s">
        <v>852</v>
      </c>
      <c r="C1316" t="s">
        <v>239</v>
      </c>
    </row>
    <row r="1317" spans="1:3" x14ac:dyDescent="0.25">
      <c r="A1317" s="7" t="s">
        <v>1557</v>
      </c>
      <c r="B1317" t="s">
        <v>852</v>
      </c>
      <c r="C1317" t="s">
        <v>239</v>
      </c>
    </row>
    <row r="1318" spans="1:3" x14ac:dyDescent="0.25">
      <c r="A1318" s="7" t="s">
        <v>1558</v>
      </c>
      <c r="B1318" t="s">
        <v>852</v>
      </c>
      <c r="C1318" t="s">
        <v>239</v>
      </c>
    </row>
    <row r="1319" spans="1:3" x14ac:dyDescent="0.25">
      <c r="A1319" s="7" t="s">
        <v>1559</v>
      </c>
      <c r="B1319" t="s">
        <v>852</v>
      </c>
      <c r="C1319" t="s">
        <v>239</v>
      </c>
    </row>
    <row r="1320" spans="1:3" x14ac:dyDescent="0.25">
      <c r="A1320" s="7" t="s">
        <v>1560</v>
      </c>
      <c r="B1320" t="s">
        <v>852</v>
      </c>
      <c r="C1320" t="s">
        <v>239</v>
      </c>
    </row>
    <row r="1321" spans="1:3" x14ac:dyDescent="0.25">
      <c r="A1321" s="7" t="s">
        <v>1561</v>
      </c>
      <c r="B1321" t="s">
        <v>852</v>
      </c>
      <c r="C1321" t="s">
        <v>239</v>
      </c>
    </row>
    <row r="1322" spans="1:3" x14ac:dyDescent="0.25">
      <c r="A1322" s="7" t="s">
        <v>1562</v>
      </c>
      <c r="B1322" t="s">
        <v>852</v>
      </c>
      <c r="C1322" t="s">
        <v>239</v>
      </c>
    </row>
    <row r="1323" spans="1:3" x14ac:dyDescent="0.25">
      <c r="A1323" s="7" t="s">
        <v>1563</v>
      </c>
      <c r="B1323" t="s">
        <v>852</v>
      </c>
      <c r="C1323" t="s">
        <v>239</v>
      </c>
    </row>
    <row r="1324" spans="1:3" x14ac:dyDescent="0.25">
      <c r="A1324" s="7" t="s">
        <v>1564</v>
      </c>
      <c r="B1324" t="s">
        <v>852</v>
      </c>
      <c r="C1324" t="s">
        <v>239</v>
      </c>
    </row>
    <row r="1325" spans="1:3" x14ac:dyDescent="0.25">
      <c r="A1325" s="7" t="s">
        <v>1565</v>
      </c>
      <c r="B1325" t="s">
        <v>852</v>
      </c>
      <c r="C1325" t="s">
        <v>239</v>
      </c>
    </row>
    <row r="1326" spans="1:3" x14ac:dyDescent="0.25">
      <c r="A1326" s="7" t="s">
        <v>1566</v>
      </c>
      <c r="B1326" t="s">
        <v>852</v>
      </c>
      <c r="C1326" t="s">
        <v>239</v>
      </c>
    </row>
    <row r="1327" spans="1:3" x14ac:dyDescent="0.25">
      <c r="A1327" s="7" t="s">
        <v>1567</v>
      </c>
      <c r="B1327" t="s">
        <v>852</v>
      </c>
      <c r="C1327" t="s">
        <v>239</v>
      </c>
    </row>
    <row r="1328" spans="1:3" x14ac:dyDescent="0.25">
      <c r="A1328" s="7" t="s">
        <v>1568</v>
      </c>
      <c r="B1328" t="s">
        <v>852</v>
      </c>
      <c r="C1328" t="s">
        <v>239</v>
      </c>
    </row>
    <row r="1329" spans="1:3" x14ac:dyDescent="0.25">
      <c r="A1329" s="7" t="s">
        <v>1569</v>
      </c>
      <c r="B1329" t="s">
        <v>852</v>
      </c>
      <c r="C1329" t="s">
        <v>239</v>
      </c>
    </row>
    <row r="1330" spans="1:3" x14ac:dyDescent="0.25">
      <c r="A1330" s="7" t="s">
        <v>1570</v>
      </c>
      <c r="B1330" t="s">
        <v>852</v>
      </c>
      <c r="C1330" t="s">
        <v>239</v>
      </c>
    </row>
    <row r="1331" spans="1:3" x14ac:dyDescent="0.25">
      <c r="A1331" s="7" t="s">
        <v>1571</v>
      </c>
      <c r="B1331" t="s">
        <v>852</v>
      </c>
      <c r="C1331" t="s">
        <v>239</v>
      </c>
    </row>
    <row r="1332" spans="1:3" x14ac:dyDescent="0.25">
      <c r="A1332" s="7" t="s">
        <v>1572</v>
      </c>
      <c r="B1332" t="s">
        <v>852</v>
      </c>
      <c r="C1332" t="s">
        <v>239</v>
      </c>
    </row>
    <row r="1333" spans="1:3" x14ac:dyDescent="0.25">
      <c r="A1333" s="7" t="s">
        <v>1573</v>
      </c>
      <c r="B1333" t="s">
        <v>852</v>
      </c>
      <c r="C1333" t="s">
        <v>239</v>
      </c>
    </row>
    <row r="1334" spans="1:3" x14ac:dyDescent="0.25">
      <c r="A1334" s="7" t="s">
        <v>1574</v>
      </c>
      <c r="B1334" t="s">
        <v>852</v>
      </c>
      <c r="C1334" t="s">
        <v>239</v>
      </c>
    </row>
    <row r="1335" spans="1:3" x14ac:dyDescent="0.25">
      <c r="A1335" s="7" t="s">
        <v>1575</v>
      </c>
      <c r="B1335" t="s">
        <v>852</v>
      </c>
      <c r="C1335" t="s">
        <v>239</v>
      </c>
    </row>
    <row r="1336" spans="1:3" x14ac:dyDescent="0.25">
      <c r="A1336" s="7" t="s">
        <v>1576</v>
      </c>
      <c r="B1336" t="s">
        <v>852</v>
      </c>
      <c r="C1336" t="s">
        <v>239</v>
      </c>
    </row>
    <row r="1337" spans="1:3" x14ac:dyDescent="0.25">
      <c r="A1337" s="7" t="s">
        <v>1577</v>
      </c>
      <c r="B1337" t="s">
        <v>852</v>
      </c>
      <c r="C1337" t="s">
        <v>239</v>
      </c>
    </row>
    <row r="1338" spans="1:3" x14ac:dyDescent="0.25">
      <c r="A1338" s="7" t="s">
        <v>1578</v>
      </c>
      <c r="B1338" t="s">
        <v>852</v>
      </c>
      <c r="C1338" t="s">
        <v>239</v>
      </c>
    </row>
    <row r="1339" spans="1:3" x14ac:dyDescent="0.25">
      <c r="A1339" s="7" t="s">
        <v>1579</v>
      </c>
      <c r="B1339" t="s">
        <v>852</v>
      </c>
      <c r="C1339" t="s">
        <v>239</v>
      </c>
    </row>
    <row r="1340" spans="1:3" x14ac:dyDescent="0.25">
      <c r="A1340" s="7" t="s">
        <v>1580</v>
      </c>
      <c r="B1340" t="s">
        <v>852</v>
      </c>
      <c r="C1340" t="s">
        <v>239</v>
      </c>
    </row>
    <row r="1341" spans="1:3" x14ac:dyDescent="0.25">
      <c r="A1341" s="7" t="s">
        <v>1581</v>
      </c>
      <c r="B1341" t="s">
        <v>852</v>
      </c>
      <c r="C1341" t="s">
        <v>239</v>
      </c>
    </row>
    <row r="1342" spans="1:3" x14ac:dyDescent="0.25">
      <c r="A1342" s="7" t="s">
        <v>1582</v>
      </c>
      <c r="B1342" t="s">
        <v>852</v>
      </c>
      <c r="C1342" t="s">
        <v>239</v>
      </c>
    </row>
    <row r="1343" spans="1:3" x14ac:dyDescent="0.25">
      <c r="A1343" s="7" t="s">
        <v>1583</v>
      </c>
      <c r="B1343" t="s">
        <v>852</v>
      </c>
      <c r="C1343" t="s">
        <v>239</v>
      </c>
    </row>
    <row r="1344" spans="1:3" x14ac:dyDescent="0.25">
      <c r="A1344" s="7" t="s">
        <v>1584</v>
      </c>
      <c r="B1344" t="s">
        <v>852</v>
      </c>
      <c r="C1344" t="s">
        <v>239</v>
      </c>
    </row>
    <row r="1345" spans="1:3" x14ac:dyDescent="0.25">
      <c r="A1345" s="7" t="s">
        <v>1585</v>
      </c>
      <c r="B1345" t="s">
        <v>852</v>
      </c>
      <c r="C1345" t="s">
        <v>239</v>
      </c>
    </row>
    <row r="1346" spans="1:3" x14ac:dyDescent="0.25">
      <c r="A1346" s="7" t="s">
        <v>1586</v>
      </c>
      <c r="B1346" t="s">
        <v>852</v>
      </c>
      <c r="C1346" t="s">
        <v>239</v>
      </c>
    </row>
    <row r="1347" spans="1:3" x14ac:dyDescent="0.25">
      <c r="A1347" s="7" t="s">
        <v>1587</v>
      </c>
      <c r="B1347" t="s">
        <v>852</v>
      </c>
      <c r="C1347" t="s">
        <v>239</v>
      </c>
    </row>
    <row r="1348" spans="1:3" x14ac:dyDescent="0.25">
      <c r="A1348" s="7" t="s">
        <v>1588</v>
      </c>
      <c r="B1348" t="s">
        <v>852</v>
      </c>
      <c r="C1348" t="s">
        <v>239</v>
      </c>
    </row>
    <row r="1349" spans="1:3" x14ac:dyDescent="0.25">
      <c r="A1349" s="7" t="s">
        <v>1589</v>
      </c>
      <c r="B1349" t="s">
        <v>852</v>
      </c>
      <c r="C1349" t="s">
        <v>239</v>
      </c>
    </row>
    <row r="1350" spans="1:3" x14ac:dyDescent="0.25">
      <c r="A1350" s="7" t="s">
        <v>1590</v>
      </c>
      <c r="B1350" t="s">
        <v>852</v>
      </c>
      <c r="C1350" t="s">
        <v>239</v>
      </c>
    </row>
    <row r="1351" spans="1:3" x14ac:dyDescent="0.25">
      <c r="A1351" s="7" t="s">
        <v>1591</v>
      </c>
      <c r="B1351" t="s">
        <v>852</v>
      </c>
      <c r="C1351" t="s">
        <v>239</v>
      </c>
    </row>
    <row r="1352" spans="1:3" x14ac:dyDescent="0.25">
      <c r="A1352" s="7" t="s">
        <v>1592</v>
      </c>
      <c r="B1352" t="s">
        <v>852</v>
      </c>
      <c r="C1352" t="s">
        <v>239</v>
      </c>
    </row>
    <row r="1353" spans="1:3" x14ac:dyDescent="0.25">
      <c r="A1353" s="7" t="s">
        <v>1593</v>
      </c>
      <c r="B1353" t="s">
        <v>852</v>
      </c>
      <c r="C1353" t="s">
        <v>239</v>
      </c>
    </row>
    <row r="1354" spans="1:3" x14ac:dyDescent="0.25">
      <c r="A1354" s="7" t="s">
        <v>1594</v>
      </c>
      <c r="B1354" t="s">
        <v>852</v>
      </c>
      <c r="C1354" t="s">
        <v>239</v>
      </c>
    </row>
    <row r="1355" spans="1:3" x14ac:dyDescent="0.25">
      <c r="A1355" s="7" t="s">
        <v>1595</v>
      </c>
      <c r="B1355" t="s">
        <v>852</v>
      </c>
      <c r="C1355" t="s">
        <v>239</v>
      </c>
    </row>
    <row r="1356" spans="1:3" x14ac:dyDescent="0.25">
      <c r="A1356" s="7" t="s">
        <v>1182</v>
      </c>
      <c r="B1356" t="s">
        <v>852</v>
      </c>
      <c r="C1356" t="s">
        <v>239</v>
      </c>
    </row>
    <row r="1357" spans="1:3" x14ac:dyDescent="0.25">
      <c r="A1357" s="7" t="s">
        <v>1596</v>
      </c>
      <c r="B1357" t="s">
        <v>852</v>
      </c>
      <c r="C1357" t="s">
        <v>239</v>
      </c>
    </row>
    <row r="1358" spans="1:3" x14ac:dyDescent="0.25">
      <c r="A1358" s="7" t="s">
        <v>1597</v>
      </c>
      <c r="B1358" t="s">
        <v>852</v>
      </c>
      <c r="C1358" t="s">
        <v>239</v>
      </c>
    </row>
    <row r="1359" spans="1:3" x14ac:dyDescent="0.25">
      <c r="A1359" s="7" t="s">
        <v>1598</v>
      </c>
      <c r="B1359" t="s">
        <v>852</v>
      </c>
      <c r="C1359" t="s">
        <v>239</v>
      </c>
    </row>
    <row r="1360" spans="1:3" x14ac:dyDescent="0.25">
      <c r="A1360" s="7" t="s">
        <v>1599</v>
      </c>
      <c r="B1360" t="s">
        <v>852</v>
      </c>
      <c r="C1360" t="s">
        <v>239</v>
      </c>
    </row>
    <row r="1361" spans="1:3" x14ac:dyDescent="0.25">
      <c r="A1361" s="7" t="s">
        <v>1600</v>
      </c>
      <c r="B1361" t="s">
        <v>852</v>
      </c>
      <c r="C1361" t="s">
        <v>239</v>
      </c>
    </row>
    <row r="1362" spans="1:3" x14ac:dyDescent="0.25">
      <c r="A1362" s="7" t="s">
        <v>1601</v>
      </c>
      <c r="B1362" t="s">
        <v>852</v>
      </c>
      <c r="C1362" t="s">
        <v>239</v>
      </c>
    </row>
    <row r="1363" spans="1:3" x14ac:dyDescent="0.25">
      <c r="A1363" s="7" t="s">
        <v>1602</v>
      </c>
      <c r="B1363" t="s">
        <v>852</v>
      </c>
      <c r="C1363" t="s">
        <v>239</v>
      </c>
    </row>
    <row r="1364" spans="1:3" x14ac:dyDescent="0.25">
      <c r="A1364" s="7" t="s">
        <v>1603</v>
      </c>
      <c r="B1364" t="s">
        <v>852</v>
      </c>
      <c r="C1364" t="s">
        <v>239</v>
      </c>
    </row>
    <row r="1365" spans="1:3" x14ac:dyDescent="0.25">
      <c r="A1365" s="7" t="s">
        <v>1604</v>
      </c>
      <c r="B1365" t="s">
        <v>852</v>
      </c>
      <c r="C1365" t="s">
        <v>239</v>
      </c>
    </row>
    <row r="1366" spans="1:3" x14ac:dyDescent="0.25">
      <c r="A1366" s="7" t="s">
        <v>1605</v>
      </c>
      <c r="B1366" t="s">
        <v>852</v>
      </c>
      <c r="C1366" t="s">
        <v>239</v>
      </c>
    </row>
    <row r="1367" spans="1:3" x14ac:dyDescent="0.25">
      <c r="A1367" s="7" t="s">
        <v>1606</v>
      </c>
      <c r="B1367" t="s">
        <v>852</v>
      </c>
      <c r="C1367" t="s">
        <v>239</v>
      </c>
    </row>
    <row r="1368" spans="1:3" x14ac:dyDescent="0.25">
      <c r="A1368" s="7" t="s">
        <v>1607</v>
      </c>
      <c r="B1368" t="s">
        <v>852</v>
      </c>
      <c r="C1368" t="s">
        <v>239</v>
      </c>
    </row>
    <row r="1369" spans="1:3" x14ac:dyDescent="0.25">
      <c r="A1369" s="7" t="s">
        <v>1608</v>
      </c>
      <c r="B1369" t="s">
        <v>852</v>
      </c>
      <c r="C1369" t="s">
        <v>239</v>
      </c>
    </row>
    <row r="1370" spans="1:3" x14ac:dyDescent="0.25">
      <c r="A1370" s="7" t="s">
        <v>1609</v>
      </c>
      <c r="B1370" t="s">
        <v>852</v>
      </c>
      <c r="C1370" t="s">
        <v>239</v>
      </c>
    </row>
    <row r="1371" spans="1:3" x14ac:dyDescent="0.25">
      <c r="A1371" s="7" t="s">
        <v>1610</v>
      </c>
      <c r="B1371" t="s">
        <v>852</v>
      </c>
      <c r="C1371" t="s">
        <v>239</v>
      </c>
    </row>
    <row r="1372" spans="1:3" x14ac:dyDescent="0.25">
      <c r="A1372" s="7" t="s">
        <v>1611</v>
      </c>
      <c r="B1372" t="s">
        <v>852</v>
      </c>
      <c r="C1372" t="s">
        <v>239</v>
      </c>
    </row>
    <row r="1373" spans="1:3" x14ac:dyDescent="0.25">
      <c r="A1373" s="7" t="s">
        <v>1612</v>
      </c>
      <c r="B1373" t="s">
        <v>852</v>
      </c>
      <c r="C1373" t="s">
        <v>239</v>
      </c>
    </row>
    <row r="1374" spans="1:3" x14ac:dyDescent="0.25">
      <c r="A1374" s="7" t="s">
        <v>1613</v>
      </c>
      <c r="B1374" t="s">
        <v>852</v>
      </c>
      <c r="C1374" t="s">
        <v>239</v>
      </c>
    </row>
    <row r="1375" spans="1:3" x14ac:dyDescent="0.25">
      <c r="A1375" s="7" t="s">
        <v>1614</v>
      </c>
      <c r="B1375" t="s">
        <v>852</v>
      </c>
      <c r="C1375" t="s">
        <v>239</v>
      </c>
    </row>
    <row r="1376" spans="1:3" x14ac:dyDescent="0.25">
      <c r="A1376" s="7" t="s">
        <v>1615</v>
      </c>
      <c r="B1376" t="s">
        <v>852</v>
      </c>
      <c r="C1376" t="s">
        <v>239</v>
      </c>
    </row>
    <row r="1377" spans="1:3" x14ac:dyDescent="0.25">
      <c r="A1377" s="7" t="s">
        <v>1616</v>
      </c>
      <c r="B1377" t="s">
        <v>852</v>
      </c>
      <c r="C1377" t="s">
        <v>239</v>
      </c>
    </row>
    <row r="1378" spans="1:3" x14ac:dyDescent="0.25">
      <c r="A1378" s="7" t="s">
        <v>1617</v>
      </c>
      <c r="B1378" t="s">
        <v>852</v>
      </c>
      <c r="C1378" t="s">
        <v>239</v>
      </c>
    </row>
    <row r="1379" spans="1:3" x14ac:dyDescent="0.25">
      <c r="A1379" s="7" t="s">
        <v>1618</v>
      </c>
      <c r="B1379" t="s">
        <v>852</v>
      </c>
      <c r="C1379" t="s">
        <v>239</v>
      </c>
    </row>
    <row r="1380" spans="1:3" x14ac:dyDescent="0.25">
      <c r="A1380" s="7" t="s">
        <v>1619</v>
      </c>
      <c r="B1380" t="s">
        <v>852</v>
      </c>
      <c r="C1380" t="s">
        <v>239</v>
      </c>
    </row>
    <row r="1381" spans="1:3" x14ac:dyDescent="0.25">
      <c r="A1381" s="7" t="s">
        <v>1620</v>
      </c>
      <c r="B1381" t="s">
        <v>852</v>
      </c>
      <c r="C1381" t="s">
        <v>239</v>
      </c>
    </row>
    <row r="1382" spans="1:3" x14ac:dyDescent="0.25">
      <c r="A1382" s="7" t="s">
        <v>1621</v>
      </c>
      <c r="B1382" t="s">
        <v>852</v>
      </c>
      <c r="C1382" t="s">
        <v>239</v>
      </c>
    </row>
    <row r="1383" spans="1:3" x14ac:dyDescent="0.25">
      <c r="A1383" s="7" t="s">
        <v>1622</v>
      </c>
      <c r="B1383" t="s">
        <v>852</v>
      </c>
      <c r="C1383" t="s">
        <v>239</v>
      </c>
    </row>
    <row r="1384" spans="1:3" x14ac:dyDescent="0.25">
      <c r="A1384" s="7" t="s">
        <v>1623</v>
      </c>
      <c r="B1384" t="s">
        <v>852</v>
      </c>
      <c r="C1384" t="s">
        <v>239</v>
      </c>
    </row>
    <row r="1385" spans="1:3" x14ac:dyDescent="0.25">
      <c r="A1385" s="7" t="s">
        <v>1624</v>
      </c>
      <c r="B1385" t="s">
        <v>852</v>
      </c>
      <c r="C1385" t="s">
        <v>239</v>
      </c>
    </row>
    <row r="1386" spans="1:3" x14ac:dyDescent="0.25">
      <c r="A1386" s="7" t="s">
        <v>1625</v>
      </c>
      <c r="B1386" t="s">
        <v>852</v>
      </c>
      <c r="C1386" t="s">
        <v>239</v>
      </c>
    </row>
    <row r="1387" spans="1:3" x14ac:dyDescent="0.25">
      <c r="A1387" s="7" t="s">
        <v>1626</v>
      </c>
      <c r="B1387" t="s">
        <v>852</v>
      </c>
      <c r="C1387" t="s">
        <v>239</v>
      </c>
    </row>
    <row r="1388" spans="1:3" x14ac:dyDescent="0.25">
      <c r="A1388" s="7" t="s">
        <v>1627</v>
      </c>
      <c r="B1388" t="s">
        <v>852</v>
      </c>
      <c r="C1388" t="s">
        <v>239</v>
      </c>
    </row>
    <row r="1389" spans="1:3" x14ac:dyDescent="0.25">
      <c r="A1389" s="7" t="s">
        <v>1628</v>
      </c>
      <c r="B1389" t="s">
        <v>852</v>
      </c>
      <c r="C1389" t="s">
        <v>239</v>
      </c>
    </row>
    <row r="1390" spans="1:3" x14ac:dyDescent="0.25">
      <c r="A1390" s="7" t="s">
        <v>1629</v>
      </c>
      <c r="B1390" t="s">
        <v>852</v>
      </c>
      <c r="C1390" t="s">
        <v>239</v>
      </c>
    </row>
    <row r="1391" spans="1:3" x14ac:dyDescent="0.25">
      <c r="A1391" s="7" t="s">
        <v>1630</v>
      </c>
      <c r="B1391" t="s">
        <v>852</v>
      </c>
      <c r="C1391" t="s">
        <v>239</v>
      </c>
    </row>
    <row r="1392" spans="1:3" x14ac:dyDescent="0.25">
      <c r="A1392" s="7" t="s">
        <v>1631</v>
      </c>
      <c r="B1392" t="s">
        <v>852</v>
      </c>
      <c r="C1392" t="s">
        <v>239</v>
      </c>
    </row>
    <row r="1393" spans="1:3" x14ac:dyDescent="0.25">
      <c r="A1393" s="7" t="s">
        <v>1632</v>
      </c>
      <c r="B1393" t="s">
        <v>852</v>
      </c>
      <c r="C1393" t="s">
        <v>239</v>
      </c>
    </row>
    <row r="1394" spans="1:3" x14ac:dyDescent="0.25">
      <c r="A1394" s="7" t="s">
        <v>1633</v>
      </c>
      <c r="B1394" t="s">
        <v>852</v>
      </c>
      <c r="C1394" t="s">
        <v>239</v>
      </c>
    </row>
    <row r="1395" spans="1:3" x14ac:dyDescent="0.25">
      <c r="A1395" s="7" t="s">
        <v>1634</v>
      </c>
      <c r="B1395" t="s">
        <v>852</v>
      </c>
      <c r="C1395" t="s">
        <v>239</v>
      </c>
    </row>
    <row r="1396" spans="1:3" x14ac:dyDescent="0.25">
      <c r="A1396" s="7" t="s">
        <v>1635</v>
      </c>
      <c r="B1396" t="s">
        <v>852</v>
      </c>
      <c r="C1396" t="s">
        <v>239</v>
      </c>
    </row>
    <row r="1397" spans="1:3" x14ac:dyDescent="0.25">
      <c r="A1397" s="7" t="s">
        <v>1636</v>
      </c>
      <c r="B1397" t="s">
        <v>852</v>
      </c>
      <c r="C1397" t="s">
        <v>239</v>
      </c>
    </row>
    <row r="1398" spans="1:3" x14ac:dyDescent="0.25">
      <c r="A1398" s="7" t="s">
        <v>1637</v>
      </c>
      <c r="B1398" t="s">
        <v>852</v>
      </c>
      <c r="C1398" t="s">
        <v>239</v>
      </c>
    </row>
    <row r="1399" spans="1:3" x14ac:dyDescent="0.25">
      <c r="A1399" s="7" t="s">
        <v>1638</v>
      </c>
      <c r="B1399" t="s">
        <v>852</v>
      </c>
      <c r="C1399" t="s">
        <v>239</v>
      </c>
    </row>
    <row r="1400" spans="1:3" x14ac:dyDescent="0.25">
      <c r="A1400" s="7" t="s">
        <v>1639</v>
      </c>
      <c r="B1400" t="s">
        <v>852</v>
      </c>
      <c r="C1400" t="s">
        <v>239</v>
      </c>
    </row>
    <row r="1401" spans="1:3" x14ac:dyDescent="0.25">
      <c r="A1401" s="7" t="s">
        <v>1640</v>
      </c>
      <c r="B1401" t="s">
        <v>852</v>
      </c>
      <c r="C1401" t="s">
        <v>239</v>
      </c>
    </row>
    <row r="1402" spans="1:3" x14ac:dyDescent="0.25">
      <c r="A1402" s="7" t="s">
        <v>1641</v>
      </c>
      <c r="B1402" t="s">
        <v>852</v>
      </c>
      <c r="C1402" t="s">
        <v>239</v>
      </c>
    </row>
    <row r="1403" spans="1:3" x14ac:dyDescent="0.25">
      <c r="A1403" s="7" t="s">
        <v>1642</v>
      </c>
      <c r="B1403" t="s">
        <v>852</v>
      </c>
      <c r="C1403" t="s">
        <v>239</v>
      </c>
    </row>
    <row r="1404" spans="1:3" x14ac:dyDescent="0.25">
      <c r="A1404" s="7" t="s">
        <v>1643</v>
      </c>
      <c r="B1404" t="s">
        <v>852</v>
      </c>
      <c r="C1404" t="s">
        <v>239</v>
      </c>
    </row>
    <row r="1405" spans="1:3" x14ac:dyDescent="0.25">
      <c r="A1405" s="7" t="s">
        <v>1644</v>
      </c>
      <c r="B1405" t="s">
        <v>852</v>
      </c>
      <c r="C1405" t="s">
        <v>239</v>
      </c>
    </row>
    <row r="1406" spans="1:3" x14ac:dyDescent="0.25">
      <c r="A1406" s="7" t="s">
        <v>1645</v>
      </c>
      <c r="B1406" t="s">
        <v>852</v>
      </c>
      <c r="C1406" t="s">
        <v>239</v>
      </c>
    </row>
    <row r="1407" spans="1:3" x14ac:dyDescent="0.25">
      <c r="A1407" s="7" t="s">
        <v>1646</v>
      </c>
      <c r="B1407" t="s">
        <v>852</v>
      </c>
      <c r="C1407" t="s">
        <v>239</v>
      </c>
    </row>
    <row r="1408" spans="1:3" x14ac:dyDescent="0.25">
      <c r="A1408" s="7" t="s">
        <v>1647</v>
      </c>
      <c r="B1408" t="s">
        <v>852</v>
      </c>
      <c r="C1408" t="s">
        <v>239</v>
      </c>
    </row>
    <row r="1409" spans="1:3" x14ac:dyDescent="0.25">
      <c r="A1409" s="7" t="s">
        <v>1648</v>
      </c>
      <c r="B1409" t="s">
        <v>852</v>
      </c>
      <c r="C1409" t="s">
        <v>239</v>
      </c>
    </row>
    <row r="1410" spans="1:3" x14ac:dyDescent="0.25">
      <c r="A1410" s="7" t="s">
        <v>1649</v>
      </c>
      <c r="B1410" t="s">
        <v>852</v>
      </c>
      <c r="C1410" t="s">
        <v>239</v>
      </c>
    </row>
    <row r="1411" spans="1:3" x14ac:dyDescent="0.25">
      <c r="A1411" s="7" t="s">
        <v>1650</v>
      </c>
      <c r="B1411" t="s">
        <v>852</v>
      </c>
      <c r="C1411" t="s">
        <v>239</v>
      </c>
    </row>
    <row r="1412" spans="1:3" x14ac:dyDescent="0.25">
      <c r="A1412" s="7" t="s">
        <v>1651</v>
      </c>
      <c r="B1412" t="s">
        <v>852</v>
      </c>
      <c r="C1412" t="s">
        <v>239</v>
      </c>
    </row>
    <row r="1413" spans="1:3" x14ac:dyDescent="0.25">
      <c r="A1413" s="7" t="s">
        <v>1652</v>
      </c>
      <c r="B1413" t="s">
        <v>852</v>
      </c>
      <c r="C1413" t="s">
        <v>239</v>
      </c>
    </row>
    <row r="1414" spans="1:3" x14ac:dyDescent="0.25">
      <c r="A1414" s="7" t="s">
        <v>1653</v>
      </c>
      <c r="B1414" t="s">
        <v>852</v>
      </c>
      <c r="C1414" t="s">
        <v>239</v>
      </c>
    </row>
    <row r="1415" spans="1:3" x14ac:dyDescent="0.25">
      <c r="A1415" s="7" t="s">
        <v>1654</v>
      </c>
      <c r="B1415" t="s">
        <v>852</v>
      </c>
      <c r="C1415" t="s">
        <v>239</v>
      </c>
    </row>
    <row r="1416" spans="1:3" x14ac:dyDescent="0.25">
      <c r="A1416" s="7" t="s">
        <v>1655</v>
      </c>
      <c r="B1416" t="s">
        <v>852</v>
      </c>
      <c r="C1416" t="s">
        <v>239</v>
      </c>
    </row>
    <row r="1417" spans="1:3" x14ac:dyDescent="0.25">
      <c r="A1417" s="7" t="s">
        <v>1656</v>
      </c>
      <c r="B1417" t="s">
        <v>852</v>
      </c>
      <c r="C1417" t="s">
        <v>239</v>
      </c>
    </row>
    <row r="1418" spans="1:3" x14ac:dyDescent="0.25">
      <c r="A1418" s="7" t="s">
        <v>1657</v>
      </c>
      <c r="B1418" t="s">
        <v>852</v>
      </c>
      <c r="C1418" t="s">
        <v>239</v>
      </c>
    </row>
    <row r="1419" spans="1:3" x14ac:dyDescent="0.25">
      <c r="A1419" s="7" t="s">
        <v>1658</v>
      </c>
      <c r="B1419" t="s">
        <v>852</v>
      </c>
      <c r="C1419" t="s">
        <v>239</v>
      </c>
    </row>
    <row r="1420" spans="1:3" x14ac:dyDescent="0.25">
      <c r="A1420" s="7" t="s">
        <v>1659</v>
      </c>
      <c r="B1420" t="s">
        <v>852</v>
      </c>
      <c r="C1420" t="s">
        <v>239</v>
      </c>
    </row>
    <row r="1421" spans="1:3" x14ac:dyDescent="0.25">
      <c r="A1421" s="7" t="s">
        <v>1660</v>
      </c>
      <c r="B1421" t="s">
        <v>852</v>
      </c>
      <c r="C1421" t="s">
        <v>239</v>
      </c>
    </row>
    <row r="1422" spans="1:3" x14ac:dyDescent="0.25">
      <c r="A1422" s="7" t="s">
        <v>1661</v>
      </c>
      <c r="B1422" t="s">
        <v>852</v>
      </c>
      <c r="C1422" t="s">
        <v>239</v>
      </c>
    </row>
    <row r="1423" spans="1:3" x14ac:dyDescent="0.25">
      <c r="A1423" s="7" t="s">
        <v>1662</v>
      </c>
      <c r="B1423" t="s">
        <v>852</v>
      </c>
      <c r="C1423" t="s">
        <v>239</v>
      </c>
    </row>
    <row r="1424" spans="1:3" x14ac:dyDescent="0.25">
      <c r="A1424" s="7" t="s">
        <v>1663</v>
      </c>
      <c r="B1424" t="s">
        <v>852</v>
      </c>
      <c r="C1424" t="s">
        <v>239</v>
      </c>
    </row>
    <row r="1425" spans="1:3" x14ac:dyDescent="0.25">
      <c r="A1425" s="7" t="s">
        <v>1664</v>
      </c>
      <c r="B1425" t="s">
        <v>852</v>
      </c>
      <c r="C1425" t="s">
        <v>239</v>
      </c>
    </row>
    <row r="1426" spans="1:3" x14ac:dyDescent="0.25">
      <c r="A1426" s="7" t="s">
        <v>1665</v>
      </c>
      <c r="B1426" t="s">
        <v>852</v>
      </c>
      <c r="C1426" t="s">
        <v>239</v>
      </c>
    </row>
    <row r="1427" spans="1:3" x14ac:dyDescent="0.25">
      <c r="A1427" s="7" t="s">
        <v>1666</v>
      </c>
      <c r="B1427" t="s">
        <v>852</v>
      </c>
      <c r="C1427" t="s">
        <v>239</v>
      </c>
    </row>
    <row r="1428" spans="1:3" x14ac:dyDescent="0.25">
      <c r="A1428" s="7" t="s">
        <v>1667</v>
      </c>
      <c r="B1428" t="s">
        <v>852</v>
      </c>
      <c r="C1428" t="s">
        <v>239</v>
      </c>
    </row>
    <row r="1429" spans="1:3" x14ac:dyDescent="0.25">
      <c r="A1429" s="7" t="s">
        <v>1668</v>
      </c>
      <c r="B1429" t="s">
        <v>852</v>
      </c>
      <c r="C1429" t="s">
        <v>239</v>
      </c>
    </row>
    <row r="1430" spans="1:3" x14ac:dyDescent="0.25">
      <c r="A1430" s="7" t="s">
        <v>1669</v>
      </c>
      <c r="B1430" t="s">
        <v>852</v>
      </c>
      <c r="C1430" t="s">
        <v>239</v>
      </c>
    </row>
    <row r="1431" spans="1:3" x14ac:dyDescent="0.25">
      <c r="A1431" s="7" t="s">
        <v>1670</v>
      </c>
      <c r="B1431" t="s">
        <v>852</v>
      </c>
      <c r="C1431" t="s">
        <v>239</v>
      </c>
    </row>
    <row r="1432" spans="1:3" x14ac:dyDescent="0.25">
      <c r="A1432" s="7" t="s">
        <v>1671</v>
      </c>
      <c r="B1432" t="s">
        <v>852</v>
      </c>
      <c r="C1432" t="s">
        <v>239</v>
      </c>
    </row>
    <row r="1433" spans="1:3" x14ac:dyDescent="0.25">
      <c r="A1433" s="7" t="s">
        <v>1672</v>
      </c>
      <c r="B1433" t="s">
        <v>852</v>
      </c>
      <c r="C1433" t="s">
        <v>239</v>
      </c>
    </row>
    <row r="1434" spans="1:3" x14ac:dyDescent="0.25">
      <c r="A1434" s="7" t="s">
        <v>1673</v>
      </c>
      <c r="B1434" t="s">
        <v>852</v>
      </c>
      <c r="C1434" t="s">
        <v>239</v>
      </c>
    </row>
    <row r="1435" spans="1:3" x14ac:dyDescent="0.25">
      <c r="A1435" s="7" t="s">
        <v>1674</v>
      </c>
      <c r="B1435" t="s">
        <v>852</v>
      </c>
      <c r="C1435" t="s">
        <v>239</v>
      </c>
    </row>
    <row r="1436" spans="1:3" x14ac:dyDescent="0.25">
      <c r="A1436" s="7" t="s">
        <v>1675</v>
      </c>
      <c r="B1436" t="s">
        <v>852</v>
      </c>
      <c r="C1436" t="s">
        <v>239</v>
      </c>
    </row>
    <row r="1437" spans="1:3" x14ac:dyDescent="0.25">
      <c r="A1437" s="7" t="s">
        <v>1676</v>
      </c>
      <c r="B1437" t="s">
        <v>852</v>
      </c>
      <c r="C1437" t="s">
        <v>239</v>
      </c>
    </row>
    <row r="1438" spans="1:3" x14ac:dyDescent="0.25">
      <c r="A1438" s="7" t="s">
        <v>1677</v>
      </c>
      <c r="B1438" t="s">
        <v>852</v>
      </c>
      <c r="C1438" t="s">
        <v>239</v>
      </c>
    </row>
    <row r="1439" spans="1:3" x14ac:dyDescent="0.25">
      <c r="A1439" s="7" t="s">
        <v>1678</v>
      </c>
      <c r="B1439" t="s">
        <v>852</v>
      </c>
      <c r="C1439" t="s">
        <v>239</v>
      </c>
    </row>
    <row r="1440" spans="1:3" x14ac:dyDescent="0.25">
      <c r="A1440" s="7" t="s">
        <v>1679</v>
      </c>
      <c r="B1440" t="s">
        <v>852</v>
      </c>
      <c r="C1440" t="s">
        <v>239</v>
      </c>
    </row>
    <row r="1441" spans="1:3" x14ac:dyDescent="0.25">
      <c r="A1441" s="7" t="s">
        <v>1680</v>
      </c>
      <c r="B1441" t="s">
        <v>852</v>
      </c>
      <c r="C1441" t="s">
        <v>239</v>
      </c>
    </row>
    <row r="1442" spans="1:3" x14ac:dyDescent="0.25">
      <c r="A1442" s="7" t="s">
        <v>1681</v>
      </c>
      <c r="B1442" t="s">
        <v>852</v>
      </c>
      <c r="C1442" t="s">
        <v>239</v>
      </c>
    </row>
    <row r="1443" spans="1:3" x14ac:dyDescent="0.25">
      <c r="A1443" s="7" t="s">
        <v>1682</v>
      </c>
      <c r="B1443" t="s">
        <v>852</v>
      </c>
      <c r="C1443" t="s">
        <v>239</v>
      </c>
    </row>
    <row r="1444" spans="1:3" x14ac:dyDescent="0.25">
      <c r="A1444" s="7" t="s">
        <v>1683</v>
      </c>
      <c r="B1444" t="s">
        <v>852</v>
      </c>
      <c r="C1444" t="s">
        <v>239</v>
      </c>
    </row>
    <row r="1445" spans="1:3" x14ac:dyDescent="0.25">
      <c r="A1445" s="7" t="s">
        <v>1684</v>
      </c>
      <c r="B1445" t="s">
        <v>852</v>
      </c>
      <c r="C1445" t="s">
        <v>239</v>
      </c>
    </row>
    <row r="1446" spans="1:3" x14ac:dyDescent="0.25">
      <c r="A1446" s="7" t="s">
        <v>1685</v>
      </c>
      <c r="B1446" t="s">
        <v>852</v>
      </c>
      <c r="C1446" t="s">
        <v>239</v>
      </c>
    </row>
    <row r="1447" spans="1:3" x14ac:dyDescent="0.25">
      <c r="A1447" s="7" t="s">
        <v>1686</v>
      </c>
      <c r="B1447" t="s">
        <v>852</v>
      </c>
      <c r="C1447" t="s">
        <v>239</v>
      </c>
    </row>
    <row r="1448" spans="1:3" x14ac:dyDescent="0.25">
      <c r="A1448" s="7" t="s">
        <v>1687</v>
      </c>
      <c r="B1448" t="s">
        <v>852</v>
      </c>
      <c r="C1448" t="s">
        <v>239</v>
      </c>
    </row>
    <row r="1449" spans="1:3" x14ac:dyDescent="0.25">
      <c r="A1449" s="7" t="s">
        <v>1688</v>
      </c>
      <c r="B1449" t="s">
        <v>852</v>
      </c>
      <c r="C1449" t="s">
        <v>239</v>
      </c>
    </row>
    <row r="1450" spans="1:3" x14ac:dyDescent="0.25">
      <c r="A1450" s="7" t="s">
        <v>1689</v>
      </c>
      <c r="B1450" t="s">
        <v>852</v>
      </c>
      <c r="C1450" t="s">
        <v>239</v>
      </c>
    </row>
    <row r="1451" spans="1:3" x14ac:dyDescent="0.25">
      <c r="A1451" s="7" t="s">
        <v>1690</v>
      </c>
      <c r="B1451" t="s">
        <v>852</v>
      </c>
      <c r="C1451" t="s">
        <v>239</v>
      </c>
    </row>
    <row r="1452" spans="1:3" x14ac:dyDescent="0.25">
      <c r="A1452" s="7" t="s">
        <v>1691</v>
      </c>
      <c r="B1452" t="s">
        <v>852</v>
      </c>
      <c r="C1452" t="s">
        <v>239</v>
      </c>
    </row>
    <row r="1453" spans="1:3" x14ac:dyDescent="0.25">
      <c r="A1453" s="7" t="s">
        <v>1692</v>
      </c>
      <c r="B1453" t="s">
        <v>852</v>
      </c>
      <c r="C1453" t="s">
        <v>239</v>
      </c>
    </row>
    <row r="1454" spans="1:3" x14ac:dyDescent="0.25">
      <c r="A1454" s="7" t="s">
        <v>1693</v>
      </c>
      <c r="B1454" t="s">
        <v>852</v>
      </c>
      <c r="C1454" t="s">
        <v>239</v>
      </c>
    </row>
    <row r="1455" spans="1:3" x14ac:dyDescent="0.25">
      <c r="A1455" s="7" t="s">
        <v>1694</v>
      </c>
      <c r="B1455" t="s">
        <v>852</v>
      </c>
      <c r="C1455" t="s">
        <v>239</v>
      </c>
    </row>
    <row r="1456" spans="1:3" x14ac:dyDescent="0.25">
      <c r="A1456" s="7" t="s">
        <v>1695</v>
      </c>
      <c r="B1456" t="s">
        <v>852</v>
      </c>
      <c r="C1456" t="s">
        <v>239</v>
      </c>
    </row>
    <row r="1457" spans="1:3" x14ac:dyDescent="0.25">
      <c r="A1457" s="7" t="s">
        <v>1696</v>
      </c>
      <c r="B1457" t="s">
        <v>852</v>
      </c>
      <c r="C1457" t="s">
        <v>239</v>
      </c>
    </row>
    <row r="1458" spans="1:3" x14ac:dyDescent="0.25">
      <c r="A1458" s="7" t="s">
        <v>1697</v>
      </c>
      <c r="B1458" t="s">
        <v>852</v>
      </c>
      <c r="C1458" t="s">
        <v>239</v>
      </c>
    </row>
    <row r="1459" spans="1:3" x14ac:dyDescent="0.25">
      <c r="A1459" s="7" t="s">
        <v>1698</v>
      </c>
      <c r="B1459" t="s">
        <v>852</v>
      </c>
      <c r="C1459" t="s">
        <v>239</v>
      </c>
    </row>
    <row r="1460" spans="1:3" x14ac:dyDescent="0.25">
      <c r="A1460" s="7" t="s">
        <v>1699</v>
      </c>
      <c r="B1460" t="s">
        <v>852</v>
      </c>
      <c r="C1460" t="s">
        <v>239</v>
      </c>
    </row>
    <row r="1461" spans="1:3" x14ac:dyDescent="0.25">
      <c r="A1461" s="7" t="s">
        <v>1700</v>
      </c>
      <c r="B1461" t="s">
        <v>852</v>
      </c>
      <c r="C1461" t="s">
        <v>239</v>
      </c>
    </row>
    <row r="1462" spans="1:3" x14ac:dyDescent="0.25">
      <c r="A1462" s="7" t="s">
        <v>1701</v>
      </c>
      <c r="B1462" t="s">
        <v>852</v>
      </c>
      <c r="C1462" t="s">
        <v>239</v>
      </c>
    </row>
    <row r="1463" spans="1:3" x14ac:dyDescent="0.25">
      <c r="A1463" s="7" t="s">
        <v>1702</v>
      </c>
      <c r="B1463" t="s">
        <v>852</v>
      </c>
      <c r="C1463" t="s">
        <v>239</v>
      </c>
    </row>
    <row r="1464" spans="1:3" x14ac:dyDescent="0.25">
      <c r="A1464" s="7" t="s">
        <v>1703</v>
      </c>
      <c r="B1464" t="s">
        <v>852</v>
      </c>
      <c r="C1464" t="s">
        <v>239</v>
      </c>
    </row>
    <row r="1465" spans="1:3" x14ac:dyDescent="0.25">
      <c r="A1465" s="7" t="s">
        <v>1704</v>
      </c>
      <c r="B1465" t="s">
        <v>852</v>
      </c>
      <c r="C1465" t="s">
        <v>239</v>
      </c>
    </row>
    <row r="1466" spans="1:3" x14ac:dyDescent="0.25">
      <c r="A1466" s="7" t="s">
        <v>1705</v>
      </c>
      <c r="B1466" t="s">
        <v>852</v>
      </c>
      <c r="C1466" t="s">
        <v>239</v>
      </c>
    </row>
    <row r="1467" spans="1:3" x14ac:dyDescent="0.25">
      <c r="A1467" s="7" t="s">
        <v>1706</v>
      </c>
      <c r="B1467" t="s">
        <v>852</v>
      </c>
      <c r="C1467" t="s">
        <v>239</v>
      </c>
    </row>
    <row r="1468" spans="1:3" x14ac:dyDescent="0.25">
      <c r="A1468" s="7" t="s">
        <v>1707</v>
      </c>
      <c r="B1468" t="s">
        <v>852</v>
      </c>
      <c r="C1468" t="s">
        <v>239</v>
      </c>
    </row>
    <row r="1469" spans="1:3" x14ac:dyDescent="0.25">
      <c r="A1469" s="7" t="s">
        <v>1708</v>
      </c>
      <c r="B1469" t="s">
        <v>852</v>
      </c>
      <c r="C1469" t="s">
        <v>239</v>
      </c>
    </row>
    <row r="1470" spans="1:3" x14ac:dyDescent="0.25">
      <c r="A1470" s="7" t="s">
        <v>1709</v>
      </c>
      <c r="B1470" t="s">
        <v>852</v>
      </c>
      <c r="C1470" t="s">
        <v>239</v>
      </c>
    </row>
    <row r="1471" spans="1:3" x14ac:dyDescent="0.25">
      <c r="A1471" s="7" t="s">
        <v>1710</v>
      </c>
      <c r="B1471" t="s">
        <v>852</v>
      </c>
      <c r="C1471" t="s">
        <v>239</v>
      </c>
    </row>
    <row r="1472" spans="1:3" x14ac:dyDescent="0.25">
      <c r="A1472" s="7" t="s">
        <v>1711</v>
      </c>
      <c r="B1472" t="s">
        <v>852</v>
      </c>
      <c r="C1472" t="s">
        <v>239</v>
      </c>
    </row>
    <row r="1473" spans="1:3" x14ac:dyDescent="0.25">
      <c r="A1473" s="7" t="s">
        <v>1712</v>
      </c>
      <c r="B1473" t="s">
        <v>852</v>
      </c>
      <c r="C1473" t="s">
        <v>239</v>
      </c>
    </row>
    <row r="1474" spans="1:3" x14ac:dyDescent="0.25">
      <c r="A1474" s="7" t="s">
        <v>1713</v>
      </c>
      <c r="B1474" t="s">
        <v>852</v>
      </c>
      <c r="C1474" t="s">
        <v>239</v>
      </c>
    </row>
    <row r="1475" spans="1:3" x14ac:dyDescent="0.25">
      <c r="A1475" s="7" t="s">
        <v>1714</v>
      </c>
      <c r="B1475" t="s">
        <v>852</v>
      </c>
      <c r="C1475" t="s">
        <v>239</v>
      </c>
    </row>
    <row r="1476" spans="1:3" x14ac:dyDescent="0.25">
      <c r="A1476" s="7" t="s">
        <v>1715</v>
      </c>
      <c r="B1476" t="s">
        <v>852</v>
      </c>
      <c r="C1476" t="s">
        <v>239</v>
      </c>
    </row>
    <row r="1477" spans="1:3" x14ac:dyDescent="0.25">
      <c r="A1477" s="7" t="s">
        <v>1716</v>
      </c>
      <c r="B1477" t="s">
        <v>852</v>
      </c>
      <c r="C1477" t="s">
        <v>239</v>
      </c>
    </row>
    <row r="1478" spans="1:3" x14ac:dyDescent="0.25">
      <c r="A1478" s="7" t="s">
        <v>1717</v>
      </c>
      <c r="B1478" t="s">
        <v>852</v>
      </c>
      <c r="C1478" t="s">
        <v>239</v>
      </c>
    </row>
    <row r="1479" spans="1:3" x14ac:dyDescent="0.25">
      <c r="A1479" s="7" t="s">
        <v>1718</v>
      </c>
      <c r="B1479" t="s">
        <v>852</v>
      </c>
      <c r="C1479" t="s">
        <v>239</v>
      </c>
    </row>
    <row r="1480" spans="1:3" x14ac:dyDescent="0.25">
      <c r="A1480" s="7" t="s">
        <v>1719</v>
      </c>
      <c r="B1480" t="s">
        <v>852</v>
      </c>
      <c r="C1480" t="s">
        <v>239</v>
      </c>
    </row>
    <row r="1481" spans="1:3" x14ac:dyDescent="0.25">
      <c r="A1481" s="7" t="s">
        <v>1720</v>
      </c>
      <c r="B1481" t="s">
        <v>852</v>
      </c>
      <c r="C1481" t="s">
        <v>239</v>
      </c>
    </row>
    <row r="1482" spans="1:3" x14ac:dyDescent="0.25">
      <c r="A1482" s="7" t="s">
        <v>1721</v>
      </c>
      <c r="B1482" t="s">
        <v>852</v>
      </c>
      <c r="C1482" t="s">
        <v>239</v>
      </c>
    </row>
    <row r="1483" spans="1:3" x14ac:dyDescent="0.25">
      <c r="A1483" s="7" t="s">
        <v>1722</v>
      </c>
      <c r="B1483" t="s">
        <v>852</v>
      </c>
      <c r="C1483" t="s">
        <v>239</v>
      </c>
    </row>
    <row r="1484" spans="1:3" x14ac:dyDescent="0.25">
      <c r="A1484" s="7" t="s">
        <v>1723</v>
      </c>
      <c r="B1484" t="s">
        <v>852</v>
      </c>
      <c r="C1484" t="s">
        <v>239</v>
      </c>
    </row>
    <row r="1485" spans="1:3" x14ac:dyDescent="0.25">
      <c r="A1485" s="7" t="s">
        <v>1724</v>
      </c>
      <c r="B1485" t="s">
        <v>852</v>
      </c>
      <c r="C1485" t="s">
        <v>239</v>
      </c>
    </row>
    <row r="1486" spans="1:3" x14ac:dyDescent="0.25">
      <c r="A1486" s="7" t="s">
        <v>1725</v>
      </c>
      <c r="B1486" t="s">
        <v>852</v>
      </c>
      <c r="C1486" t="s">
        <v>239</v>
      </c>
    </row>
    <row r="1487" spans="1:3" x14ac:dyDescent="0.25">
      <c r="A1487" s="7" t="s">
        <v>1726</v>
      </c>
      <c r="B1487" t="s">
        <v>852</v>
      </c>
      <c r="C1487" t="s">
        <v>239</v>
      </c>
    </row>
    <row r="1488" spans="1:3" x14ac:dyDescent="0.25">
      <c r="A1488" s="7" t="s">
        <v>1727</v>
      </c>
      <c r="B1488" t="s">
        <v>852</v>
      </c>
      <c r="C1488" t="s">
        <v>239</v>
      </c>
    </row>
    <row r="1489" spans="1:3" x14ac:dyDescent="0.25">
      <c r="A1489" s="7" t="s">
        <v>1728</v>
      </c>
      <c r="B1489" t="s">
        <v>852</v>
      </c>
      <c r="C1489" t="s">
        <v>239</v>
      </c>
    </row>
    <row r="1490" spans="1:3" x14ac:dyDescent="0.25">
      <c r="A1490" s="7" t="s">
        <v>1729</v>
      </c>
      <c r="B1490" t="s">
        <v>852</v>
      </c>
      <c r="C1490" t="s">
        <v>239</v>
      </c>
    </row>
    <row r="1491" spans="1:3" x14ac:dyDescent="0.25">
      <c r="A1491" s="7" t="s">
        <v>1730</v>
      </c>
      <c r="B1491" t="s">
        <v>852</v>
      </c>
      <c r="C1491" t="s">
        <v>239</v>
      </c>
    </row>
    <row r="1492" spans="1:3" x14ac:dyDescent="0.25">
      <c r="A1492" s="7" t="s">
        <v>1731</v>
      </c>
      <c r="B1492" t="s">
        <v>852</v>
      </c>
      <c r="C1492" t="s">
        <v>239</v>
      </c>
    </row>
    <row r="1493" spans="1:3" x14ac:dyDescent="0.25">
      <c r="A1493" s="7" t="s">
        <v>1732</v>
      </c>
      <c r="B1493" t="s">
        <v>852</v>
      </c>
      <c r="C1493" t="s">
        <v>239</v>
      </c>
    </row>
    <row r="1494" spans="1:3" x14ac:dyDescent="0.25">
      <c r="A1494" s="7" t="s">
        <v>1733</v>
      </c>
      <c r="B1494" t="s">
        <v>852</v>
      </c>
      <c r="C1494" t="s">
        <v>239</v>
      </c>
    </row>
    <row r="1495" spans="1:3" x14ac:dyDescent="0.25">
      <c r="A1495" s="7" t="s">
        <v>1734</v>
      </c>
      <c r="B1495" t="s">
        <v>852</v>
      </c>
      <c r="C1495" t="s">
        <v>239</v>
      </c>
    </row>
    <row r="1496" spans="1:3" x14ac:dyDescent="0.25">
      <c r="A1496" s="7" t="s">
        <v>1735</v>
      </c>
      <c r="B1496" t="s">
        <v>852</v>
      </c>
      <c r="C1496" t="s">
        <v>239</v>
      </c>
    </row>
    <row r="1497" spans="1:3" x14ac:dyDescent="0.25">
      <c r="A1497" s="7" t="s">
        <v>1736</v>
      </c>
      <c r="B1497" t="s">
        <v>852</v>
      </c>
      <c r="C1497" t="s">
        <v>239</v>
      </c>
    </row>
    <row r="1498" spans="1:3" x14ac:dyDescent="0.25">
      <c r="A1498" s="7" t="s">
        <v>1737</v>
      </c>
      <c r="B1498" t="s">
        <v>852</v>
      </c>
      <c r="C1498" t="s">
        <v>239</v>
      </c>
    </row>
    <row r="1499" spans="1:3" x14ac:dyDescent="0.25">
      <c r="A1499" s="7" t="s">
        <v>1738</v>
      </c>
      <c r="B1499" t="s">
        <v>852</v>
      </c>
      <c r="C1499" t="s">
        <v>239</v>
      </c>
    </row>
    <row r="1500" spans="1:3" x14ac:dyDescent="0.25">
      <c r="A1500" s="7" t="s">
        <v>1739</v>
      </c>
      <c r="B1500" t="s">
        <v>852</v>
      </c>
      <c r="C1500" t="s">
        <v>239</v>
      </c>
    </row>
    <row r="1501" spans="1:3" x14ac:dyDescent="0.25">
      <c r="A1501" s="7" t="s">
        <v>1740</v>
      </c>
      <c r="B1501" t="s">
        <v>852</v>
      </c>
      <c r="C1501" t="s">
        <v>239</v>
      </c>
    </row>
    <row r="1502" spans="1:3" x14ac:dyDescent="0.25">
      <c r="A1502" s="7" t="s">
        <v>1741</v>
      </c>
      <c r="B1502" t="s">
        <v>852</v>
      </c>
      <c r="C1502" t="s">
        <v>239</v>
      </c>
    </row>
    <row r="1503" spans="1:3" x14ac:dyDescent="0.25">
      <c r="A1503" s="7" t="s">
        <v>1742</v>
      </c>
      <c r="B1503" t="s">
        <v>852</v>
      </c>
      <c r="C1503" t="s">
        <v>239</v>
      </c>
    </row>
    <row r="1504" spans="1:3" x14ac:dyDescent="0.25">
      <c r="A1504" s="7" t="s">
        <v>1743</v>
      </c>
      <c r="B1504" t="s">
        <v>852</v>
      </c>
      <c r="C1504" t="s">
        <v>239</v>
      </c>
    </row>
    <row r="1505" spans="1:3" x14ac:dyDescent="0.25">
      <c r="A1505" s="7" t="s">
        <v>1744</v>
      </c>
      <c r="B1505" t="s">
        <v>852</v>
      </c>
      <c r="C1505" t="s">
        <v>239</v>
      </c>
    </row>
    <row r="1506" spans="1:3" x14ac:dyDescent="0.25">
      <c r="A1506" s="7" t="s">
        <v>1193</v>
      </c>
      <c r="B1506" t="s">
        <v>852</v>
      </c>
      <c r="C1506" t="s">
        <v>239</v>
      </c>
    </row>
    <row r="1507" spans="1:3" x14ac:dyDescent="0.25">
      <c r="A1507" s="7" t="s">
        <v>1745</v>
      </c>
      <c r="B1507" t="s">
        <v>852</v>
      </c>
      <c r="C1507" t="s">
        <v>239</v>
      </c>
    </row>
    <row r="1508" spans="1:3" x14ac:dyDescent="0.25">
      <c r="A1508" s="7" t="s">
        <v>1746</v>
      </c>
      <c r="B1508" t="s">
        <v>852</v>
      </c>
      <c r="C1508" t="s">
        <v>239</v>
      </c>
    </row>
    <row r="1509" spans="1:3" x14ac:dyDescent="0.25">
      <c r="A1509" s="7" t="s">
        <v>1747</v>
      </c>
      <c r="B1509" t="s">
        <v>852</v>
      </c>
      <c r="C1509" t="s">
        <v>239</v>
      </c>
    </row>
    <row r="1510" spans="1:3" x14ac:dyDescent="0.25">
      <c r="A1510" s="7" t="s">
        <v>1748</v>
      </c>
      <c r="B1510" t="s">
        <v>852</v>
      </c>
      <c r="C1510" t="s">
        <v>239</v>
      </c>
    </row>
    <row r="1511" spans="1:3" x14ac:dyDescent="0.25">
      <c r="A1511" s="7" t="s">
        <v>1749</v>
      </c>
      <c r="B1511" t="s">
        <v>852</v>
      </c>
      <c r="C1511" t="s">
        <v>239</v>
      </c>
    </row>
    <row r="1512" spans="1:3" x14ac:dyDescent="0.25">
      <c r="A1512" s="7" t="s">
        <v>1750</v>
      </c>
      <c r="B1512" t="s">
        <v>852</v>
      </c>
      <c r="C1512" t="s">
        <v>239</v>
      </c>
    </row>
    <row r="1513" spans="1:3" x14ac:dyDescent="0.25">
      <c r="A1513" s="7" t="s">
        <v>1751</v>
      </c>
      <c r="B1513" t="s">
        <v>852</v>
      </c>
      <c r="C1513" t="s">
        <v>239</v>
      </c>
    </row>
    <row r="1514" spans="1:3" x14ac:dyDescent="0.25">
      <c r="A1514" s="7" t="s">
        <v>1752</v>
      </c>
      <c r="B1514" t="s">
        <v>852</v>
      </c>
      <c r="C1514" t="s">
        <v>239</v>
      </c>
    </row>
    <row r="1515" spans="1:3" x14ac:dyDescent="0.25">
      <c r="A1515" s="7" t="s">
        <v>1753</v>
      </c>
      <c r="B1515" t="s">
        <v>852</v>
      </c>
      <c r="C1515" t="s">
        <v>239</v>
      </c>
    </row>
    <row r="1516" spans="1:3" x14ac:dyDescent="0.25">
      <c r="A1516" s="7" t="s">
        <v>1754</v>
      </c>
      <c r="B1516" t="s">
        <v>852</v>
      </c>
      <c r="C1516" t="s">
        <v>239</v>
      </c>
    </row>
    <row r="1517" spans="1:3" x14ac:dyDescent="0.25">
      <c r="A1517" s="7" t="s">
        <v>1755</v>
      </c>
      <c r="B1517" t="s">
        <v>852</v>
      </c>
      <c r="C1517" t="s">
        <v>239</v>
      </c>
    </row>
    <row r="1518" spans="1:3" x14ac:dyDescent="0.25">
      <c r="A1518" s="7" t="s">
        <v>1756</v>
      </c>
      <c r="B1518" t="s">
        <v>852</v>
      </c>
      <c r="C1518" t="s">
        <v>239</v>
      </c>
    </row>
    <row r="1519" spans="1:3" x14ac:dyDescent="0.25">
      <c r="A1519" s="7" t="s">
        <v>1757</v>
      </c>
      <c r="B1519" t="s">
        <v>852</v>
      </c>
      <c r="C1519" t="s">
        <v>239</v>
      </c>
    </row>
    <row r="1520" spans="1:3" x14ac:dyDescent="0.25">
      <c r="A1520" s="7" t="s">
        <v>1758</v>
      </c>
      <c r="B1520" t="s">
        <v>852</v>
      </c>
      <c r="C1520" t="s">
        <v>239</v>
      </c>
    </row>
    <row r="1521" spans="1:3" x14ac:dyDescent="0.25">
      <c r="A1521" s="7" t="s">
        <v>1759</v>
      </c>
      <c r="B1521" t="s">
        <v>852</v>
      </c>
      <c r="C1521" t="s">
        <v>239</v>
      </c>
    </row>
    <row r="1522" spans="1:3" x14ac:dyDescent="0.25">
      <c r="A1522" s="7" t="s">
        <v>1760</v>
      </c>
      <c r="B1522" t="s">
        <v>852</v>
      </c>
      <c r="C1522" t="s">
        <v>239</v>
      </c>
    </row>
    <row r="1523" spans="1:3" x14ac:dyDescent="0.25">
      <c r="A1523" s="7" t="s">
        <v>1761</v>
      </c>
      <c r="B1523" t="s">
        <v>852</v>
      </c>
      <c r="C1523" t="s">
        <v>239</v>
      </c>
    </row>
    <row r="1524" spans="1:3" x14ac:dyDescent="0.25">
      <c r="A1524" s="7" t="s">
        <v>1762</v>
      </c>
      <c r="B1524" t="s">
        <v>852</v>
      </c>
      <c r="C1524" t="s">
        <v>239</v>
      </c>
    </row>
    <row r="1525" spans="1:3" x14ac:dyDescent="0.25">
      <c r="A1525" s="7" t="s">
        <v>1763</v>
      </c>
      <c r="B1525" t="s">
        <v>852</v>
      </c>
      <c r="C1525" t="s">
        <v>239</v>
      </c>
    </row>
    <row r="1526" spans="1:3" x14ac:dyDescent="0.25">
      <c r="A1526" s="7" t="s">
        <v>1764</v>
      </c>
      <c r="B1526" t="s">
        <v>852</v>
      </c>
      <c r="C1526" t="s">
        <v>239</v>
      </c>
    </row>
    <row r="1527" spans="1:3" x14ac:dyDescent="0.25">
      <c r="A1527" s="7" t="s">
        <v>1765</v>
      </c>
      <c r="B1527" t="s">
        <v>852</v>
      </c>
      <c r="C1527" t="s">
        <v>239</v>
      </c>
    </row>
    <row r="1528" spans="1:3" x14ac:dyDescent="0.25">
      <c r="A1528" s="7" t="s">
        <v>1766</v>
      </c>
      <c r="B1528" t="s">
        <v>852</v>
      </c>
      <c r="C1528" t="s">
        <v>239</v>
      </c>
    </row>
    <row r="1529" spans="1:3" x14ac:dyDescent="0.25">
      <c r="A1529" s="7" t="s">
        <v>1767</v>
      </c>
      <c r="B1529" t="s">
        <v>852</v>
      </c>
      <c r="C1529" t="s">
        <v>239</v>
      </c>
    </row>
    <row r="1530" spans="1:3" x14ac:dyDescent="0.25">
      <c r="A1530" s="7" t="s">
        <v>1768</v>
      </c>
      <c r="B1530" t="s">
        <v>852</v>
      </c>
      <c r="C1530" t="s">
        <v>239</v>
      </c>
    </row>
    <row r="1531" spans="1:3" x14ac:dyDescent="0.25">
      <c r="A1531" s="7" t="s">
        <v>1769</v>
      </c>
      <c r="B1531" t="s">
        <v>852</v>
      </c>
      <c r="C1531" t="s">
        <v>239</v>
      </c>
    </row>
    <row r="1532" spans="1:3" x14ac:dyDescent="0.25">
      <c r="A1532" s="7" t="s">
        <v>1770</v>
      </c>
      <c r="B1532" t="s">
        <v>852</v>
      </c>
      <c r="C1532" t="s">
        <v>239</v>
      </c>
    </row>
    <row r="1533" spans="1:3" x14ac:dyDescent="0.25">
      <c r="A1533" s="7" t="s">
        <v>1771</v>
      </c>
      <c r="B1533" t="s">
        <v>852</v>
      </c>
      <c r="C1533" t="s">
        <v>239</v>
      </c>
    </row>
    <row r="1534" spans="1:3" x14ac:dyDescent="0.25">
      <c r="A1534" s="7" t="s">
        <v>1772</v>
      </c>
      <c r="B1534" t="s">
        <v>852</v>
      </c>
      <c r="C1534" t="s">
        <v>239</v>
      </c>
    </row>
    <row r="1535" spans="1:3" x14ac:dyDescent="0.25">
      <c r="A1535" s="7" t="s">
        <v>1773</v>
      </c>
      <c r="B1535" t="s">
        <v>852</v>
      </c>
      <c r="C1535" t="s">
        <v>239</v>
      </c>
    </row>
    <row r="1536" spans="1:3" x14ac:dyDescent="0.25">
      <c r="A1536" s="7" t="s">
        <v>1774</v>
      </c>
      <c r="B1536" t="s">
        <v>852</v>
      </c>
      <c r="C1536" t="s">
        <v>239</v>
      </c>
    </row>
    <row r="1537" spans="1:3" x14ac:dyDescent="0.25">
      <c r="A1537" s="7" t="s">
        <v>1775</v>
      </c>
      <c r="B1537" t="s">
        <v>852</v>
      </c>
      <c r="C1537" t="s">
        <v>239</v>
      </c>
    </row>
    <row r="1538" spans="1:3" x14ac:dyDescent="0.25">
      <c r="A1538" s="7" t="s">
        <v>1776</v>
      </c>
      <c r="B1538" t="s">
        <v>852</v>
      </c>
      <c r="C1538" t="s">
        <v>239</v>
      </c>
    </row>
    <row r="1539" spans="1:3" x14ac:dyDescent="0.25">
      <c r="A1539" s="7" t="s">
        <v>1777</v>
      </c>
      <c r="B1539" t="s">
        <v>852</v>
      </c>
      <c r="C1539" t="s">
        <v>239</v>
      </c>
    </row>
    <row r="1540" spans="1:3" x14ac:dyDescent="0.25">
      <c r="A1540" s="7" t="s">
        <v>1778</v>
      </c>
      <c r="B1540" t="s">
        <v>852</v>
      </c>
      <c r="C1540" t="s">
        <v>239</v>
      </c>
    </row>
    <row r="1541" spans="1:3" x14ac:dyDescent="0.25">
      <c r="A1541" s="7" t="s">
        <v>1779</v>
      </c>
      <c r="B1541" t="s">
        <v>852</v>
      </c>
      <c r="C1541" t="s">
        <v>239</v>
      </c>
    </row>
    <row r="1542" spans="1:3" x14ac:dyDescent="0.25">
      <c r="A1542" s="7" t="s">
        <v>1780</v>
      </c>
      <c r="B1542" t="s">
        <v>852</v>
      </c>
      <c r="C1542" t="s">
        <v>239</v>
      </c>
    </row>
    <row r="1543" spans="1:3" x14ac:dyDescent="0.25">
      <c r="A1543" s="7" t="s">
        <v>1781</v>
      </c>
      <c r="B1543" t="s">
        <v>852</v>
      </c>
      <c r="C1543" t="s">
        <v>239</v>
      </c>
    </row>
    <row r="1544" spans="1:3" x14ac:dyDescent="0.25">
      <c r="A1544" s="7" t="s">
        <v>1782</v>
      </c>
      <c r="B1544" t="s">
        <v>852</v>
      </c>
      <c r="C1544" t="s">
        <v>239</v>
      </c>
    </row>
    <row r="1545" spans="1:3" x14ac:dyDescent="0.25">
      <c r="A1545" s="7" t="s">
        <v>1783</v>
      </c>
      <c r="B1545" t="s">
        <v>852</v>
      </c>
      <c r="C1545" t="s">
        <v>239</v>
      </c>
    </row>
    <row r="1546" spans="1:3" x14ac:dyDescent="0.25">
      <c r="A1546" s="7" t="s">
        <v>1784</v>
      </c>
      <c r="B1546" t="s">
        <v>852</v>
      </c>
      <c r="C1546" t="s">
        <v>239</v>
      </c>
    </row>
    <row r="1547" spans="1:3" x14ac:dyDescent="0.25">
      <c r="A1547" s="7" t="s">
        <v>1785</v>
      </c>
      <c r="B1547" t="s">
        <v>852</v>
      </c>
      <c r="C1547" t="s">
        <v>239</v>
      </c>
    </row>
    <row r="1548" spans="1:3" x14ac:dyDescent="0.25">
      <c r="A1548" s="7" t="s">
        <v>1786</v>
      </c>
      <c r="B1548" t="s">
        <v>852</v>
      </c>
      <c r="C1548" t="s">
        <v>239</v>
      </c>
    </row>
    <row r="1549" spans="1:3" x14ac:dyDescent="0.25">
      <c r="A1549" s="7" t="s">
        <v>1787</v>
      </c>
      <c r="B1549" t="s">
        <v>852</v>
      </c>
      <c r="C1549" t="s">
        <v>239</v>
      </c>
    </row>
    <row r="1550" spans="1:3" x14ac:dyDescent="0.25">
      <c r="A1550" s="8" t="s">
        <v>1788</v>
      </c>
      <c r="B1550" t="s">
        <v>852</v>
      </c>
      <c r="C1550" t="s">
        <v>239</v>
      </c>
    </row>
    <row r="1551" spans="1:3" x14ac:dyDescent="0.25">
      <c r="A1551" s="6" t="s">
        <v>1789</v>
      </c>
      <c r="B1551" t="s">
        <v>852</v>
      </c>
      <c r="C1551" t="s">
        <v>239</v>
      </c>
    </row>
    <row r="1552" spans="1:3" x14ac:dyDescent="0.25">
      <c r="A1552" s="7" t="s">
        <v>1790</v>
      </c>
      <c r="B1552" t="s">
        <v>852</v>
      </c>
      <c r="C1552" t="s">
        <v>239</v>
      </c>
    </row>
    <row r="1553" spans="1:3" x14ac:dyDescent="0.25">
      <c r="A1553" s="7" t="s">
        <v>1791</v>
      </c>
      <c r="B1553" t="s">
        <v>852</v>
      </c>
      <c r="C1553" t="s">
        <v>239</v>
      </c>
    </row>
    <row r="1554" spans="1:3" x14ac:dyDescent="0.25">
      <c r="A1554" s="7" t="s">
        <v>1792</v>
      </c>
      <c r="B1554" t="s">
        <v>852</v>
      </c>
      <c r="C1554" t="s">
        <v>239</v>
      </c>
    </row>
    <row r="1555" spans="1:3" x14ac:dyDescent="0.25">
      <c r="A1555" s="7" t="s">
        <v>1793</v>
      </c>
      <c r="B1555" t="s">
        <v>852</v>
      </c>
      <c r="C1555" t="s">
        <v>239</v>
      </c>
    </row>
    <row r="1556" spans="1:3" x14ac:dyDescent="0.25">
      <c r="A1556" s="7" t="s">
        <v>1794</v>
      </c>
      <c r="B1556" t="s">
        <v>852</v>
      </c>
      <c r="C1556" t="s">
        <v>239</v>
      </c>
    </row>
    <row r="1557" spans="1:3" x14ac:dyDescent="0.25">
      <c r="A1557" s="7" t="s">
        <v>1795</v>
      </c>
      <c r="B1557" t="s">
        <v>852</v>
      </c>
      <c r="C1557" t="s">
        <v>239</v>
      </c>
    </row>
    <row r="1558" spans="1:3" x14ac:dyDescent="0.25">
      <c r="A1558" s="7" t="s">
        <v>1796</v>
      </c>
      <c r="B1558" t="s">
        <v>852</v>
      </c>
      <c r="C1558" t="s">
        <v>239</v>
      </c>
    </row>
    <row r="1559" spans="1:3" x14ac:dyDescent="0.25">
      <c r="A1559" s="7" t="s">
        <v>1797</v>
      </c>
      <c r="B1559" t="s">
        <v>852</v>
      </c>
      <c r="C1559" t="s">
        <v>239</v>
      </c>
    </row>
    <row r="1560" spans="1:3" x14ac:dyDescent="0.25">
      <c r="A1560" s="7" t="s">
        <v>1798</v>
      </c>
      <c r="B1560" t="s">
        <v>852</v>
      </c>
      <c r="C1560" t="s">
        <v>239</v>
      </c>
    </row>
    <row r="1561" spans="1:3" x14ac:dyDescent="0.25">
      <c r="A1561" s="7" t="s">
        <v>1799</v>
      </c>
      <c r="B1561" t="s">
        <v>852</v>
      </c>
      <c r="C1561" t="s">
        <v>239</v>
      </c>
    </row>
    <row r="1562" spans="1:3" x14ac:dyDescent="0.25">
      <c r="A1562" s="7" t="s">
        <v>1800</v>
      </c>
      <c r="B1562" t="s">
        <v>852</v>
      </c>
      <c r="C1562" t="s">
        <v>239</v>
      </c>
    </row>
    <row r="1563" spans="1:3" x14ac:dyDescent="0.25">
      <c r="A1563" s="7" t="s">
        <v>1801</v>
      </c>
      <c r="B1563" t="s">
        <v>852</v>
      </c>
      <c r="C1563" t="s">
        <v>239</v>
      </c>
    </row>
    <row r="1564" spans="1:3" x14ac:dyDescent="0.25">
      <c r="A1564" s="7" t="s">
        <v>1802</v>
      </c>
      <c r="B1564" t="s">
        <v>852</v>
      </c>
      <c r="C1564" t="s">
        <v>239</v>
      </c>
    </row>
    <row r="1565" spans="1:3" x14ac:dyDescent="0.25">
      <c r="A1565" s="7" t="s">
        <v>1803</v>
      </c>
      <c r="B1565" t="s">
        <v>852</v>
      </c>
      <c r="C1565" t="s">
        <v>239</v>
      </c>
    </row>
    <row r="1566" spans="1:3" x14ac:dyDescent="0.25">
      <c r="A1566" s="7" t="s">
        <v>1804</v>
      </c>
      <c r="B1566" t="s">
        <v>852</v>
      </c>
      <c r="C1566" t="s">
        <v>239</v>
      </c>
    </row>
    <row r="1567" spans="1:3" x14ac:dyDescent="0.25">
      <c r="A1567" s="7" t="s">
        <v>1805</v>
      </c>
      <c r="B1567" t="s">
        <v>852</v>
      </c>
      <c r="C1567" t="s">
        <v>239</v>
      </c>
    </row>
    <row r="1568" spans="1:3" x14ac:dyDescent="0.25">
      <c r="A1568" s="7" t="s">
        <v>1806</v>
      </c>
      <c r="B1568" t="s">
        <v>852</v>
      </c>
      <c r="C1568" t="s">
        <v>239</v>
      </c>
    </row>
    <row r="1569" spans="1:3" x14ac:dyDescent="0.25">
      <c r="A1569" s="7" t="s">
        <v>1807</v>
      </c>
      <c r="B1569" t="s">
        <v>852</v>
      </c>
      <c r="C1569" t="s">
        <v>239</v>
      </c>
    </row>
    <row r="1570" spans="1:3" x14ac:dyDescent="0.25">
      <c r="A1570" s="7" t="s">
        <v>1808</v>
      </c>
      <c r="B1570" t="s">
        <v>852</v>
      </c>
      <c r="C1570" t="s">
        <v>239</v>
      </c>
    </row>
    <row r="1571" spans="1:3" x14ac:dyDescent="0.25">
      <c r="A1571" s="7" t="s">
        <v>1809</v>
      </c>
      <c r="B1571" t="s">
        <v>852</v>
      </c>
      <c r="C1571" t="s">
        <v>239</v>
      </c>
    </row>
    <row r="1572" spans="1:3" x14ac:dyDescent="0.25">
      <c r="A1572" s="7" t="s">
        <v>1810</v>
      </c>
      <c r="B1572" t="s">
        <v>852</v>
      </c>
      <c r="C1572" t="s">
        <v>239</v>
      </c>
    </row>
    <row r="1573" spans="1:3" x14ac:dyDescent="0.25">
      <c r="A1573" s="7" t="s">
        <v>1811</v>
      </c>
      <c r="B1573" t="s">
        <v>852</v>
      </c>
      <c r="C1573" t="s">
        <v>239</v>
      </c>
    </row>
    <row r="1574" spans="1:3" x14ac:dyDescent="0.25">
      <c r="A1574" s="7" t="s">
        <v>1812</v>
      </c>
      <c r="B1574" t="s">
        <v>852</v>
      </c>
      <c r="C1574" t="s">
        <v>239</v>
      </c>
    </row>
    <row r="1575" spans="1:3" x14ac:dyDescent="0.25">
      <c r="A1575" s="7" t="s">
        <v>1813</v>
      </c>
      <c r="B1575" t="s">
        <v>852</v>
      </c>
      <c r="C1575" t="s">
        <v>239</v>
      </c>
    </row>
    <row r="1576" spans="1:3" x14ac:dyDescent="0.25">
      <c r="A1576" s="7" t="s">
        <v>1814</v>
      </c>
      <c r="B1576" t="s">
        <v>852</v>
      </c>
      <c r="C1576" t="s">
        <v>239</v>
      </c>
    </row>
    <row r="1577" spans="1:3" x14ac:dyDescent="0.25">
      <c r="A1577" s="7" t="s">
        <v>1815</v>
      </c>
      <c r="B1577" t="s">
        <v>852</v>
      </c>
      <c r="C1577" t="s">
        <v>239</v>
      </c>
    </row>
    <row r="1578" spans="1:3" x14ac:dyDescent="0.25">
      <c r="A1578" s="7" t="s">
        <v>1816</v>
      </c>
      <c r="B1578" t="s">
        <v>852</v>
      </c>
      <c r="C1578" t="s">
        <v>239</v>
      </c>
    </row>
    <row r="1579" spans="1:3" x14ac:dyDescent="0.25">
      <c r="A1579" s="7" t="s">
        <v>1817</v>
      </c>
      <c r="B1579" t="s">
        <v>852</v>
      </c>
      <c r="C1579" t="s">
        <v>239</v>
      </c>
    </row>
    <row r="1580" spans="1:3" x14ac:dyDescent="0.25">
      <c r="A1580" s="7" t="s">
        <v>1818</v>
      </c>
      <c r="B1580" t="s">
        <v>852</v>
      </c>
      <c r="C1580" t="s">
        <v>239</v>
      </c>
    </row>
    <row r="1581" spans="1:3" x14ac:dyDescent="0.25">
      <c r="A1581" s="7" t="s">
        <v>1819</v>
      </c>
      <c r="B1581" t="s">
        <v>852</v>
      </c>
      <c r="C1581" t="s">
        <v>239</v>
      </c>
    </row>
    <row r="1582" spans="1:3" x14ac:dyDescent="0.25">
      <c r="A1582" s="7" t="s">
        <v>1820</v>
      </c>
      <c r="B1582" t="s">
        <v>852</v>
      </c>
      <c r="C1582" t="s">
        <v>239</v>
      </c>
    </row>
    <row r="1583" spans="1:3" x14ac:dyDescent="0.25">
      <c r="A1583" s="7" t="s">
        <v>1821</v>
      </c>
      <c r="B1583" t="s">
        <v>852</v>
      </c>
      <c r="C1583" t="s">
        <v>239</v>
      </c>
    </row>
    <row r="1584" spans="1:3" x14ac:dyDescent="0.25">
      <c r="A1584" s="7" t="s">
        <v>1822</v>
      </c>
      <c r="B1584" t="s">
        <v>852</v>
      </c>
      <c r="C1584" t="s">
        <v>239</v>
      </c>
    </row>
    <row r="1585" spans="1:3" x14ac:dyDescent="0.25">
      <c r="A1585" s="7" t="s">
        <v>1823</v>
      </c>
      <c r="B1585" t="s">
        <v>852</v>
      </c>
      <c r="C1585" t="s">
        <v>239</v>
      </c>
    </row>
    <row r="1586" spans="1:3" x14ac:dyDescent="0.25">
      <c r="A1586" s="7" t="s">
        <v>1824</v>
      </c>
      <c r="B1586" t="s">
        <v>852</v>
      </c>
      <c r="C1586" t="s">
        <v>239</v>
      </c>
    </row>
    <row r="1587" spans="1:3" x14ac:dyDescent="0.25">
      <c r="A1587" s="7" t="s">
        <v>1825</v>
      </c>
      <c r="B1587" t="s">
        <v>852</v>
      </c>
      <c r="C1587" t="s">
        <v>239</v>
      </c>
    </row>
    <row r="1588" spans="1:3" x14ac:dyDescent="0.25">
      <c r="A1588" s="7" t="s">
        <v>1826</v>
      </c>
      <c r="B1588" t="s">
        <v>852</v>
      </c>
      <c r="C1588" t="s">
        <v>239</v>
      </c>
    </row>
    <row r="1589" spans="1:3" x14ac:dyDescent="0.25">
      <c r="A1589" s="7" t="s">
        <v>1827</v>
      </c>
      <c r="B1589" t="s">
        <v>852</v>
      </c>
      <c r="C1589" t="s">
        <v>239</v>
      </c>
    </row>
    <row r="1590" spans="1:3" x14ac:dyDescent="0.25">
      <c r="A1590" s="7" t="s">
        <v>1828</v>
      </c>
      <c r="B1590" t="s">
        <v>852</v>
      </c>
      <c r="C1590" t="s">
        <v>239</v>
      </c>
    </row>
    <row r="1591" spans="1:3" x14ac:dyDescent="0.25">
      <c r="A1591" s="7" t="s">
        <v>1829</v>
      </c>
      <c r="B1591" t="s">
        <v>852</v>
      </c>
      <c r="C1591" t="s">
        <v>239</v>
      </c>
    </row>
    <row r="1592" spans="1:3" x14ac:dyDescent="0.25">
      <c r="A1592" s="7" t="s">
        <v>1830</v>
      </c>
      <c r="B1592" t="s">
        <v>852</v>
      </c>
      <c r="C1592" t="s">
        <v>239</v>
      </c>
    </row>
    <row r="1593" spans="1:3" x14ac:dyDescent="0.25">
      <c r="A1593" s="7" t="s">
        <v>1831</v>
      </c>
      <c r="B1593" t="s">
        <v>852</v>
      </c>
      <c r="C1593" t="s">
        <v>239</v>
      </c>
    </row>
    <row r="1594" spans="1:3" x14ac:dyDescent="0.25">
      <c r="A1594" s="7" t="s">
        <v>1832</v>
      </c>
      <c r="B1594" t="s">
        <v>852</v>
      </c>
      <c r="C1594" t="s">
        <v>239</v>
      </c>
    </row>
    <row r="1595" spans="1:3" x14ac:dyDescent="0.25">
      <c r="A1595" s="7" t="s">
        <v>1833</v>
      </c>
      <c r="B1595" t="s">
        <v>852</v>
      </c>
      <c r="C1595" t="s">
        <v>239</v>
      </c>
    </row>
    <row r="1596" spans="1:3" x14ac:dyDescent="0.25">
      <c r="A1596" s="7" t="s">
        <v>1834</v>
      </c>
      <c r="B1596" t="s">
        <v>852</v>
      </c>
      <c r="C1596" t="s">
        <v>239</v>
      </c>
    </row>
    <row r="1597" spans="1:3" x14ac:dyDescent="0.25">
      <c r="A1597" s="7" t="s">
        <v>1835</v>
      </c>
      <c r="B1597" t="s">
        <v>852</v>
      </c>
      <c r="C1597" t="s">
        <v>239</v>
      </c>
    </row>
    <row r="1598" spans="1:3" x14ac:dyDescent="0.25">
      <c r="A1598" s="7" t="s">
        <v>1836</v>
      </c>
      <c r="B1598" t="s">
        <v>852</v>
      </c>
      <c r="C1598" t="s">
        <v>239</v>
      </c>
    </row>
    <row r="1599" spans="1:3" x14ac:dyDescent="0.25">
      <c r="A1599" s="7" t="s">
        <v>1837</v>
      </c>
      <c r="B1599" t="s">
        <v>852</v>
      </c>
      <c r="C1599" t="s">
        <v>239</v>
      </c>
    </row>
    <row r="1600" spans="1:3" x14ac:dyDescent="0.25">
      <c r="A1600" s="7" t="s">
        <v>1838</v>
      </c>
      <c r="B1600" t="s">
        <v>852</v>
      </c>
      <c r="C1600" t="s">
        <v>239</v>
      </c>
    </row>
    <row r="1601" spans="1:3" x14ac:dyDescent="0.25">
      <c r="A1601" s="7" t="s">
        <v>1839</v>
      </c>
      <c r="B1601" t="s">
        <v>852</v>
      </c>
      <c r="C1601" t="s">
        <v>239</v>
      </c>
    </row>
    <row r="1602" spans="1:3" x14ac:dyDescent="0.25">
      <c r="A1602" s="7" t="s">
        <v>1840</v>
      </c>
      <c r="B1602" t="s">
        <v>852</v>
      </c>
      <c r="C1602" t="s">
        <v>239</v>
      </c>
    </row>
    <row r="1603" spans="1:3" x14ac:dyDescent="0.25">
      <c r="A1603" s="7" t="s">
        <v>1841</v>
      </c>
      <c r="B1603" t="s">
        <v>852</v>
      </c>
      <c r="C1603" t="s">
        <v>239</v>
      </c>
    </row>
    <row r="1604" spans="1:3" x14ac:dyDescent="0.25">
      <c r="A1604" s="7" t="s">
        <v>1842</v>
      </c>
      <c r="B1604" t="s">
        <v>852</v>
      </c>
      <c r="C1604" t="s">
        <v>239</v>
      </c>
    </row>
    <row r="1605" spans="1:3" x14ac:dyDescent="0.25">
      <c r="A1605" s="7" t="s">
        <v>1843</v>
      </c>
      <c r="B1605" t="s">
        <v>852</v>
      </c>
      <c r="C1605" t="s">
        <v>239</v>
      </c>
    </row>
    <row r="1606" spans="1:3" x14ac:dyDescent="0.25">
      <c r="A1606" s="7" t="s">
        <v>1844</v>
      </c>
      <c r="B1606" t="s">
        <v>852</v>
      </c>
      <c r="C1606" t="s">
        <v>239</v>
      </c>
    </row>
    <row r="1607" spans="1:3" x14ac:dyDescent="0.25">
      <c r="A1607" s="7" t="s">
        <v>1845</v>
      </c>
      <c r="B1607" t="s">
        <v>852</v>
      </c>
      <c r="C1607" t="s">
        <v>239</v>
      </c>
    </row>
    <row r="1608" spans="1:3" x14ac:dyDescent="0.25">
      <c r="A1608" s="7" t="s">
        <v>1846</v>
      </c>
      <c r="B1608" t="s">
        <v>852</v>
      </c>
      <c r="C1608" t="s">
        <v>239</v>
      </c>
    </row>
    <row r="1609" spans="1:3" x14ac:dyDescent="0.25">
      <c r="A1609" s="7" t="s">
        <v>1847</v>
      </c>
      <c r="B1609" t="s">
        <v>852</v>
      </c>
      <c r="C1609" t="s">
        <v>239</v>
      </c>
    </row>
    <row r="1610" spans="1:3" x14ac:dyDescent="0.25">
      <c r="A1610" s="7" t="s">
        <v>1848</v>
      </c>
      <c r="B1610" t="s">
        <v>852</v>
      </c>
      <c r="C1610" t="s">
        <v>239</v>
      </c>
    </row>
    <row r="1611" spans="1:3" x14ac:dyDescent="0.25">
      <c r="A1611" s="7" t="s">
        <v>1849</v>
      </c>
      <c r="B1611" t="s">
        <v>852</v>
      </c>
      <c r="C1611" t="s">
        <v>239</v>
      </c>
    </row>
    <row r="1612" spans="1:3" x14ac:dyDescent="0.25">
      <c r="A1612" s="7" t="s">
        <v>1850</v>
      </c>
      <c r="B1612" t="s">
        <v>852</v>
      </c>
      <c r="C1612" t="s">
        <v>239</v>
      </c>
    </row>
    <row r="1613" spans="1:3" x14ac:dyDescent="0.25">
      <c r="A1613" s="7" t="s">
        <v>1851</v>
      </c>
      <c r="B1613" t="s">
        <v>852</v>
      </c>
      <c r="C1613" t="s">
        <v>239</v>
      </c>
    </row>
    <row r="1614" spans="1:3" x14ac:dyDescent="0.25">
      <c r="A1614" s="7" t="s">
        <v>1852</v>
      </c>
      <c r="B1614" t="s">
        <v>852</v>
      </c>
      <c r="C1614" t="s">
        <v>239</v>
      </c>
    </row>
    <row r="1615" spans="1:3" x14ac:dyDescent="0.25">
      <c r="A1615" s="7" t="s">
        <v>1853</v>
      </c>
      <c r="B1615" t="s">
        <v>852</v>
      </c>
      <c r="C1615" t="s">
        <v>239</v>
      </c>
    </row>
    <row r="1616" spans="1:3" x14ac:dyDescent="0.25">
      <c r="A1616" s="7" t="s">
        <v>1854</v>
      </c>
      <c r="B1616" t="s">
        <v>852</v>
      </c>
      <c r="C1616" t="s">
        <v>239</v>
      </c>
    </row>
    <row r="1617" spans="1:3" x14ac:dyDescent="0.25">
      <c r="A1617" s="7" t="s">
        <v>1855</v>
      </c>
      <c r="B1617" t="s">
        <v>852</v>
      </c>
      <c r="C1617" t="s">
        <v>239</v>
      </c>
    </row>
    <row r="1618" spans="1:3" x14ac:dyDescent="0.25">
      <c r="A1618" s="7" t="s">
        <v>1856</v>
      </c>
      <c r="B1618" t="s">
        <v>852</v>
      </c>
      <c r="C1618" t="s">
        <v>239</v>
      </c>
    </row>
    <row r="1619" spans="1:3" x14ac:dyDescent="0.25">
      <c r="A1619" s="7" t="s">
        <v>1857</v>
      </c>
      <c r="B1619" t="s">
        <v>852</v>
      </c>
      <c r="C1619" t="s">
        <v>239</v>
      </c>
    </row>
    <row r="1620" spans="1:3" x14ac:dyDescent="0.25">
      <c r="A1620" s="7" t="s">
        <v>1858</v>
      </c>
      <c r="B1620" t="s">
        <v>852</v>
      </c>
      <c r="C1620" t="s">
        <v>239</v>
      </c>
    </row>
    <row r="1621" spans="1:3" x14ac:dyDescent="0.25">
      <c r="A1621" s="7" t="s">
        <v>1859</v>
      </c>
      <c r="B1621" t="s">
        <v>852</v>
      </c>
      <c r="C1621" t="s">
        <v>239</v>
      </c>
    </row>
    <row r="1622" spans="1:3" x14ac:dyDescent="0.25">
      <c r="A1622" s="7" t="s">
        <v>1860</v>
      </c>
      <c r="B1622" t="s">
        <v>852</v>
      </c>
      <c r="C1622" t="s">
        <v>239</v>
      </c>
    </row>
    <row r="1623" spans="1:3" x14ac:dyDescent="0.25">
      <c r="A1623" s="7" t="s">
        <v>1861</v>
      </c>
      <c r="B1623" t="s">
        <v>852</v>
      </c>
      <c r="C1623" t="s">
        <v>239</v>
      </c>
    </row>
    <row r="1624" spans="1:3" x14ac:dyDescent="0.25">
      <c r="A1624" s="7" t="s">
        <v>1862</v>
      </c>
      <c r="B1624" t="s">
        <v>852</v>
      </c>
      <c r="C1624" t="s">
        <v>239</v>
      </c>
    </row>
    <row r="1625" spans="1:3" x14ac:dyDescent="0.25">
      <c r="A1625" s="7" t="s">
        <v>1863</v>
      </c>
      <c r="B1625" t="s">
        <v>852</v>
      </c>
      <c r="C1625" t="s">
        <v>239</v>
      </c>
    </row>
    <row r="1626" spans="1:3" x14ac:dyDescent="0.25">
      <c r="A1626" s="7" t="s">
        <v>1864</v>
      </c>
      <c r="B1626" t="s">
        <v>852</v>
      </c>
      <c r="C1626" t="s">
        <v>239</v>
      </c>
    </row>
    <row r="1627" spans="1:3" x14ac:dyDescent="0.25">
      <c r="A1627" s="7" t="s">
        <v>1865</v>
      </c>
      <c r="B1627" t="s">
        <v>852</v>
      </c>
      <c r="C1627" t="s">
        <v>239</v>
      </c>
    </row>
    <row r="1628" spans="1:3" x14ac:dyDescent="0.25">
      <c r="A1628" s="7" t="s">
        <v>1866</v>
      </c>
      <c r="B1628" t="s">
        <v>852</v>
      </c>
      <c r="C1628" t="s">
        <v>239</v>
      </c>
    </row>
    <row r="1629" spans="1:3" x14ac:dyDescent="0.25">
      <c r="A1629" s="7" t="s">
        <v>1867</v>
      </c>
      <c r="B1629" t="s">
        <v>852</v>
      </c>
      <c r="C1629" t="s">
        <v>239</v>
      </c>
    </row>
    <row r="1630" spans="1:3" x14ac:dyDescent="0.25">
      <c r="A1630" s="7" t="s">
        <v>1868</v>
      </c>
      <c r="B1630" t="s">
        <v>852</v>
      </c>
      <c r="C1630" t="s">
        <v>239</v>
      </c>
    </row>
    <row r="1631" spans="1:3" x14ac:dyDescent="0.25">
      <c r="A1631" s="7" t="s">
        <v>1869</v>
      </c>
      <c r="B1631" t="s">
        <v>852</v>
      </c>
      <c r="C1631" t="s">
        <v>239</v>
      </c>
    </row>
    <row r="1632" spans="1:3" x14ac:dyDescent="0.25">
      <c r="A1632" s="7" t="s">
        <v>1870</v>
      </c>
      <c r="B1632" t="s">
        <v>852</v>
      </c>
      <c r="C1632" t="s">
        <v>239</v>
      </c>
    </row>
    <row r="1633" spans="1:3" x14ac:dyDescent="0.25">
      <c r="A1633" s="7" t="s">
        <v>1871</v>
      </c>
      <c r="B1633" t="s">
        <v>852</v>
      </c>
      <c r="C1633" t="s">
        <v>239</v>
      </c>
    </row>
    <row r="1634" spans="1:3" x14ac:dyDescent="0.25">
      <c r="A1634" s="7" t="s">
        <v>1872</v>
      </c>
      <c r="B1634" t="s">
        <v>852</v>
      </c>
      <c r="C1634" t="s">
        <v>239</v>
      </c>
    </row>
    <row r="1635" spans="1:3" x14ac:dyDescent="0.25">
      <c r="A1635" s="7" t="s">
        <v>1873</v>
      </c>
      <c r="B1635" t="s">
        <v>852</v>
      </c>
      <c r="C1635" t="s">
        <v>239</v>
      </c>
    </row>
    <row r="1636" spans="1:3" x14ac:dyDescent="0.25">
      <c r="A1636" s="7" t="s">
        <v>1874</v>
      </c>
      <c r="B1636" t="s">
        <v>852</v>
      </c>
      <c r="C1636" t="s">
        <v>239</v>
      </c>
    </row>
    <row r="1637" spans="1:3" x14ac:dyDescent="0.25">
      <c r="A1637" s="7" t="s">
        <v>1875</v>
      </c>
      <c r="B1637" t="s">
        <v>852</v>
      </c>
      <c r="C1637" t="s">
        <v>239</v>
      </c>
    </row>
    <row r="1638" spans="1:3" x14ac:dyDescent="0.25">
      <c r="A1638" s="7" t="s">
        <v>1876</v>
      </c>
      <c r="B1638" t="s">
        <v>852</v>
      </c>
      <c r="C1638" t="s">
        <v>239</v>
      </c>
    </row>
    <row r="1639" spans="1:3" x14ac:dyDescent="0.25">
      <c r="A1639" s="7" t="s">
        <v>1877</v>
      </c>
      <c r="B1639" t="s">
        <v>852</v>
      </c>
      <c r="C1639" t="s">
        <v>239</v>
      </c>
    </row>
    <row r="1640" spans="1:3" x14ac:dyDescent="0.25">
      <c r="A1640" s="7" t="s">
        <v>1878</v>
      </c>
      <c r="B1640" t="s">
        <v>852</v>
      </c>
      <c r="C1640" t="s">
        <v>239</v>
      </c>
    </row>
    <row r="1641" spans="1:3" x14ac:dyDescent="0.25">
      <c r="A1641" s="7" t="s">
        <v>1879</v>
      </c>
      <c r="B1641" t="s">
        <v>852</v>
      </c>
      <c r="C1641" t="s">
        <v>239</v>
      </c>
    </row>
    <row r="1642" spans="1:3" x14ac:dyDescent="0.25">
      <c r="A1642" s="7" t="s">
        <v>1880</v>
      </c>
      <c r="B1642" t="s">
        <v>852</v>
      </c>
      <c r="C1642" t="s">
        <v>239</v>
      </c>
    </row>
    <row r="1643" spans="1:3" x14ac:dyDescent="0.25">
      <c r="A1643" s="7" t="s">
        <v>1881</v>
      </c>
      <c r="B1643" t="s">
        <v>852</v>
      </c>
      <c r="C1643" t="s">
        <v>239</v>
      </c>
    </row>
    <row r="1644" spans="1:3" x14ac:dyDescent="0.25">
      <c r="A1644" s="7" t="s">
        <v>1882</v>
      </c>
      <c r="B1644" t="s">
        <v>852</v>
      </c>
      <c r="C1644" t="s">
        <v>239</v>
      </c>
    </row>
    <row r="1645" spans="1:3" x14ac:dyDescent="0.25">
      <c r="A1645" s="7" t="s">
        <v>1883</v>
      </c>
      <c r="B1645" t="s">
        <v>852</v>
      </c>
      <c r="C1645" t="s">
        <v>239</v>
      </c>
    </row>
    <row r="1646" spans="1:3" x14ac:dyDescent="0.25">
      <c r="A1646" s="7" t="s">
        <v>1884</v>
      </c>
      <c r="B1646" t="s">
        <v>852</v>
      </c>
      <c r="C1646" t="s">
        <v>239</v>
      </c>
    </row>
    <row r="1647" spans="1:3" x14ac:dyDescent="0.25">
      <c r="A1647" s="7" t="s">
        <v>1885</v>
      </c>
      <c r="B1647" t="s">
        <v>852</v>
      </c>
      <c r="C1647" t="s">
        <v>239</v>
      </c>
    </row>
    <row r="1648" spans="1:3" x14ac:dyDescent="0.25">
      <c r="A1648" s="7" t="s">
        <v>1886</v>
      </c>
      <c r="B1648" t="s">
        <v>852</v>
      </c>
      <c r="C1648" t="s">
        <v>239</v>
      </c>
    </row>
    <row r="1649" spans="1:3" x14ac:dyDescent="0.25">
      <c r="A1649" s="7" t="s">
        <v>1887</v>
      </c>
      <c r="B1649" t="s">
        <v>852</v>
      </c>
      <c r="C1649" t="s">
        <v>239</v>
      </c>
    </row>
    <row r="1650" spans="1:3" x14ac:dyDescent="0.25">
      <c r="A1650" s="7" t="s">
        <v>1888</v>
      </c>
      <c r="B1650" t="s">
        <v>852</v>
      </c>
      <c r="C1650" t="s">
        <v>239</v>
      </c>
    </row>
    <row r="1651" spans="1:3" x14ac:dyDescent="0.25">
      <c r="A1651" s="7" t="s">
        <v>1889</v>
      </c>
      <c r="B1651" t="s">
        <v>852</v>
      </c>
      <c r="C1651" t="s">
        <v>239</v>
      </c>
    </row>
    <row r="1652" spans="1:3" x14ac:dyDescent="0.25">
      <c r="A1652" s="7" t="s">
        <v>1217</v>
      </c>
      <c r="B1652" t="s">
        <v>852</v>
      </c>
      <c r="C1652" t="s">
        <v>239</v>
      </c>
    </row>
    <row r="1653" spans="1:3" x14ac:dyDescent="0.25">
      <c r="A1653" s="7" t="s">
        <v>1890</v>
      </c>
      <c r="B1653" t="s">
        <v>852</v>
      </c>
      <c r="C1653" t="s">
        <v>239</v>
      </c>
    </row>
    <row r="1654" spans="1:3" x14ac:dyDescent="0.25">
      <c r="A1654" s="7" t="s">
        <v>1891</v>
      </c>
      <c r="B1654" t="s">
        <v>852</v>
      </c>
      <c r="C1654" t="s">
        <v>239</v>
      </c>
    </row>
    <row r="1655" spans="1:3" x14ac:dyDescent="0.25">
      <c r="A1655" s="7" t="s">
        <v>1892</v>
      </c>
      <c r="B1655" t="s">
        <v>852</v>
      </c>
      <c r="C1655" t="s">
        <v>239</v>
      </c>
    </row>
    <row r="1656" spans="1:3" x14ac:dyDescent="0.25">
      <c r="A1656" s="7" t="s">
        <v>1893</v>
      </c>
      <c r="B1656" t="s">
        <v>852</v>
      </c>
      <c r="C1656" t="s">
        <v>239</v>
      </c>
    </row>
    <row r="1657" spans="1:3" x14ac:dyDescent="0.25">
      <c r="A1657" s="7" t="s">
        <v>1894</v>
      </c>
      <c r="B1657" t="s">
        <v>852</v>
      </c>
      <c r="C1657" t="s">
        <v>239</v>
      </c>
    </row>
    <row r="1658" spans="1:3" x14ac:dyDescent="0.25">
      <c r="A1658" s="7" t="s">
        <v>1895</v>
      </c>
      <c r="B1658" t="s">
        <v>852</v>
      </c>
      <c r="C1658" t="s">
        <v>239</v>
      </c>
    </row>
    <row r="1659" spans="1:3" x14ac:dyDescent="0.25">
      <c r="A1659" s="7" t="s">
        <v>1896</v>
      </c>
      <c r="B1659" t="s">
        <v>852</v>
      </c>
      <c r="C1659" t="s">
        <v>239</v>
      </c>
    </row>
    <row r="1660" spans="1:3" x14ac:dyDescent="0.25">
      <c r="A1660" s="7" t="s">
        <v>1897</v>
      </c>
      <c r="B1660" t="s">
        <v>852</v>
      </c>
      <c r="C1660" t="s">
        <v>239</v>
      </c>
    </row>
    <row r="1661" spans="1:3" x14ac:dyDescent="0.25">
      <c r="A1661" s="7" t="s">
        <v>1898</v>
      </c>
      <c r="B1661" t="s">
        <v>852</v>
      </c>
      <c r="C1661" t="s">
        <v>239</v>
      </c>
    </row>
    <row r="1662" spans="1:3" x14ac:dyDescent="0.25">
      <c r="A1662" s="7" t="s">
        <v>1899</v>
      </c>
      <c r="B1662" t="s">
        <v>852</v>
      </c>
      <c r="C1662" t="s">
        <v>239</v>
      </c>
    </row>
    <row r="1663" spans="1:3" x14ac:dyDescent="0.25">
      <c r="A1663" s="7" t="s">
        <v>1900</v>
      </c>
      <c r="B1663" t="s">
        <v>852</v>
      </c>
      <c r="C1663" t="s">
        <v>239</v>
      </c>
    </row>
    <row r="1664" spans="1:3" x14ac:dyDescent="0.25">
      <c r="A1664" s="7" t="s">
        <v>1901</v>
      </c>
      <c r="B1664" t="s">
        <v>852</v>
      </c>
      <c r="C1664" t="s">
        <v>239</v>
      </c>
    </row>
    <row r="1665" spans="1:3" x14ac:dyDescent="0.25">
      <c r="A1665" s="7" t="s">
        <v>1902</v>
      </c>
      <c r="B1665" t="s">
        <v>852</v>
      </c>
      <c r="C1665" t="s">
        <v>239</v>
      </c>
    </row>
    <row r="1666" spans="1:3" x14ac:dyDescent="0.25">
      <c r="A1666" s="7" t="s">
        <v>1903</v>
      </c>
      <c r="B1666" t="s">
        <v>852</v>
      </c>
      <c r="C1666" t="s">
        <v>239</v>
      </c>
    </row>
    <row r="1667" spans="1:3" x14ac:dyDescent="0.25">
      <c r="A1667" s="7" t="s">
        <v>1904</v>
      </c>
      <c r="B1667" t="s">
        <v>852</v>
      </c>
      <c r="C1667" t="s">
        <v>239</v>
      </c>
    </row>
    <row r="1668" spans="1:3" x14ac:dyDescent="0.25">
      <c r="A1668" s="7" t="s">
        <v>1905</v>
      </c>
      <c r="B1668" t="s">
        <v>852</v>
      </c>
      <c r="C1668" t="s">
        <v>239</v>
      </c>
    </row>
    <row r="1669" spans="1:3" x14ac:dyDescent="0.25">
      <c r="A1669" s="7" t="s">
        <v>1906</v>
      </c>
      <c r="B1669" t="s">
        <v>852</v>
      </c>
      <c r="C1669" t="s">
        <v>239</v>
      </c>
    </row>
    <row r="1670" spans="1:3" x14ac:dyDescent="0.25">
      <c r="A1670" s="7" t="s">
        <v>1907</v>
      </c>
      <c r="B1670" t="s">
        <v>852</v>
      </c>
      <c r="C1670" t="s">
        <v>239</v>
      </c>
    </row>
    <row r="1671" spans="1:3" x14ac:dyDescent="0.25">
      <c r="A1671" s="7" t="s">
        <v>1908</v>
      </c>
      <c r="B1671" t="s">
        <v>852</v>
      </c>
      <c r="C1671" t="s">
        <v>239</v>
      </c>
    </row>
    <row r="1672" spans="1:3" x14ac:dyDescent="0.25">
      <c r="A1672" s="7" t="s">
        <v>1909</v>
      </c>
      <c r="B1672" t="s">
        <v>852</v>
      </c>
      <c r="C1672" t="s">
        <v>239</v>
      </c>
    </row>
    <row r="1673" spans="1:3" x14ac:dyDescent="0.25">
      <c r="A1673" s="7" t="s">
        <v>1910</v>
      </c>
      <c r="B1673" t="s">
        <v>852</v>
      </c>
      <c r="C1673" t="s">
        <v>239</v>
      </c>
    </row>
    <row r="1674" spans="1:3" x14ac:dyDescent="0.25">
      <c r="A1674" s="7" t="s">
        <v>1911</v>
      </c>
      <c r="B1674" t="s">
        <v>852</v>
      </c>
      <c r="C1674" t="s">
        <v>239</v>
      </c>
    </row>
    <row r="1675" spans="1:3" x14ac:dyDescent="0.25">
      <c r="A1675" s="7" t="s">
        <v>1912</v>
      </c>
      <c r="B1675" t="s">
        <v>852</v>
      </c>
      <c r="C1675" t="s">
        <v>239</v>
      </c>
    </row>
    <row r="1676" spans="1:3" x14ac:dyDescent="0.25">
      <c r="A1676" s="7" t="s">
        <v>1913</v>
      </c>
      <c r="B1676" t="s">
        <v>852</v>
      </c>
      <c r="C1676" t="s">
        <v>239</v>
      </c>
    </row>
    <row r="1677" spans="1:3" x14ac:dyDescent="0.25">
      <c r="A1677" s="7" t="s">
        <v>1914</v>
      </c>
      <c r="B1677" t="s">
        <v>852</v>
      </c>
      <c r="C1677" t="s">
        <v>239</v>
      </c>
    </row>
    <row r="1678" spans="1:3" x14ac:dyDescent="0.25">
      <c r="A1678" s="7" t="s">
        <v>1915</v>
      </c>
      <c r="B1678" t="s">
        <v>852</v>
      </c>
      <c r="C1678" t="s">
        <v>239</v>
      </c>
    </row>
    <row r="1679" spans="1:3" x14ac:dyDescent="0.25">
      <c r="A1679" s="7" t="s">
        <v>1916</v>
      </c>
      <c r="B1679" t="s">
        <v>852</v>
      </c>
      <c r="C1679" t="s">
        <v>239</v>
      </c>
    </row>
    <row r="1680" spans="1:3" x14ac:dyDescent="0.25">
      <c r="A1680" s="7" t="s">
        <v>1917</v>
      </c>
      <c r="B1680" t="s">
        <v>852</v>
      </c>
      <c r="C1680" t="s">
        <v>239</v>
      </c>
    </row>
    <row r="1681" spans="1:3" x14ac:dyDescent="0.25">
      <c r="A1681" s="7" t="s">
        <v>1918</v>
      </c>
      <c r="B1681" t="s">
        <v>852</v>
      </c>
      <c r="C1681" t="s">
        <v>239</v>
      </c>
    </row>
    <row r="1682" spans="1:3" x14ac:dyDescent="0.25">
      <c r="A1682" s="7" t="s">
        <v>1919</v>
      </c>
      <c r="B1682" t="s">
        <v>852</v>
      </c>
      <c r="C1682" t="s">
        <v>239</v>
      </c>
    </row>
    <row r="1683" spans="1:3" x14ac:dyDescent="0.25">
      <c r="A1683" s="7" t="s">
        <v>1920</v>
      </c>
      <c r="B1683" t="s">
        <v>852</v>
      </c>
      <c r="C1683" t="s">
        <v>239</v>
      </c>
    </row>
    <row r="1684" spans="1:3" x14ac:dyDescent="0.25">
      <c r="A1684" s="7" t="s">
        <v>1921</v>
      </c>
      <c r="B1684" t="s">
        <v>852</v>
      </c>
      <c r="C1684" t="s">
        <v>239</v>
      </c>
    </row>
    <row r="1685" spans="1:3" x14ac:dyDescent="0.25">
      <c r="A1685" s="7" t="s">
        <v>1922</v>
      </c>
      <c r="B1685" t="s">
        <v>852</v>
      </c>
      <c r="C1685" t="s">
        <v>239</v>
      </c>
    </row>
    <row r="1686" spans="1:3" x14ac:dyDescent="0.25">
      <c r="A1686" s="7" t="s">
        <v>1923</v>
      </c>
      <c r="B1686" t="s">
        <v>852</v>
      </c>
      <c r="C1686" t="s">
        <v>239</v>
      </c>
    </row>
    <row r="1687" spans="1:3" x14ac:dyDescent="0.25">
      <c r="A1687" s="7" t="s">
        <v>1924</v>
      </c>
      <c r="B1687" t="s">
        <v>852</v>
      </c>
      <c r="C1687" t="s">
        <v>239</v>
      </c>
    </row>
    <row r="1688" spans="1:3" x14ac:dyDescent="0.25">
      <c r="A1688" s="7" t="s">
        <v>1925</v>
      </c>
      <c r="B1688" t="s">
        <v>852</v>
      </c>
      <c r="C1688" t="s">
        <v>239</v>
      </c>
    </row>
    <row r="1689" spans="1:3" x14ac:dyDescent="0.25">
      <c r="A1689" s="7" t="s">
        <v>1926</v>
      </c>
      <c r="B1689" t="s">
        <v>852</v>
      </c>
      <c r="C1689" t="s">
        <v>239</v>
      </c>
    </row>
    <row r="1690" spans="1:3" x14ac:dyDescent="0.25">
      <c r="A1690" s="7" t="s">
        <v>1927</v>
      </c>
      <c r="B1690" t="s">
        <v>852</v>
      </c>
      <c r="C1690" t="s">
        <v>239</v>
      </c>
    </row>
    <row r="1691" spans="1:3" x14ac:dyDescent="0.25">
      <c r="A1691" s="7" t="s">
        <v>1928</v>
      </c>
      <c r="B1691" t="s">
        <v>852</v>
      </c>
      <c r="C1691" t="s">
        <v>239</v>
      </c>
    </row>
    <row r="1692" spans="1:3" x14ac:dyDescent="0.25">
      <c r="A1692" s="7" t="s">
        <v>1929</v>
      </c>
      <c r="B1692" t="s">
        <v>852</v>
      </c>
      <c r="C1692" t="s">
        <v>239</v>
      </c>
    </row>
    <row r="1693" spans="1:3" x14ac:dyDescent="0.25">
      <c r="A1693" s="7" t="s">
        <v>1930</v>
      </c>
      <c r="B1693" t="s">
        <v>852</v>
      </c>
      <c r="C1693" t="s">
        <v>239</v>
      </c>
    </row>
    <row r="1694" spans="1:3" x14ac:dyDescent="0.25">
      <c r="A1694" s="7" t="s">
        <v>1931</v>
      </c>
      <c r="B1694" t="s">
        <v>852</v>
      </c>
      <c r="C1694" t="s">
        <v>239</v>
      </c>
    </row>
    <row r="1695" spans="1:3" x14ac:dyDescent="0.25">
      <c r="A1695" s="7" t="s">
        <v>1932</v>
      </c>
      <c r="B1695" t="s">
        <v>852</v>
      </c>
      <c r="C1695" t="s">
        <v>239</v>
      </c>
    </row>
    <row r="1696" spans="1:3" x14ac:dyDescent="0.25">
      <c r="A1696" s="7" t="s">
        <v>1933</v>
      </c>
      <c r="B1696" t="s">
        <v>852</v>
      </c>
      <c r="C1696" t="s">
        <v>239</v>
      </c>
    </row>
    <row r="1697" spans="1:3" x14ac:dyDescent="0.25">
      <c r="A1697" s="7" t="s">
        <v>1934</v>
      </c>
      <c r="B1697" t="s">
        <v>852</v>
      </c>
      <c r="C1697" t="s">
        <v>239</v>
      </c>
    </row>
    <row r="1698" spans="1:3" x14ac:dyDescent="0.25">
      <c r="A1698" s="7" t="s">
        <v>1935</v>
      </c>
      <c r="B1698" t="s">
        <v>852</v>
      </c>
      <c r="C1698" t="s">
        <v>239</v>
      </c>
    </row>
    <row r="1699" spans="1:3" x14ac:dyDescent="0.25">
      <c r="A1699" s="7" t="s">
        <v>1936</v>
      </c>
      <c r="B1699" t="s">
        <v>852</v>
      </c>
      <c r="C1699" t="s">
        <v>239</v>
      </c>
    </row>
    <row r="1700" spans="1:3" x14ac:dyDescent="0.25">
      <c r="A1700" s="7" t="s">
        <v>1937</v>
      </c>
      <c r="B1700" t="s">
        <v>852</v>
      </c>
      <c r="C1700" t="s">
        <v>239</v>
      </c>
    </row>
    <row r="1701" spans="1:3" x14ac:dyDescent="0.25">
      <c r="A1701" s="7" t="s">
        <v>1938</v>
      </c>
      <c r="B1701" t="s">
        <v>852</v>
      </c>
      <c r="C1701" t="s">
        <v>239</v>
      </c>
    </row>
    <row r="1702" spans="1:3" x14ac:dyDescent="0.25">
      <c r="A1702" s="7" t="s">
        <v>1939</v>
      </c>
      <c r="B1702" t="s">
        <v>852</v>
      </c>
      <c r="C1702" t="s">
        <v>239</v>
      </c>
    </row>
    <row r="1703" spans="1:3" x14ac:dyDescent="0.25">
      <c r="A1703" s="7" t="s">
        <v>1940</v>
      </c>
      <c r="B1703" t="s">
        <v>852</v>
      </c>
      <c r="C1703" t="s">
        <v>239</v>
      </c>
    </row>
    <row r="1704" spans="1:3" x14ac:dyDescent="0.25">
      <c r="A1704" s="7" t="s">
        <v>1941</v>
      </c>
      <c r="B1704" t="s">
        <v>852</v>
      </c>
      <c r="C1704" t="s">
        <v>239</v>
      </c>
    </row>
    <row r="1705" spans="1:3" x14ac:dyDescent="0.25">
      <c r="A1705" s="7" t="s">
        <v>1942</v>
      </c>
      <c r="B1705" t="s">
        <v>852</v>
      </c>
      <c r="C1705" t="s">
        <v>239</v>
      </c>
    </row>
    <row r="1706" spans="1:3" x14ac:dyDescent="0.25">
      <c r="A1706" s="7" t="s">
        <v>1943</v>
      </c>
      <c r="B1706" t="s">
        <v>852</v>
      </c>
      <c r="C1706" t="s">
        <v>239</v>
      </c>
    </row>
    <row r="1707" spans="1:3" x14ac:dyDescent="0.25">
      <c r="A1707" s="7" t="s">
        <v>1944</v>
      </c>
      <c r="B1707" t="s">
        <v>852</v>
      </c>
      <c r="C1707" t="s">
        <v>239</v>
      </c>
    </row>
    <row r="1708" spans="1:3" x14ac:dyDescent="0.25">
      <c r="A1708" s="7" t="s">
        <v>1945</v>
      </c>
      <c r="B1708" t="s">
        <v>852</v>
      </c>
      <c r="C1708" t="s">
        <v>239</v>
      </c>
    </row>
    <row r="1709" spans="1:3" x14ac:dyDescent="0.25">
      <c r="A1709" s="7" t="s">
        <v>1946</v>
      </c>
      <c r="B1709" t="s">
        <v>852</v>
      </c>
      <c r="C1709" t="s">
        <v>239</v>
      </c>
    </row>
    <row r="1710" spans="1:3" x14ac:dyDescent="0.25">
      <c r="A1710" s="7" t="s">
        <v>1947</v>
      </c>
      <c r="B1710" t="s">
        <v>852</v>
      </c>
      <c r="C1710" t="s">
        <v>239</v>
      </c>
    </row>
    <row r="1711" spans="1:3" x14ac:dyDescent="0.25">
      <c r="A1711" s="7" t="s">
        <v>1948</v>
      </c>
      <c r="B1711" t="s">
        <v>852</v>
      </c>
      <c r="C1711" t="s">
        <v>239</v>
      </c>
    </row>
    <row r="1712" spans="1:3" x14ac:dyDescent="0.25">
      <c r="A1712" s="7" t="s">
        <v>1949</v>
      </c>
      <c r="B1712" t="s">
        <v>852</v>
      </c>
      <c r="C1712" t="s">
        <v>239</v>
      </c>
    </row>
    <row r="1713" spans="1:3" x14ac:dyDescent="0.25">
      <c r="A1713" s="7" t="s">
        <v>1950</v>
      </c>
      <c r="B1713" t="s">
        <v>852</v>
      </c>
      <c r="C1713" t="s">
        <v>239</v>
      </c>
    </row>
    <row r="1714" spans="1:3" x14ac:dyDescent="0.25">
      <c r="A1714" s="7" t="s">
        <v>1951</v>
      </c>
      <c r="B1714" t="s">
        <v>852</v>
      </c>
      <c r="C1714" t="s">
        <v>239</v>
      </c>
    </row>
    <row r="1715" spans="1:3" x14ac:dyDescent="0.25">
      <c r="A1715" s="7" t="s">
        <v>1952</v>
      </c>
      <c r="B1715" t="s">
        <v>852</v>
      </c>
      <c r="C1715" t="s">
        <v>239</v>
      </c>
    </row>
    <row r="1716" spans="1:3" x14ac:dyDescent="0.25">
      <c r="A1716" s="7" t="s">
        <v>1953</v>
      </c>
      <c r="B1716" t="s">
        <v>852</v>
      </c>
      <c r="C1716" t="s">
        <v>239</v>
      </c>
    </row>
    <row r="1717" spans="1:3" x14ac:dyDescent="0.25">
      <c r="A1717" s="7" t="s">
        <v>1954</v>
      </c>
      <c r="B1717" t="s">
        <v>852</v>
      </c>
      <c r="C1717" t="s">
        <v>239</v>
      </c>
    </row>
    <row r="1718" spans="1:3" x14ac:dyDescent="0.25">
      <c r="A1718" s="7" t="s">
        <v>1955</v>
      </c>
      <c r="B1718" t="s">
        <v>852</v>
      </c>
      <c r="C1718" t="s">
        <v>239</v>
      </c>
    </row>
    <row r="1719" spans="1:3" x14ac:dyDescent="0.25">
      <c r="A1719" s="7" t="s">
        <v>1956</v>
      </c>
      <c r="B1719" t="s">
        <v>852</v>
      </c>
      <c r="C1719" t="s">
        <v>239</v>
      </c>
    </row>
    <row r="1720" spans="1:3" x14ac:dyDescent="0.25">
      <c r="A1720" s="7" t="s">
        <v>1957</v>
      </c>
      <c r="B1720" t="s">
        <v>852</v>
      </c>
      <c r="C1720" t="s">
        <v>239</v>
      </c>
    </row>
    <row r="1721" spans="1:3" x14ac:dyDescent="0.25">
      <c r="A1721" s="7" t="s">
        <v>1958</v>
      </c>
      <c r="B1721" t="s">
        <v>852</v>
      </c>
      <c r="C1721" t="s">
        <v>239</v>
      </c>
    </row>
    <row r="1722" spans="1:3" x14ac:dyDescent="0.25">
      <c r="A1722" s="7" t="s">
        <v>1959</v>
      </c>
      <c r="B1722" t="s">
        <v>852</v>
      </c>
      <c r="C1722" t="s">
        <v>239</v>
      </c>
    </row>
    <row r="1723" spans="1:3" x14ac:dyDescent="0.25">
      <c r="A1723" s="7" t="s">
        <v>1960</v>
      </c>
      <c r="B1723" t="s">
        <v>852</v>
      </c>
      <c r="C1723" t="s">
        <v>239</v>
      </c>
    </row>
    <row r="1724" spans="1:3" x14ac:dyDescent="0.25">
      <c r="A1724" s="7" t="s">
        <v>1961</v>
      </c>
      <c r="B1724" t="s">
        <v>852</v>
      </c>
      <c r="C1724" t="s">
        <v>239</v>
      </c>
    </row>
    <row r="1725" spans="1:3" x14ac:dyDescent="0.25">
      <c r="A1725" s="7" t="s">
        <v>1962</v>
      </c>
      <c r="B1725" t="s">
        <v>852</v>
      </c>
      <c r="C1725" t="s">
        <v>239</v>
      </c>
    </row>
    <row r="1726" spans="1:3" x14ac:dyDescent="0.25">
      <c r="A1726" s="7" t="s">
        <v>1963</v>
      </c>
      <c r="B1726" t="s">
        <v>852</v>
      </c>
      <c r="C1726" t="s">
        <v>239</v>
      </c>
    </row>
    <row r="1727" spans="1:3" x14ac:dyDescent="0.25">
      <c r="A1727" s="7" t="s">
        <v>1964</v>
      </c>
      <c r="B1727" t="s">
        <v>852</v>
      </c>
      <c r="C1727" t="s">
        <v>239</v>
      </c>
    </row>
    <row r="1728" spans="1:3" x14ac:dyDescent="0.25">
      <c r="A1728" s="7" t="s">
        <v>1965</v>
      </c>
      <c r="B1728" t="s">
        <v>852</v>
      </c>
      <c r="C1728" t="s">
        <v>239</v>
      </c>
    </row>
    <row r="1729" spans="1:3" x14ac:dyDescent="0.25">
      <c r="A1729" s="7" t="s">
        <v>1966</v>
      </c>
      <c r="B1729" t="s">
        <v>852</v>
      </c>
      <c r="C1729" t="s">
        <v>239</v>
      </c>
    </row>
    <row r="1730" spans="1:3" x14ac:dyDescent="0.25">
      <c r="A1730" s="7" t="s">
        <v>1967</v>
      </c>
      <c r="B1730" t="s">
        <v>852</v>
      </c>
      <c r="C1730" t="s">
        <v>239</v>
      </c>
    </row>
    <row r="1731" spans="1:3" x14ac:dyDescent="0.25">
      <c r="A1731" s="7" t="s">
        <v>1968</v>
      </c>
      <c r="B1731" t="s">
        <v>852</v>
      </c>
      <c r="C1731" t="s">
        <v>239</v>
      </c>
    </row>
    <row r="1732" spans="1:3" x14ac:dyDescent="0.25">
      <c r="A1732" s="7" t="s">
        <v>1969</v>
      </c>
      <c r="B1732" t="s">
        <v>852</v>
      </c>
      <c r="C1732" t="s">
        <v>239</v>
      </c>
    </row>
    <row r="1733" spans="1:3" x14ac:dyDescent="0.25">
      <c r="A1733" s="7" t="s">
        <v>1970</v>
      </c>
      <c r="B1733" t="s">
        <v>852</v>
      </c>
      <c r="C1733" t="s">
        <v>239</v>
      </c>
    </row>
    <row r="1734" spans="1:3" x14ac:dyDescent="0.25">
      <c r="A1734" s="7" t="s">
        <v>1971</v>
      </c>
      <c r="B1734" t="s">
        <v>852</v>
      </c>
      <c r="C1734" t="s">
        <v>239</v>
      </c>
    </row>
    <row r="1735" spans="1:3" x14ac:dyDescent="0.25">
      <c r="A1735" s="7" t="s">
        <v>1972</v>
      </c>
      <c r="B1735" t="s">
        <v>852</v>
      </c>
      <c r="C1735" t="s">
        <v>239</v>
      </c>
    </row>
    <row r="1736" spans="1:3" x14ac:dyDescent="0.25">
      <c r="A1736" s="7" t="s">
        <v>1973</v>
      </c>
      <c r="B1736" t="s">
        <v>852</v>
      </c>
      <c r="C1736" t="s">
        <v>239</v>
      </c>
    </row>
    <row r="1737" spans="1:3" x14ac:dyDescent="0.25">
      <c r="A1737" s="7" t="s">
        <v>1974</v>
      </c>
      <c r="B1737" t="s">
        <v>852</v>
      </c>
      <c r="C1737" t="s">
        <v>239</v>
      </c>
    </row>
    <row r="1738" spans="1:3" x14ac:dyDescent="0.25">
      <c r="A1738" s="7" t="s">
        <v>1975</v>
      </c>
      <c r="B1738" t="s">
        <v>852</v>
      </c>
      <c r="C1738" t="s">
        <v>239</v>
      </c>
    </row>
    <row r="1739" spans="1:3" x14ac:dyDescent="0.25">
      <c r="A1739" s="7" t="s">
        <v>1976</v>
      </c>
      <c r="B1739" t="s">
        <v>852</v>
      </c>
      <c r="C1739" t="s">
        <v>239</v>
      </c>
    </row>
    <row r="1740" spans="1:3" x14ac:dyDescent="0.25">
      <c r="A1740" s="7" t="s">
        <v>1977</v>
      </c>
      <c r="B1740" t="s">
        <v>852</v>
      </c>
      <c r="C1740" t="s">
        <v>239</v>
      </c>
    </row>
    <row r="1741" spans="1:3" x14ac:dyDescent="0.25">
      <c r="A1741" s="7" t="s">
        <v>1978</v>
      </c>
      <c r="B1741" t="s">
        <v>852</v>
      </c>
      <c r="C1741" t="s">
        <v>239</v>
      </c>
    </row>
    <row r="1742" spans="1:3" x14ac:dyDescent="0.25">
      <c r="A1742" s="7" t="s">
        <v>1979</v>
      </c>
      <c r="B1742" t="s">
        <v>852</v>
      </c>
      <c r="C1742" t="s">
        <v>239</v>
      </c>
    </row>
    <row r="1743" spans="1:3" x14ac:dyDescent="0.25">
      <c r="A1743" s="7" t="s">
        <v>1980</v>
      </c>
      <c r="B1743" t="s">
        <v>852</v>
      </c>
      <c r="C1743" t="s">
        <v>239</v>
      </c>
    </row>
    <row r="1744" spans="1:3" x14ac:dyDescent="0.25">
      <c r="A1744" s="7" t="s">
        <v>1981</v>
      </c>
      <c r="B1744" t="s">
        <v>852</v>
      </c>
      <c r="C1744" t="s">
        <v>239</v>
      </c>
    </row>
    <row r="1745" spans="1:3" x14ac:dyDescent="0.25">
      <c r="A1745" s="7" t="s">
        <v>1982</v>
      </c>
      <c r="B1745" t="s">
        <v>852</v>
      </c>
      <c r="C1745" t="s">
        <v>239</v>
      </c>
    </row>
    <row r="1746" spans="1:3" x14ac:dyDescent="0.25">
      <c r="A1746" s="7" t="s">
        <v>1983</v>
      </c>
      <c r="B1746" t="s">
        <v>852</v>
      </c>
      <c r="C1746" t="s">
        <v>239</v>
      </c>
    </row>
    <row r="1747" spans="1:3" x14ac:dyDescent="0.25">
      <c r="A1747" s="7" t="s">
        <v>1984</v>
      </c>
      <c r="B1747" t="s">
        <v>852</v>
      </c>
      <c r="C1747" t="s">
        <v>239</v>
      </c>
    </row>
    <row r="1748" spans="1:3" x14ac:dyDescent="0.25">
      <c r="A1748" s="7" t="s">
        <v>1985</v>
      </c>
      <c r="B1748" t="s">
        <v>852</v>
      </c>
      <c r="C1748" t="s">
        <v>239</v>
      </c>
    </row>
    <row r="1749" spans="1:3" x14ac:dyDescent="0.25">
      <c r="A1749" s="7" t="s">
        <v>1986</v>
      </c>
      <c r="B1749" t="s">
        <v>852</v>
      </c>
      <c r="C1749" t="s">
        <v>239</v>
      </c>
    </row>
    <row r="1750" spans="1:3" x14ac:dyDescent="0.25">
      <c r="A1750" s="7" t="s">
        <v>1987</v>
      </c>
      <c r="B1750" t="s">
        <v>852</v>
      </c>
      <c r="C1750" t="s">
        <v>239</v>
      </c>
    </row>
    <row r="1751" spans="1:3" x14ac:dyDescent="0.25">
      <c r="A1751" s="7" t="s">
        <v>1988</v>
      </c>
      <c r="B1751" t="s">
        <v>852</v>
      </c>
      <c r="C1751" t="s">
        <v>239</v>
      </c>
    </row>
    <row r="1752" spans="1:3" x14ac:dyDescent="0.25">
      <c r="A1752" s="7" t="s">
        <v>1989</v>
      </c>
      <c r="B1752" t="s">
        <v>852</v>
      </c>
      <c r="C1752" t="s">
        <v>239</v>
      </c>
    </row>
    <row r="1753" spans="1:3" x14ac:dyDescent="0.25">
      <c r="A1753" s="7" t="s">
        <v>1990</v>
      </c>
      <c r="B1753" t="s">
        <v>852</v>
      </c>
      <c r="C1753" t="s">
        <v>239</v>
      </c>
    </row>
    <row r="1754" spans="1:3" x14ac:dyDescent="0.25">
      <c r="A1754" s="7" t="s">
        <v>1991</v>
      </c>
      <c r="B1754" t="s">
        <v>852</v>
      </c>
      <c r="C1754" t="s">
        <v>239</v>
      </c>
    </row>
    <row r="1755" spans="1:3" x14ac:dyDescent="0.25">
      <c r="A1755" s="7" t="s">
        <v>1992</v>
      </c>
      <c r="B1755" t="s">
        <v>852</v>
      </c>
      <c r="C1755" t="s">
        <v>239</v>
      </c>
    </row>
    <row r="1756" spans="1:3" x14ac:dyDescent="0.25">
      <c r="A1756" s="7" t="s">
        <v>1993</v>
      </c>
      <c r="B1756" t="s">
        <v>852</v>
      </c>
      <c r="C1756" t="s">
        <v>239</v>
      </c>
    </row>
    <row r="1757" spans="1:3" x14ac:dyDescent="0.25">
      <c r="A1757" s="7" t="s">
        <v>1994</v>
      </c>
      <c r="B1757" t="s">
        <v>852</v>
      </c>
      <c r="C1757" t="s">
        <v>239</v>
      </c>
    </row>
    <row r="1758" spans="1:3" x14ac:dyDescent="0.25">
      <c r="A1758" s="7" t="s">
        <v>1995</v>
      </c>
      <c r="B1758" t="s">
        <v>852</v>
      </c>
      <c r="C1758" t="s">
        <v>239</v>
      </c>
    </row>
    <row r="1759" spans="1:3" x14ac:dyDescent="0.25">
      <c r="A1759" s="7" t="s">
        <v>1996</v>
      </c>
      <c r="B1759" t="s">
        <v>852</v>
      </c>
      <c r="C1759" t="s">
        <v>239</v>
      </c>
    </row>
    <row r="1760" spans="1:3" x14ac:dyDescent="0.25">
      <c r="A1760" s="7" t="s">
        <v>1997</v>
      </c>
      <c r="B1760" t="s">
        <v>852</v>
      </c>
      <c r="C1760" t="s">
        <v>239</v>
      </c>
    </row>
    <row r="1761" spans="1:3" x14ac:dyDescent="0.25">
      <c r="A1761" s="7" t="s">
        <v>1998</v>
      </c>
      <c r="B1761" t="s">
        <v>852</v>
      </c>
      <c r="C1761" t="s">
        <v>239</v>
      </c>
    </row>
    <row r="1762" spans="1:3" x14ac:dyDescent="0.25">
      <c r="A1762" s="7" t="s">
        <v>1999</v>
      </c>
      <c r="B1762" t="s">
        <v>852</v>
      </c>
      <c r="C1762" t="s">
        <v>239</v>
      </c>
    </row>
    <row r="1763" spans="1:3" x14ac:dyDescent="0.25">
      <c r="A1763" s="7" t="s">
        <v>2000</v>
      </c>
      <c r="B1763" t="s">
        <v>852</v>
      </c>
      <c r="C1763" t="s">
        <v>239</v>
      </c>
    </row>
    <row r="1764" spans="1:3" x14ac:dyDescent="0.25">
      <c r="A1764" s="7" t="s">
        <v>2001</v>
      </c>
      <c r="B1764" t="s">
        <v>852</v>
      </c>
      <c r="C1764" t="s">
        <v>239</v>
      </c>
    </row>
    <row r="1765" spans="1:3" x14ac:dyDescent="0.25">
      <c r="A1765" s="7" t="s">
        <v>2002</v>
      </c>
      <c r="B1765" t="s">
        <v>852</v>
      </c>
      <c r="C1765" t="s">
        <v>239</v>
      </c>
    </row>
    <row r="1766" spans="1:3" x14ac:dyDescent="0.25">
      <c r="A1766" s="7" t="s">
        <v>2003</v>
      </c>
      <c r="B1766" t="s">
        <v>852</v>
      </c>
      <c r="C1766" t="s">
        <v>239</v>
      </c>
    </row>
    <row r="1767" spans="1:3" x14ac:dyDescent="0.25">
      <c r="A1767" s="7" t="s">
        <v>2004</v>
      </c>
      <c r="B1767" t="s">
        <v>852</v>
      </c>
      <c r="C1767" t="s">
        <v>239</v>
      </c>
    </row>
    <row r="1768" spans="1:3" x14ac:dyDescent="0.25">
      <c r="A1768" s="7" t="s">
        <v>2005</v>
      </c>
      <c r="B1768" t="s">
        <v>852</v>
      </c>
      <c r="C1768" t="s">
        <v>239</v>
      </c>
    </row>
    <row r="1769" spans="1:3" x14ac:dyDescent="0.25">
      <c r="A1769" s="7" t="s">
        <v>2006</v>
      </c>
      <c r="B1769" t="s">
        <v>852</v>
      </c>
      <c r="C1769" t="s">
        <v>239</v>
      </c>
    </row>
    <row r="1770" spans="1:3" x14ac:dyDescent="0.25">
      <c r="A1770" s="7" t="s">
        <v>2007</v>
      </c>
      <c r="B1770" t="s">
        <v>852</v>
      </c>
      <c r="C1770" t="s">
        <v>239</v>
      </c>
    </row>
    <row r="1771" spans="1:3" x14ac:dyDescent="0.25">
      <c r="A1771" s="7" t="s">
        <v>2008</v>
      </c>
      <c r="B1771" t="s">
        <v>852</v>
      </c>
      <c r="C1771" t="s">
        <v>239</v>
      </c>
    </row>
    <row r="1772" spans="1:3" x14ac:dyDescent="0.25">
      <c r="A1772" s="7" t="s">
        <v>2009</v>
      </c>
      <c r="B1772" t="s">
        <v>852</v>
      </c>
      <c r="C1772" t="s">
        <v>239</v>
      </c>
    </row>
    <row r="1773" spans="1:3" x14ac:dyDescent="0.25">
      <c r="A1773" s="7" t="s">
        <v>2010</v>
      </c>
      <c r="B1773" t="s">
        <v>852</v>
      </c>
      <c r="C1773" t="s">
        <v>239</v>
      </c>
    </row>
    <row r="1774" spans="1:3" x14ac:dyDescent="0.25">
      <c r="A1774" s="7" t="s">
        <v>2011</v>
      </c>
      <c r="B1774" t="s">
        <v>852</v>
      </c>
      <c r="C1774" t="s">
        <v>239</v>
      </c>
    </row>
    <row r="1775" spans="1:3" x14ac:dyDescent="0.25">
      <c r="A1775" s="7" t="s">
        <v>2012</v>
      </c>
      <c r="B1775" t="s">
        <v>852</v>
      </c>
      <c r="C1775" t="s">
        <v>239</v>
      </c>
    </row>
    <row r="1776" spans="1:3" x14ac:dyDescent="0.25">
      <c r="A1776" s="7" t="s">
        <v>2013</v>
      </c>
      <c r="B1776" t="s">
        <v>852</v>
      </c>
      <c r="C1776" t="s">
        <v>239</v>
      </c>
    </row>
    <row r="1777" spans="1:3" x14ac:dyDescent="0.25">
      <c r="A1777" s="7" t="s">
        <v>2014</v>
      </c>
      <c r="B1777" t="s">
        <v>852</v>
      </c>
      <c r="C1777" t="s">
        <v>239</v>
      </c>
    </row>
    <row r="1778" spans="1:3" x14ac:dyDescent="0.25">
      <c r="A1778" s="7" t="s">
        <v>2015</v>
      </c>
      <c r="B1778" t="s">
        <v>852</v>
      </c>
      <c r="C1778" t="s">
        <v>239</v>
      </c>
    </row>
    <row r="1779" spans="1:3" x14ac:dyDescent="0.25">
      <c r="A1779" s="7" t="s">
        <v>2016</v>
      </c>
      <c r="B1779" t="s">
        <v>852</v>
      </c>
      <c r="C1779" t="s">
        <v>239</v>
      </c>
    </row>
    <row r="1780" spans="1:3" x14ac:dyDescent="0.25">
      <c r="A1780" s="7" t="s">
        <v>2017</v>
      </c>
      <c r="B1780" t="s">
        <v>852</v>
      </c>
      <c r="C1780" t="s">
        <v>239</v>
      </c>
    </row>
    <row r="1781" spans="1:3" x14ac:dyDescent="0.25">
      <c r="A1781" s="7" t="s">
        <v>2018</v>
      </c>
      <c r="B1781" t="s">
        <v>852</v>
      </c>
      <c r="C1781" t="s">
        <v>239</v>
      </c>
    </row>
    <row r="1782" spans="1:3" x14ac:dyDescent="0.25">
      <c r="A1782" s="7" t="s">
        <v>2019</v>
      </c>
      <c r="B1782" t="s">
        <v>852</v>
      </c>
      <c r="C1782" t="s">
        <v>239</v>
      </c>
    </row>
    <row r="1783" spans="1:3" x14ac:dyDescent="0.25">
      <c r="A1783" s="7" t="s">
        <v>2020</v>
      </c>
      <c r="B1783" t="s">
        <v>852</v>
      </c>
      <c r="C1783" t="s">
        <v>239</v>
      </c>
    </row>
    <row r="1784" spans="1:3" x14ac:dyDescent="0.25">
      <c r="A1784" s="7" t="s">
        <v>2021</v>
      </c>
      <c r="B1784" t="s">
        <v>852</v>
      </c>
      <c r="C1784" t="s">
        <v>239</v>
      </c>
    </row>
    <row r="1785" spans="1:3" x14ac:dyDescent="0.25">
      <c r="A1785" s="7" t="s">
        <v>2022</v>
      </c>
      <c r="B1785" t="s">
        <v>852</v>
      </c>
      <c r="C1785" t="s">
        <v>239</v>
      </c>
    </row>
    <row r="1786" spans="1:3" x14ac:dyDescent="0.25">
      <c r="A1786" s="7" t="s">
        <v>2023</v>
      </c>
      <c r="B1786" t="s">
        <v>852</v>
      </c>
      <c r="C1786" t="s">
        <v>239</v>
      </c>
    </row>
    <row r="1787" spans="1:3" x14ac:dyDescent="0.25">
      <c r="A1787" s="7" t="s">
        <v>2024</v>
      </c>
      <c r="B1787" t="s">
        <v>852</v>
      </c>
      <c r="C1787" t="s">
        <v>239</v>
      </c>
    </row>
    <row r="1788" spans="1:3" x14ac:dyDescent="0.25">
      <c r="A1788" s="7" t="s">
        <v>2025</v>
      </c>
      <c r="B1788" t="s">
        <v>852</v>
      </c>
      <c r="C1788" t="s">
        <v>239</v>
      </c>
    </row>
    <row r="1789" spans="1:3" x14ac:dyDescent="0.25">
      <c r="A1789" s="7" t="s">
        <v>2026</v>
      </c>
      <c r="B1789" t="s">
        <v>852</v>
      </c>
      <c r="C1789" t="s">
        <v>239</v>
      </c>
    </row>
    <row r="1790" spans="1:3" x14ac:dyDescent="0.25">
      <c r="A1790" s="7" t="s">
        <v>2027</v>
      </c>
      <c r="B1790" t="s">
        <v>852</v>
      </c>
      <c r="C1790" t="s">
        <v>239</v>
      </c>
    </row>
    <row r="1791" spans="1:3" x14ac:dyDescent="0.25">
      <c r="A1791" s="7" t="s">
        <v>2028</v>
      </c>
      <c r="B1791" t="s">
        <v>852</v>
      </c>
      <c r="C1791" t="s">
        <v>239</v>
      </c>
    </row>
    <row r="1792" spans="1:3" x14ac:dyDescent="0.25">
      <c r="A1792" s="7" t="s">
        <v>2029</v>
      </c>
      <c r="B1792" t="s">
        <v>852</v>
      </c>
      <c r="C1792" t="s">
        <v>239</v>
      </c>
    </row>
    <row r="1793" spans="1:3" x14ac:dyDescent="0.25">
      <c r="A1793" s="7" t="s">
        <v>2030</v>
      </c>
      <c r="B1793" t="s">
        <v>852</v>
      </c>
      <c r="C1793" t="s">
        <v>239</v>
      </c>
    </row>
    <row r="1794" spans="1:3" x14ac:dyDescent="0.25">
      <c r="A1794" s="7" t="s">
        <v>2031</v>
      </c>
      <c r="B1794" t="s">
        <v>852</v>
      </c>
      <c r="C1794" t="s">
        <v>239</v>
      </c>
    </row>
    <row r="1795" spans="1:3" x14ac:dyDescent="0.25">
      <c r="A1795" s="7" t="s">
        <v>2032</v>
      </c>
      <c r="B1795" t="s">
        <v>852</v>
      </c>
      <c r="C1795" t="s">
        <v>239</v>
      </c>
    </row>
    <row r="1796" spans="1:3" x14ac:dyDescent="0.25">
      <c r="A1796" s="7" t="s">
        <v>2033</v>
      </c>
      <c r="B1796" t="s">
        <v>852</v>
      </c>
      <c r="C1796" t="s">
        <v>239</v>
      </c>
    </row>
    <row r="1797" spans="1:3" x14ac:dyDescent="0.25">
      <c r="A1797" s="7" t="s">
        <v>2034</v>
      </c>
      <c r="B1797" t="s">
        <v>852</v>
      </c>
      <c r="C1797" t="s">
        <v>239</v>
      </c>
    </row>
    <row r="1798" spans="1:3" x14ac:dyDescent="0.25">
      <c r="A1798" s="7" t="s">
        <v>2035</v>
      </c>
      <c r="B1798" t="s">
        <v>852</v>
      </c>
      <c r="C1798" t="s">
        <v>239</v>
      </c>
    </row>
    <row r="1799" spans="1:3" x14ac:dyDescent="0.25">
      <c r="A1799" s="7" t="s">
        <v>2036</v>
      </c>
      <c r="B1799" t="s">
        <v>852</v>
      </c>
      <c r="C1799" t="s">
        <v>239</v>
      </c>
    </row>
    <row r="1800" spans="1:3" x14ac:dyDescent="0.25">
      <c r="A1800" s="7" t="s">
        <v>2037</v>
      </c>
      <c r="B1800" t="s">
        <v>852</v>
      </c>
      <c r="C1800" t="s">
        <v>239</v>
      </c>
    </row>
    <row r="1801" spans="1:3" x14ac:dyDescent="0.25">
      <c r="A1801" s="7" t="s">
        <v>2038</v>
      </c>
      <c r="B1801" t="s">
        <v>852</v>
      </c>
      <c r="C1801" t="s">
        <v>239</v>
      </c>
    </row>
    <row r="1802" spans="1:3" x14ac:dyDescent="0.25">
      <c r="A1802" s="7" t="s">
        <v>2039</v>
      </c>
      <c r="B1802" t="s">
        <v>852</v>
      </c>
      <c r="C1802" t="s">
        <v>239</v>
      </c>
    </row>
    <row r="1803" spans="1:3" x14ac:dyDescent="0.25">
      <c r="A1803" s="7" t="s">
        <v>2040</v>
      </c>
      <c r="B1803" t="s">
        <v>852</v>
      </c>
      <c r="C1803" t="s">
        <v>239</v>
      </c>
    </row>
    <row r="1804" spans="1:3" x14ac:dyDescent="0.25">
      <c r="A1804" s="7" t="s">
        <v>2041</v>
      </c>
      <c r="B1804" t="s">
        <v>852</v>
      </c>
      <c r="C1804" t="s">
        <v>239</v>
      </c>
    </row>
    <row r="1805" spans="1:3" x14ac:dyDescent="0.25">
      <c r="A1805" s="7" t="s">
        <v>2042</v>
      </c>
      <c r="B1805" t="s">
        <v>852</v>
      </c>
      <c r="C1805" t="s">
        <v>239</v>
      </c>
    </row>
    <row r="1806" spans="1:3" x14ac:dyDescent="0.25">
      <c r="A1806" s="7" t="s">
        <v>2043</v>
      </c>
      <c r="B1806" t="s">
        <v>852</v>
      </c>
      <c r="C1806" t="s">
        <v>239</v>
      </c>
    </row>
    <row r="1807" spans="1:3" x14ac:dyDescent="0.25">
      <c r="A1807" s="7" t="s">
        <v>2044</v>
      </c>
      <c r="B1807" t="s">
        <v>852</v>
      </c>
      <c r="C1807" t="s">
        <v>239</v>
      </c>
    </row>
    <row r="1808" spans="1:3" x14ac:dyDescent="0.25">
      <c r="A1808" s="7" t="s">
        <v>2045</v>
      </c>
      <c r="B1808" t="s">
        <v>852</v>
      </c>
      <c r="C1808" t="s">
        <v>239</v>
      </c>
    </row>
    <row r="1809" spans="1:3" x14ac:dyDescent="0.25">
      <c r="A1809" s="7" t="s">
        <v>2046</v>
      </c>
      <c r="B1809" t="s">
        <v>852</v>
      </c>
      <c r="C1809" t="s">
        <v>239</v>
      </c>
    </row>
    <row r="1810" spans="1:3" x14ac:dyDescent="0.25">
      <c r="A1810" s="7" t="s">
        <v>2047</v>
      </c>
      <c r="B1810" t="s">
        <v>852</v>
      </c>
      <c r="C1810" t="s">
        <v>239</v>
      </c>
    </row>
    <row r="1811" spans="1:3" x14ac:dyDescent="0.25">
      <c r="A1811" s="7" t="s">
        <v>2048</v>
      </c>
      <c r="B1811" t="s">
        <v>852</v>
      </c>
      <c r="C1811" t="s">
        <v>239</v>
      </c>
    </row>
    <row r="1812" spans="1:3" x14ac:dyDescent="0.25">
      <c r="A1812" s="7" t="s">
        <v>2049</v>
      </c>
      <c r="B1812" t="s">
        <v>852</v>
      </c>
      <c r="C1812" t="s">
        <v>239</v>
      </c>
    </row>
    <row r="1813" spans="1:3" x14ac:dyDescent="0.25">
      <c r="A1813" s="7" t="s">
        <v>2050</v>
      </c>
      <c r="B1813" t="s">
        <v>852</v>
      </c>
      <c r="C1813" t="s">
        <v>239</v>
      </c>
    </row>
    <row r="1814" spans="1:3" x14ac:dyDescent="0.25">
      <c r="A1814" s="7" t="s">
        <v>2051</v>
      </c>
      <c r="B1814" t="s">
        <v>852</v>
      </c>
      <c r="C1814" t="s">
        <v>239</v>
      </c>
    </row>
    <row r="1815" spans="1:3" x14ac:dyDescent="0.25">
      <c r="A1815" s="7" t="s">
        <v>2052</v>
      </c>
      <c r="B1815" t="s">
        <v>852</v>
      </c>
      <c r="C1815" t="s">
        <v>239</v>
      </c>
    </row>
    <row r="1816" spans="1:3" x14ac:dyDescent="0.25">
      <c r="A1816" s="7" t="s">
        <v>2053</v>
      </c>
      <c r="B1816" t="s">
        <v>852</v>
      </c>
      <c r="C1816" t="s">
        <v>239</v>
      </c>
    </row>
    <row r="1817" spans="1:3" x14ac:dyDescent="0.25">
      <c r="A1817" s="7" t="s">
        <v>2054</v>
      </c>
      <c r="B1817" t="s">
        <v>852</v>
      </c>
      <c r="C1817" t="s">
        <v>239</v>
      </c>
    </row>
    <row r="1818" spans="1:3" x14ac:dyDescent="0.25">
      <c r="A1818" s="7" t="s">
        <v>2055</v>
      </c>
      <c r="B1818" t="s">
        <v>852</v>
      </c>
      <c r="C1818" t="s">
        <v>239</v>
      </c>
    </row>
    <row r="1819" spans="1:3" x14ac:dyDescent="0.25">
      <c r="A1819" s="7" t="s">
        <v>2056</v>
      </c>
      <c r="B1819" t="s">
        <v>852</v>
      </c>
      <c r="C1819" t="s">
        <v>239</v>
      </c>
    </row>
    <row r="1820" spans="1:3" x14ac:dyDescent="0.25">
      <c r="A1820" s="7" t="s">
        <v>2057</v>
      </c>
      <c r="B1820" t="s">
        <v>852</v>
      </c>
      <c r="C1820" t="s">
        <v>239</v>
      </c>
    </row>
    <row r="1821" spans="1:3" x14ac:dyDescent="0.25">
      <c r="A1821" s="7" t="s">
        <v>2058</v>
      </c>
      <c r="B1821" t="s">
        <v>852</v>
      </c>
      <c r="C1821" t="s">
        <v>239</v>
      </c>
    </row>
    <row r="1822" spans="1:3" x14ac:dyDescent="0.25">
      <c r="A1822" s="7" t="s">
        <v>2059</v>
      </c>
      <c r="B1822" t="s">
        <v>852</v>
      </c>
      <c r="C1822" t="s">
        <v>239</v>
      </c>
    </row>
    <row r="1823" spans="1:3" x14ac:dyDescent="0.25">
      <c r="A1823" s="7" t="s">
        <v>2060</v>
      </c>
      <c r="B1823" t="s">
        <v>852</v>
      </c>
      <c r="C1823" t="s">
        <v>239</v>
      </c>
    </row>
    <row r="1824" spans="1:3" x14ac:dyDescent="0.25">
      <c r="A1824" s="7" t="s">
        <v>2061</v>
      </c>
      <c r="B1824" t="s">
        <v>852</v>
      </c>
      <c r="C1824" t="s">
        <v>239</v>
      </c>
    </row>
    <row r="1825" spans="1:3" x14ac:dyDescent="0.25">
      <c r="A1825" s="7" t="s">
        <v>2062</v>
      </c>
      <c r="B1825" t="s">
        <v>852</v>
      </c>
      <c r="C1825" t="s">
        <v>239</v>
      </c>
    </row>
    <row r="1826" spans="1:3" x14ac:dyDescent="0.25">
      <c r="A1826" s="7" t="s">
        <v>2063</v>
      </c>
      <c r="B1826" t="s">
        <v>852</v>
      </c>
      <c r="C1826" t="s">
        <v>239</v>
      </c>
    </row>
    <row r="1827" spans="1:3" x14ac:dyDescent="0.25">
      <c r="A1827" s="7" t="s">
        <v>2064</v>
      </c>
      <c r="B1827" t="s">
        <v>852</v>
      </c>
      <c r="C1827" t="s">
        <v>239</v>
      </c>
    </row>
    <row r="1828" spans="1:3" x14ac:dyDescent="0.25">
      <c r="A1828" s="7" t="s">
        <v>2065</v>
      </c>
      <c r="B1828" t="s">
        <v>852</v>
      </c>
      <c r="C1828" t="s">
        <v>239</v>
      </c>
    </row>
    <row r="1829" spans="1:3" x14ac:dyDescent="0.25">
      <c r="A1829" s="7" t="s">
        <v>2066</v>
      </c>
      <c r="B1829" t="s">
        <v>852</v>
      </c>
      <c r="C1829" t="s">
        <v>239</v>
      </c>
    </row>
    <row r="1830" spans="1:3" x14ac:dyDescent="0.25">
      <c r="A1830" s="7" t="s">
        <v>2067</v>
      </c>
      <c r="B1830" t="s">
        <v>852</v>
      </c>
      <c r="C1830" t="s">
        <v>239</v>
      </c>
    </row>
    <row r="1831" spans="1:3" x14ac:dyDescent="0.25">
      <c r="A1831" s="7" t="s">
        <v>2068</v>
      </c>
      <c r="B1831" t="s">
        <v>852</v>
      </c>
      <c r="C1831" t="s">
        <v>239</v>
      </c>
    </row>
    <row r="1832" spans="1:3" x14ac:dyDescent="0.25">
      <c r="A1832" s="7" t="s">
        <v>2069</v>
      </c>
      <c r="B1832" t="s">
        <v>852</v>
      </c>
      <c r="C1832" t="s">
        <v>239</v>
      </c>
    </row>
    <row r="1833" spans="1:3" x14ac:dyDescent="0.25">
      <c r="A1833" s="7" t="s">
        <v>2070</v>
      </c>
      <c r="B1833" t="s">
        <v>852</v>
      </c>
      <c r="C1833" t="s">
        <v>239</v>
      </c>
    </row>
    <row r="1834" spans="1:3" x14ac:dyDescent="0.25">
      <c r="A1834" s="7" t="s">
        <v>2071</v>
      </c>
      <c r="B1834" t="s">
        <v>852</v>
      </c>
      <c r="C1834" t="s">
        <v>239</v>
      </c>
    </row>
    <row r="1835" spans="1:3" x14ac:dyDescent="0.25">
      <c r="A1835" s="7" t="s">
        <v>2072</v>
      </c>
      <c r="B1835" t="s">
        <v>852</v>
      </c>
      <c r="C1835" t="s">
        <v>239</v>
      </c>
    </row>
    <row r="1836" spans="1:3" x14ac:dyDescent="0.25">
      <c r="A1836" s="7" t="s">
        <v>2073</v>
      </c>
      <c r="B1836" t="s">
        <v>852</v>
      </c>
      <c r="C1836" t="s">
        <v>239</v>
      </c>
    </row>
    <row r="1837" spans="1:3" x14ac:dyDescent="0.25">
      <c r="A1837" s="7" t="s">
        <v>1234</v>
      </c>
      <c r="B1837" t="s">
        <v>852</v>
      </c>
      <c r="C1837" t="s">
        <v>239</v>
      </c>
    </row>
    <row r="1838" spans="1:3" x14ac:dyDescent="0.25">
      <c r="A1838" s="7" t="s">
        <v>2074</v>
      </c>
      <c r="B1838" t="s">
        <v>852</v>
      </c>
      <c r="C1838" t="s">
        <v>239</v>
      </c>
    </row>
    <row r="1839" spans="1:3" x14ac:dyDescent="0.25">
      <c r="A1839" s="7" t="s">
        <v>2075</v>
      </c>
      <c r="B1839" t="s">
        <v>852</v>
      </c>
      <c r="C1839" t="s">
        <v>239</v>
      </c>
    </row>
    <row r="1840" spans="1:3" x14ac:dyDescent="0.25">
      <c r="A1840" s="7" t="s">
        <v>2076</v>
      </c>
      <c r="B1840" t="s">
        <v>852</v>
      </c>
      <c r="C1840" t="s">
        <v>239</v>
      </c>
    </row>
    <row r="1841" spans="1:3" x14ac:dyDescent="0.25">
      <c r="A1841" s="7" t="s">
        <v>2077</v>
      </c>
      <c r="B1841" t="s">
        <v>852</v>
      </c>
      <c r="C1841" t="s">
        <v>239</v>
      </c>
    </row>
    <row r="1842" spans="1:3" x14ac:dyDescent="0.25">
      <c r="A1842" s="7" t="s">
        <v>2078</v>
      </c>
      <c r="B1842" t="s">
        <v>852</v>
      </c>
      <c r="C1842" t="s">
        <v>239</v>
      </c>
    </row>
    <row r="1843" spans="1:3" x14ac:dyDescent="0.25">
      <c r="A1843" s="7" t="s">
        <v>2079</v>
      </c>
      <c r="B1843" t="s">
        <v>852</v>
      </c>
      <c r="C1843" t="s">
        <v>239</v>
      </c>
    </row>
    <row r="1844" spans="1:3" x14ac:dyDescent="0.25">
      <c r="A1844" s="7" t="s">
        <v>2080</v>
      </c>
      <c r="B1844" t="s">
        <v>852</v>
      </c>
      <c r="C1844" t="s">
        <v>239</v>
      </c>
    </row>
    <row r="1845" spans="1:3" x14ac:dyDescent="0.25">
      <c r="A1845" s="7" t="s">
        <v>2081</v>
      </c>
      <c r="B1845" t="s">
        <v>852</v>
      </c>
      <c r="C1845" t="s">
        <v>239</v>
      </c>
    </row>
    <row r="1846" spans="1:3" x14ac:dyDescent="0.25">
      <c r="A1846" s="7" t="s">
        <v>2082</v>
      </c>
      <c r="B1846" t="s">
        <v>852</v>
      </c>
      <c r="C1846" t="s">
        <v>239</v>
      </c>
    </row>
    <row r="1847" spans="1:3" x14ac:dyDescent="0.25">
      <c r="A1847" s="7" t="s">
        <v>2083</v>
      </c>
      <c r="B1847" t="s">
        <v>852</v>
      </c>
      <c r="C1847" t="s">
        <v>239</v>
      </c>
    </row>
    <row r="1848" spans="1:3" x14ac:dyDescent="0.25">
      <c r="A1848" s="7" t="s">
        <v>2084</v>
      </c>
      <c r="B1848" t="s">
        <v>852</v>
      </c>
      <c r="C1848" t="s">
        <v>239</v>
      </c>
    </row>
    <row r="1849" spans="1:3" x14ac:dyDescent="0.25">
      <c r="A1849" s="7" t="s">
        <v>2085</v>
      </c>
      <c r="B1849" t="s">
        <v>852</v>
      </c>
      <c r="C1849" t="s">
        <v>239</v>
      </c>
    </row>
    <row r="1850" spans="1:3" x14ac:dyDescent="0.25">
      <c r="A1850" s="7" t="s">
        <v>2086</v>
      </c>
      <c r="B1850" t="s">
        <v>852</v>
      </c>
      <c r="C1850" t="s">
        <v>239</v>
      </c>
    </row>
    <row r="1851" spans="1:3" x14ac:dyDescent="0.25">
      <c r="A1851" s="7" t="s">
        <v>2087</v>
      </c>
      <c r="B1851" t="s">
        <v>852</v>
      </c>
      <c r="C1851" t="s">
        <v>239</v>
      </c>
    </row>
    <row r="1852" spans="1:3" x14ac:dyDescent="0.25">
      <c r="A1852" s="7" t="s">
        <v>2088</v>
      </c>
      <c r="B1852" t="s">
        <v>852</v>
      </c>
      <c r="C1852" t="s">
        <v>239</v>
      </c>
    </row>
    <row r="1853" spans="1:3" x14ac:dyDescent="0.25">
      <c r="A1853" s="7" t="s">
        <v>2089</v>
      </c>
      <c r="B1853" t="s">
        <v>852</v>
      </c>
      <c r="C1853" t="s">
        <v>239</v>
      </c>
    </row>
    <row r="1854" spans="1:3" x14ac:dyDescent="0.25">
      <c r="A1854" s="7" t="s">
        <v>2090</v>
      </c>
      <c r="B1854" t="s">
        <v>852</v>
      </c>
      <c r="C1854" t="s">
        <v>239</v>
      </c>
    </row>
    <row r="1855" spans="1:3" x14ac:dyDescent="0.25">
      <c r="A1855" s="7" t="s">
        <v>2091</v>
      </c>
      <c r="B1855" t="s">
        <v>852</v>
      </c>
      <c r="C1855" t="s">
        <v>239</v>
      </c>
    </row>
    <row r="1856" spans="1:3" x14ac:dyDescent="0.25">
      <c r="A1856" s="7" t="s">
        <v>2092</v>
      </c>
      <c r="B1856" t="s">
        <v>852</v>
      </c>
      <c r="C1856" t="s">
        <v>239</v>
      </c>
    </row>
    <row r="1857" spans="1:3" x14ac:dyDescent="0.25">
      <c r="A1857" s="7" t="s">
        <v>2093</v>
      </c>
      <c r="B1857" t="s">
        <v>852</v>
      </c>
      <c r="C1857" t="s">
        <v>239</v>
      </c>
    </row>
    <row r="1858" spans="1:3" x14ac:dyDescent="0.25">
      <c r="A1858" s="7" t="s">
        <v>2094</v>
      </c>
      <c r="B1858" t="s">
        <v>852</v>
      </c>
      <c r="C1858" t="s">
        <v>239</v>
      </c>
    </row>
    <row r="1859" spans="1:3" x14ac:dyDescent="0.25">
      <c r="A1859" s="7" t="s">
        <v>2095</v>
      </c>
      <c r="B1859" t="s">
        <v>852</v>
      </c>
      <c r="C1859" t="s">
        <v>239</v>
      </c>
    </row>
    <row r="1860" spans="1:3" x14ac:dyDescent="0.25">
      <c r="A1860" s="7" t="s">
        <v>2096</v>
      </c>
      <c r="B1860" t="s">
        <v>852</v>
      </c>
      <c r="C1860" t="s">
        <v>239</v>
      </c>
    </row>
    <row r="1861" spans="1:3" x14ac:dyDescent="0.25">
      <c r="A1861" s="7" t="s">
        <v>2097</v>
      </c>
      <c r="B1861" t="s">
        <v>852</v>
      </c>
      <c r="C1861" t="s">
        <v>239</v>
      </c>
    </row>
    <row r="1862" spans="1:3" x14ac:dyDescent="0.25">
      <c r="A1862" s="7" t="s">
        <v>2098</v>
      </c>
      <c r="B1862" t="s">
        <v>852</v>
      </c>
      <c r="C1862" t="s">
        <v>239</v>
      </c>
    </row>
    <row r="1863" spans="1:3" x14ac:dyDescent="0.25">
      <c r="A1863" s="7" t="s">
        <v>2099</v>
      </c>
      <c r="B1863" t="s">
        <v>852</v>
      </c>
      <c r="C1863" t="s">
        <v>239</v>
      </c>
    </row>
    <row r="1864" spans="1:3" x14ac:dyDescent="0.25">
      <c r="A1864" s="7" t="s">
        <v>2100</v>
      </c>
      <c r="B1864" t="s">
        <v>852</v>
      </c>
      <c r="C1864" t="s">
        <v>239</v>
      </c>
    </row>
    <row r="1865" spans="1:3" x14ac:dyDescent="0.25">
      <c r="A1865" s="7" t="s">
        <v>2101</v>
      </c>
      <c r="B1865" t="s">
        <v>852</v>
      </c>
      <c r="C1865" t="s">
        <v>239</v>
      </c>
    </row>
    <row r="1866" spans="1:3" x14ac:dyDescent="0.25">
      <c r="A1866" s="7" t="s">
        <v>2102</v>
      </c>
      <c r="B1866" t="s">
        <v>852</v>
      </c>
      <c r="C1866" t="s">
        <v>239</v>
      </c>
    </row>
    <row r="1867" spans="1:3" x14ac:dyDescent="0.25">
      <c r="A1867" s="7" t="s">
        <v>2103</v>
      </c>
      <c r="B1867" t="s">
        <v>852</v>
      </c>
      <c r="C1867" t="s">
        <v>239</v>
      </c>
    </row>
    <row r="1868" spans="1:3" x14ac:dyDescent="0.25">
      <c r="A1868" s="7" t="s">
        <v>2104</v>
      </c>
      <c r="B1868" t="s">
        <v>852</v>
      </c>
      <c r="C1868" t="s">
        <v>239</v>
      </c>
    </row>
    <row r="1869" spans="1:3" x14ac:dyDescent="0.25">
      <c r="A1869" s="7" t="s">
        <v>2105</v>
      </c>
      <c r="B1869" t="s">
        <v>852</v>
      </c>
      <c r="C1869" t="s">
        <v>239</v>
      </c>
    </row>
    <row r="1870" spans="1:3" x14ac:dyDescent="0.25">
      <c r="A1870" s="7" t="s">
        <v>2106</v>
      </c>
      <c r="B1870" t="s">
        <v>852</v>
      </c>
      <c r="C1870" t="s">
        <v>239</v>
      </c>
    </row>
    <row r="1871" spans="1:3" x14ac:dyDescent="0.25">
      <c r="A1871" s="7" t="s">
        <v>2107</v>
      </c>
      <c r="B1871" t="s">
        <v>852</v>
      </c>
      <c r="C1871" t="s">
        <v>239</v>
      </c>
    </row>
    <row r="1872" spans="1:3" x14ac:dyDescent="0.25">
      <c r="A1872" s="7" t="s">
        <v>2108</v>
      </c>
      <c r="B1872" t="s">
        <v>852</v>
      </c>
      <c r="C1872" t="s">
        <v>239</v>
      </c>
    </row>
    <row r="1873" spans="1:3" x14ac:dyDescent="0.25">
      <c r="A1873" s="7" t="s">
        <v>2109</v>
      </c>
      <c r="B1873" t="s">
        <v>852</v>
      </c>
      <c r="C1873" t="s">
        <v>239</v>
      </c>
    </row>
    <row r="1874" spans="1:3" x14ac:dyDescent="0.25">
      <c r="A1874" s="7" t="s">
        <v>2110</v>
      </c>
      <c r="B1874" t="s">
        <v>852</v>
      </c>
      <c r="C1874" t="s">
        <v>239</v>
      </c>
    </row>
    <row r="1875" spans="1:3" x14ac:dyDescent="0.25">
      <c r="A1875" s="7" t="s">
        <v>2111</v>
      </c>
      <c r="B1875" t="s">
        <v>852</v>
      </c>
      <c r="C1875" t="s">
        <v>239</v>
      </c>
    </row>
    <row r="1876" spans="1:3" x14ac:dyDescent="0.25">
      <c r="A1876" s="7" t="s">
        <v>2112</v>
      </c>
      <c r="B1876" t="s">
        <v>852</v>
      </c>
      <c r="C1876" t="s">
        <v>239</v>
      </c>
    </row>
    <row r="1877" spans="1:3" x14ac:dyDescent="0.25">
      <c r="A1877" s="7" t="s">
        <v>2113</v>
      </c>
      <c r="B1877" t="s">
        <v>852</v>
      </c>
      <c r="C1877" t="s">
        <v>239</v>
      </c>
    </row>
    <row r="1878" spans="1:3" x14ac:dyDescent="0.25">
      <c r="A1878" s="7" t="s">
        <v>2114</v>
      </c>
      <c r="B1878" t="s">
        <v>852</v>
      </c>
      <c r="C1878" t="s">
        <v>239</v>
      </c>
    </row>
    <row r="1879" spans="1:3" x14ac:dyDescent="0.25">
      <c r="A1879" s="7" t="s">
        <v>2115</v>
      </c>
      <c r="B1879" t="s">
        <v>852</v>
      </c>
      <c r="C1879" t="s">
        <v>239</v>
      </c>
    </row>
    <row r="1880" spans="1:3" x14ac:dyDescent="0.25">
      <c r="A1880" s="7" t="s">
        <v>2116</v>
      </c>
      <c r="B1880" t="s">
        <v>852</v>
      </c>
      <c r="C1880" t="s">
        <v>239</v>
      </c>
    </row>
    <row r="1881" spans="1:3" x14ac:dyDescent="0.25">
      <c r="A1881" s="7" t="s">
        <v>2117</v>
      </c>
      <c r="B1881" t="s">
        <v>852</v>
      </c>
      <c r="C1881" t="s">
        <v>239</v>
      </c>
    </row>
    <row r="1882" spans="1:3" x14ac:dyDescent="0.25">
      <c r="A1882" s="7" t="s">
        <v>2118</v>
      </c>
      <c r="B1882" t="s">
        <v>852</v>
      </c>
      <c r="C1882" t="s">
        <v>239</v>
      </c>
    </row>
    <row r="1883" spans="1:3" x14ac:dyDescent="0.25">
      <c r="A1883" s="7" t="s">
        <v>2119</v>
      </c>
      <c r="B1883" t="s">
        <v>852</v>
      </c>
      <c r="C1883" t="s">
        <v>239</v>
      </c>
    </row>
    <row r="1884" spans="1:3" x14ac:dyDescent="0.25">
      <c r="A1884" s="7" t="s">
        <v>2120</v>
      </c>
      <c r="B1884" t="s">
        <v>852</v>
      </c>
      <c r="C1884" t="s">
        <v>239</v>
      </c>
    </row>
    <row r="1885" spans="1:3" x14ac:dyDescent="0.25">
      <c r="A1885" s="7" t="s">
        <v>2121</v>
      </c>
      <c r="B1885" t="s">
        <v>852</v>
      </c>
      <c r="C1885" t="s">
        <v>239</v>
      </c>
    </row>
    <row r="1886" spans="1:3" x14ac:dyDescent="0.25">
      <c r="A1886" s="7" t="s">
        <v>2122</v>
      </c>
      <c r="B1886" t="s">
        <v>852</v>
      </c>
      <c r="C1886" t="s">
        <v>239</v>
      </c>
    </row>
    <row r="1887" spans="1:3" x14ac:dyDescent="0.25">
      <c r="A1887" s="7" t="s">
        <v>2123</v>
      </c>
      <c r="B1887" t="s">
        <v>852</v>
      </c>
      <c r="C1887" t="s">
        <v>239</v>
      </c>
    </row>
    <row r="1888" spans="1:3" x14ac:dyDescent="0.25">
      <c r="A1888" s="7" t="s">
        <v>2124</v>
      </c>
      <c r="B1888" t="s">
        <v>852</v>
      </c>
      <c r="C1888" t="s">
        <v>239</v>
      </c>
    </row>
    <row r="1889" spans="1:3" x14ac:dyDescent="0.25">
      <c r="A1889" s="7" t="s">
        <v>2125</v>
      </c>
      <c r="B1889" t="s">
        <v>852</v>
      </c>
      <c r="C1889" t="s">
        <v>239</v>
      </c>
    </row>
    <row r="1890" spans="1:3" x14ac:dyDescent="0.25">
      <c r="A1890" s="7" t="s">
        <v>2126</v>
      </c>
      <c r="B1890" t="s">
        <v>852</v>
      </c>
      <c r="C1890" t="s">
        <v>239</v>
      </c>
    </row>
    <row r="1891" spans="1:3" x14ac:dyDescent="0.25">
      <c r="A1891" s="7" t="s">
        <v>2127</v>
      </c>
      <c r="B1891" t="s">
        <v>852</v>
      </c>
      <c r="C1891" t="s">
        <v>239</v>
      </c>
    </row>
    <row r="1892" spans="1:3" x14ac:dyDescent="0.25">
      <c r="A1892" s="7" t="s">
        <v>2128</v>
      </c>
      <c r="B1892" t="s">
        <v>852</v>
      </c>
      <c r="C1892" t="s">
        <v>239</v>
      </c>
    </row>
    <row r="1893" spans="1:3" x14ac:dyDescent="0.25">
      <c r="A1893" s="7" t="s">
        <v>2129</v>
      </c>
      <c r="B1893" t="s">
        <v>852</v>
      </c>
      <c r="C1893" t="s">
        <v>239</v>
      </c>
    </row>
    <row r="1894" spans="1:3" x14ac:dyDescent="0.25">
      <c r="A1894" s="7" t="s">
        <v>2130</v>
      </c>
      <c r="B1894" t="s">
        <v>852</v>
      </c>
      <c r="C1894" t="s">
        <v>239</v>
      </c>
    </row>
    <row r="1895" spans="1:3" x14ac:dyDescent="0.25">
      <c r="A1895" s="7" t="s">
        <v>2131</v>
      </c>
      <c r="B1895" t="s">
        <v>852</v>
      </c>
      <c r="C1895" t="s">
        <v>239</v>
      </c>
    </row>
    <row r="1896" spans="1:3" x14ac:dyDescent="0.25">
      <c r="A1896" s="7" t="s">
        <v>2132</v>
      </c>
      <c r="B1896" t="s">
        <v>852</v>
      </c>
      <c r="C1896" t="s">
        <v>239</v>
      </c>
    </row>
    <row r="1897" spans="1:3" x14ac:dyDescent="0.25">
      <c r="A1897" s="7" t="s">
        <v>2133</v>
      </c>
      <c r="B1897" t="s">
        <v>852</v>
      </c>
      <c r="C1897" t="s">
        <v>239</v>
      </c>
    </row>
    <row r="1898" spans="1:3" x14ac:dyDescent="0.25">
      <c r="A1898" s="7" t="s">
        <v>2134</v>
      </c>
      <c r="B1898" t="s">
        <v>852</v>
      </c>
      <c r="C1898" t="s">
        <v>239</v>
      </c>
    </row>
    <row r="1899" spans="1:3" x14ac:dyDescent="0.25">
      <c r="A1899" s="7" t="s">
        <v>2135</v>
      </c>
      <c r="B1899" t="s">
        <v>852</v>
      </c>
      <c r="C1899" t="s">
        <v>239</v>
      </c>
    </row>
    <row r="1900" spans="1:3" x14ac:dyDescent="0.25">
      <c r="A1900" s="7" t="s">
        <v>2136</v>
      </c>
      <c r="B1900" t="s">
        <v>852</v>
      </c>
      <c r="C1900" t="s">
        <v>239</v>
      </c>
    </row>
    <row r="1901" spans="1:3" x14ac:dyDescent="0.25">
      <c r="A1901" s="7" t="s">
        <v>2137</v>
      </c>
      <c r="B1901" t="s">
        <v>852</v>
      </c>
      <c r="C1901" t="s">
        <v>239</v>
      </c>
    </row>
    <row r="1902" spans="1:3" x14ac:dyDescent="0.25">
      <c r="A1902" s="7" t="s">
        <v>2138</v>
      </c>
      <c r="B1902" t="s">
        <v>852</v>
      </c>
      <c r="C1902" t="s">
        <v>239</v>
      </c>
    </row>
    <row r="1903" spans="1:3" x14ac:dyDescent="0.25">
      <c r="A1903" s="7" t="s">
        <v>2139</v>
      </c>
      <c r="B1903" t="s">
        <v>852</v>
      </c>
      <c r="C1903" t="s">
        <v>239</v>
      </c>
    </row>
    <row r="1904" spans="1:3" x14ac:dyDescent="0.25">
      <c r="A1904" s="7" t="s">
        <v>2140</v>
      </c>
      <c r="B1904" t="s">
        <v>852</v>
      </c>
      <c r="C1904" t="s">
        <v>239</v>
      </c>
    </row>
    <row r="1905" spans="1:3" x14ac:dyDescent="0.25">
      <c r="A1905" s="7" t="s">
        <v>2141</v>
      </c>
      <c r="B1905" t="s">
        <v>852</v>
      </c>
      <c r="C1905" t="s">
        <v>239</v>
      </c>
    </row>
    <row r="1906" spans="1:3" x14ac:dyDescent="0.25">
      <c r="A1906" s="7" t="s">
        <v>2142</v>
      </c>
      <c r="B1906" t="s">
        <v>852</v>
      </c>
      <c r="C1906" t="s">
        <v>239</v>
      </c>
    </row>
    <row r="1907" spans="1:3" x14ac:dyDescent="0.25">
      <c r="A1907" s="7" t="s">
        <v>2143</v>
      </c>
      <c r="B1907" t="s">
        <v>852</v>
      </c>
      <c r="C1907" t="s">
        <v>239</v>
      </c>
    </row>
    <row r="1908" spans="1:3" x14ac:dyDescent="0.25">
      <c r="A1908" s="7" t="s">
        <v>2144</v>
      </c>
      <c r="B1908" t="s">
        <v>852</v>
      </c>
      <c r="C1908" t="s">
        <v>239</v>
      </c>
    </row>
    <row r="1909" spans="1:3" x14ac:dyDescent="0.25">
      <c r="A1909" s="7" t="s">
        <v>2145</v>
      </c>
      <c r="B1909" t="s">
        <v>852</v>
      </c>
      <c r="C1909" t="s">
        <v>239</v>
      </c>
    </row>
    <row r="1910" spans="1:3" x14ac:dyDescent="0.25">
      <c r="A1910" s="7" t="s">
        <v>2146</v>
      </c>
      <c r="B1910" t="s">
        <v>852</v>
      </c>
      <c r="C1910" t="s">
        <v>239</v>
      </c>
    </row>
    <row r="1911" spans="1:3" x14ac:dyDescent="0.25">
      <c r="A1911" s="7" t="s">
        <v>2147</v>
      </c>
      <c r="B1911" t="s">
        <v>852</v>
      </c>
      <c r="C1911" t="s">
        <v>239</v>
      </c>
    </row>
    <row r="1912" spans="1:3" x14ac:dyDescent="0.25">
      <c r="A1912" s="7" t="s">
        <v>2148</v>
      </c>
      <c r="B1912" t="s">
        <v>852</v>
      </c>
      <c r="C1912" t="s">
        <v>239</v>
      </c>
    </row>
    <row r="1913" spans="1:3" x14ac:dyDescent="0.25">
      <c r="A1913" s="7" t="s">
        <v>2149</v>
      </c>
      <c r="B1913" t="s">
        <v>852</v>
      </c>
      <c r="C1913" t="s">
        <v>239</v>
      </c>
    </row>
    <row r="1914" spans="1:3" x14ac:dyDescent="0.25">
      <c r="A1914" s="7" t="s">
        <v>2150</v>
      </c>
      <c r="B1914" t="s">
        <v>852</v>
      </c>
      <c r="C1914" t="s">
        <v>239</v>
      </c>
    </row>
    <row r="1915" spans="1:3" x14ac:dyDescent="0.25">
      <c r="A1915" s="7" t="s">
        <v>2151</v>
      </c>
      <c r="B1915" t="s">
        <v>852</v>
      </c>
      <c r="C1915" t="s">
        <v>239</v>
      </c>
    </row>
    <row r="1916" spans="1:3" x14ac:dyDescent="0.25">
      <c r="A1916" s="7" t="s">
        <v>2152</v>
      </c>
      <c r="B1916" t="s">
        <v>852</v>
      </c>
      <c r="C1916" t="s">
        <v>239</v>
      </c>
    </row>
    <row r="1917" spans="1:3" x14ac:dyDescent="0.25">
      <c r="A1917" s="7" t="s">
        <v>2153</v>
      </c>
      <c r="B1917" t="s">
        <v>852</v>
      </c>
      <c r="C1917" t="s">
        <v>239</v>
      </c>
    </row>
    <row r="1918" spans="1:3" x14ac:dyDescent="0.25">
      <c r="A1918" s="7" t="s">
        <v>2154</v>
      </c>
      <c r="B1918" t="s">
        <v>852</v>
      </c>
      <c r="C1918" t="s">
        <v>239</v>
      </c>
    </row>
    <row r="1919" spans="1:3" x14ac:dyDescent="0.25">
      <c r="A1919" s="7" t="s">
        <v>2155</v>
      </c>
      <c r="B1919" t="s">
        <v>852</v>
      </c>
      <c r="C1919" t="s">
        <v>239</v>
      </c>
    </row>
    <row r="1920" spans="1:3" x14ac:dyDescent="0.25">
      <c r="A1920" s="7" t="s">
        <v>2156</v>
      </c>
      <c r="B1920" t="s">
        <v>852</v>
      </c>
      <c r="C1920" t="s">
        <v>239</v>
      </c>
    </row>
    <row r="1921" spans="1:3" x14ac:dyDescent="0.25">
      <c r="A1921" s="7" t="s">
        <v>2157</v>
      </c>
      <c r="B1921" t="s">
        <v>852</v>
      </c>
      <c r="C1921" t="s">
        <v>239</v>
      </c>
    </row>
    <row r="1922" spans="1:3" x14ac:dyDescent="0.25">
      <c r="A1922" s="7" t="s">
        <v>2158</v>
      </c>
      <c r="B1922" t="s">
        <v>852</v>
      </c>
      <c r="C1922" t="s">
        <v>239</v>
      </c>
    </row>
    <row r="1923" spans="1:3" x14ac:dyDescent="0.25">
      <c r="A1923" s="7" t="s">
        <v>2159</v>
      </c>
      <c r="B1923" t="s">
        <v>852</v>
      </c>
      <c r="C1923" t="s">
        <v>239</v>
      </c>
    </row>
    <row r="1924" spans="1:3" x14ac:dyDescent="0.25">
      <c r="A1924" s="7" t="s">
        <v>2160</v>
      </c>
      <c r="B1924" t="s">
        <v>852</v>
      </c>
      <c r="C1924" t="s">
        <v>239</v>
      </c>
    </row>
    <row r="1925" spans="1:3" x14ac:dyDescent="0.25">
      <c r="A1925" s="7" t="s">
        <v>2161</v>
      </c>
      <c r="B1925" t="s">
        <v>852</v>
      </c>
      <c r="C1925" t="s">
        <v>239</v>
      </c>
    </row>
    <row r="1926" spans="1:3" x14ac:dyDescent="0.25">
      <c r="A1926" s="7" t="s">
        <v>2162</v>
      </c>
      <c r="B1926" t="s">
        <v>852</v>
      </c>
      <c r="C1926" t="s">
        <v>239</v>
      </c>
    </row>
    <row r="1927" spans="1:3" x14ac:dyDescent="0.25">
      <c r="A1927" s="7" t="s">
        <v>2163</v>
      </c>
      <c r="B1927" t="s">
        <v>852</v>
      </c>
      <c r="C1927" t="s">
        <v>239</v>
      </c>
    </row>
    <row r="1928" spans="1:3" x14ac:dyDescent="0.25">
      <c r="A1928" s="7" t="s">
        <v>2164</v>
      </c>
      <c r="B1928" t="s">
        <v>852</v>
      </c>
      <c r="C1928" t="s">
        <v>239</v>
      </c>
    </row>
    <row r="1929" spans="1:3" x14ac:dyDescent="0.25">
      <c r="A1929" s="7" t="s">
        <v>2165</v>
      </c>
      <c r="B1929" t="s">
        <v>852</v>
      </c>
      <c r="C1929" t="s">
        <v>239</v>
      </c>
    </row>
    <row r="1930" spans="1:3" x14ac:dyDescent="0.25">
      <c r="A1930" s="7" t="s">
        <v>2166</v>
      </c>
      <c r="B1930" t="s">
        <v>852</v>
      </c>
      <c r="C1930" t="s">
        <v>239</v>
      </c>
    </row>
    <row r="1931" spans="1:3" x14ac:dyDescent="0.25">
      <c r="A1931" s="7" t="s">
        <v>2167</v>
      </c>
      <c r="B1931" t="s">
        <v>852</v>
      </c>
      <c r="C1931" t="s">
        <v>239</v>
      </c>
    </row>
    <row r="1932" spans="1:3" x14ac:dyDescent="0.25">
      <c r="A1932" s="7" t="s">
        <v>2168</v>
      </c>
      <c r="B1932" t="s">
        <v>852</v>
      </c>
      <c r="C1932" t="s">
        <v>239</v>
      </c>
    </row>
    <row r="1933" spans="1:3" x14ac:dyDescent="0.25">
      <c r="A1933" s="7" t="s">
        <v>2169</v>
      </c>
      <c r="B1933" t="s">
        <v>852</v>
      </c>
      <c r="C1933" t="s">
        <v>239</v>
      </c>
    </row>
    <row r="1934" spans="1:3" x14ac:dyDescent="0.25">
      <c r="A1934" s="7" t="s">
        <v>2170</v>
      </c>
      <c r="B1934" t="s">
        <v>852</v>
      </c>
      <c r="C1934" t="s">
        <v>239</v>
      </c>
    </row>
    <row r="1935" spans="1:3" x14ac:dyDescent="0.25">
      <c r="A1935" s="7" t="s">
        <v>2171</v>
      </c>
      <c r="B1935" t="s">
        <v>852</v>
      </c>
      <c r="C1935" t="s">
        <v>239</v>
      </c>
    </row>
    <row r="1936" spans="1:3" x14ac:dyDescent="0.25">
      <c r="A1936" s="7" t="s">
        <v>2172</v>
      </c>
      <c r="B1936" t="s">
        <v>852</v>
      </c>
      <c r="C1936" t="s">
        <v>239</v>
      </c>
    </row>
    <row r="1937" spans="1:3" x14ac:dyDescent="0.25">
      <c r="A1937" s="7" t="s">
        <v>2173</v>
      </c>
      <c r="B1937" t="s">
        <v>852</v>
      </c>
      <c r="C1937" t="s">
        <v>239</v>
      </c>
    </row>
    <row r="1938" spans="1:3" x14ac:dyDescent="0.25">
      <c r="A1938" s="7" t="s">
        <v>2174</v>
      </c>
      <c r="B1938" t="s">
        <v>852</v>
      </c>
      <c r="C1938" t="s">
        <v>239</v>
      </c>
    </row>
    <row r="1939" spans="1:3" x14ac:dyDescent="0.25">
      <c r="A1939" s="7" t="s">
        <v>2175</v>
      </c>
      <c r="B1939" t="s">
        <v>852</v>
      </c>
      <c r="C1939" t="s">
        <v>239</v>
      </c>
    </row>
    <row r="1940" spans="1:3" x14ac:dyDescent="0.25">
      <c r="A1940" s="7" t="s">
        <v>2176</v>
      </c>
      <c r="B1940" t="s">
        <v>852</v>
      </c>
      <c r="C1940" t="s">
        <v>239</v>
      </c>
    </row>
    <row r="1941" spans="1:3" x14ac:dyDescent="0.25">
      <c r="A1941" s="7" t="s">
        <v>2177</v>
      </c>
      <c r="B1941" t="s">
        <v>852</v>
      </c>
      <c r="C1941" t="s">
        <v>239</v>
      </c>
    </row>
    <row r="1942" spans="1:3" x14ac:dyDescent="0.25">
      <c r="A1942" s="7" t="s">
        <v>2178</v>
      </c>
      <c r="B1942" t="s">
        <v>852</v>
      </c>
      <c r="C1942" t="s">
        <v>239</v>
      </c>
    </row>
    <row r="1943" spans="1:3" x14ac:dyDescent="0.25">
      <c r="A1943" s="7" t="s">
        <v>2179</v>
      </c>
      <c r="B1943" t="s">
        <v>852</v>
      </c>
      <c r="C1943" t="s">
        <v>239</v>
      </c>
    </row>
    <row r="1944" spans="1:3" x14ac:dyDescent="0.25">
      <c r="A1944" s="7" t="s">
        <v>2180</v>
      </c>
      <c r="B1944" t="s">
        <v>852</v>
      </c>
      <c r="C1944" t="s">
        <v>239</v>
      </c>
    </row>
    <row r="1945" spans="1:3" x14ac:dyDescent="0.25">
      <c r="A1945" s="7" t="s">
        <v>2181</v>
      </c>
      <c r="B1945" t="s">
        <v>852</v>
      </c>
      <c r="C1945" t="s">
        <v>239</v>
      </c>
    </row>
    <row r="1946" spans="1:3" x14ac:dyDescent="0.25">
      <c r="A1946" s="7" t="s">
        <v>2182</v>
      </c>
      <c r="B1946" t="s">
        <v>852</v>
      </c>
      <c r="C1946" t="s">
        <v>239</v>
      </c>
    </row>
    <row r="1947" spans="1:3" x14ac:dyDescent="0.25">
      <c r="A1947" s="7" t="s">
        <v>2183</v>
      </c>
      <c r="B1947" t="s">
        <v>852</v>
      </c>
      <c r="C1947" t="s">
        <v>239</v>
      </c>
    </row>
    <row r="1948" spans="1:3" x14ac:dyDescent="0.25">
      <c r="A1948" s="7" t="s">
        <v>2184</v>
      </c>
      <c r="B1948" t="s">
        <v>852</v>
      </c>
      <c r="C1948" t="s">
        <v>239</v>
      </c>
    </row>
    <row r="1949" spans="1:3" x14ac:dyDescent="0.25">
      <c r="A1949" s="7" t="s">
        <v>2185</v>
      </c>
      <c r="B1949" t="s">
        <v>852</v>
      </c>
      <c r="C1949" t="s">
        <v>239</v>
      </c>
    </row>
    <row r="1950" spans="1:3" x14ac:dyDescent="0.25">
      <c r="A1950" s="7" t="s">
        <v>2186</v>
      </c>
      <c r="B1950" t="s">
        <v>852</v>
      </c>
      <c r="C1950" t="s">
        <v>239</v>
      </c>
    </row>
    <row r="1951" spans="1:3" x14ac:dyDescent="0.25">
      <c r="A1951" s="7" t="s">
        <v>2187</v>
      </c>
      <c r="B1951" t="s">
        <v>852</v>
      </c>
      <c r="C1951" t="s">
        <v>239</v>
      </c>
    </row>
    <row r="1952" spans="1:3" x14ac:dyDescent="0.25">
      <c r="A1952" s="7" t="s">
        <v>2188</v>
      </c>
      <c r="B1952" t="s">
        <v>852</v>
      </c>
      <c r="C1952" t="s">
        <v>239</v>
      </c>
    </row>
    <row r="1953" spans="1:3" x14ac:dyDescent="0.25">
      <c r="A1953" s="7" t="s">
        <v>2189</v>
      </c>
      <c r="B1953" t="s">
        <v>852</v>
      </c>
      <c r="C1953" t="s">
        <v>239</v>
      </c>
    </row>
    <row r="1954" spans="1:3" x14ac:dyDescent="0.25">
      <c r="A1954" s="7" t="s">
        <v>2190</v>
      </c>
      <c r="B1954" t="s">
        <v>852</v>
      </c>
      <c r="C1954" t="s">
        <v>239</v>
      </c>
    </row>
    <row r="1955" spans="1:3" x14ac:dyDescent="0.25">
      <c r="A1955" s="7" t="s">
        <v>2191</v>
      </c>
      <c r="B1955" t="s">
        <v>852</v>
      </c>
      <c r="C1955" t="s">
        <v>239</v>
      </c>
    </row>
    <row r="1956" spans="1:3" x14ac:dyDescent="0.25">
      <c r="A1956" s="7" t="s">
        <v>2192</v>
      </c>
      <c r="B1956" t="s">
        <v>852</v>
      </c>
      <c r="C1956" t="s">
        <v>239</v>
      </c>
    </row>
    <row r="1957" spans="1:3" x14ac:dyDescent="0.25">
      <c r="A1957" s="7" t="s">
        <v>2193</v>
      </c>
      <c r="B1957" t="s">
        <v>852</v>
      </c>
      <c r="C1957" t="s">
        <v>239</v>
      </c>
    </row>
    <row r="1958" spans="1:3" x14ac:dyDescent="0.25">
      <c r="A1958" s="7" t="s">
        <v>2194</v>
      </c>
      <c r="B1958" t="s">
        <v>852</v>
      </c>
      <c r="C1958" t="s">
        <v>239</v>
      </c>
    </row>
    <row r="1959" spans="1:3" x14ac:dyDescent="0.25">
      <c r="A1959" s="7" t="s">
        <v>2195</v>
      </c>
      <c r="B1959" t="s">
        <v>852</v>
      </c>
      <c r="C1959" t="s">
        <v>239</v>
      </c>
    </row>
    <row r="1960" spans="1:3" x14ac:dyDescent="0.25">
      <c r="A1960" s="7" t="s">
        <v>2196</v>
      </c>
      <c r="B1960" t="s">
        <v>852</v>
      </c>
      <c r="C1960" t="s">
        <v>239</v>
      </c>
    </row>
    <row r="1961" spans="1:3" x14ac:dyDescent="0.25">
      <c r="A1961" s="7" t="s">
        <v>2197</v>
      </c>
      <c r="B1961" t="s">
        <v>852</v>
      </c>
      <c r="C1961" t="s">
        <v>239</v>
      </c>
    </row>
    <row r="1962" spans="1:3" x14ac:dyDescent="0.25">
      <c r="A1962" s="7" t="s">
        <v>2198</v>
      </c>
      <c r="B1962" t="s">
        <v>852</v>
      </c>
      <c r="C1962" t="s">
        <v>239</v>
      </c>
    </row>
    <row r="1963" spans="1:3" x14ac:dyDescent="0.25">
      <c r="A1963" s="7" t="s">
        <v>2199</v>
      </c>
      <c r="B1963" t="s">
        <v>852</v>
      </c>
      <c r="C1963" t="s">
        <v>239</v>
      </c>
    </row>
    <row r="1964" spans="1:3" x14ac:dyDescent="0.25">
      <c r="A1964" s="7" t="s">
        <v>2200</v>
      </c>
      <c r="B1964" t="s">
        <v>852</v>
      </c>
      <c r="C1964" t="s">
        <v>239</v>
      </c>
    </row>
    <row r="1965" spans="1:3" x14ac:dyDescent="0.25">
      <c r="A1965" s="7" t="s">
        <v>1239</v>
      </c>
      <c r="B1965" t="s">
        <v>852</v>
      </c>
      <c r="C1965" t="s">
        <v>239</v>
      </c>
    </row>
    <row r="1966" spans="1:3" x14ac:dyDescent="0.25">
      <c r="A1966" s="7" t="s">
        <v>2201</v>
      </c>
      <c r="B1966" t="s">
        <v>852</v>
      </c>
      <c r="C1966" t="s">
        <v>239</v>
      </c>
    </row>
    <row r="1967" spans="1:3" x14ac:dyDescent="0.25">
      <c r="A1967" s="7" t="s">
        <v>2202</v>
      </c>
      <c r="B1967" t="s">
        <v>852</v>
      </c>
      <c r="C1967" t="s">
        <v>239</v>
      </c>
    </row>
    <row r="1968" spans="1:3" x14ac:dyDescent="0.25">
      <c r="A1968" s="7" t="s">
        <v>2203</v>
      </c>
      <c r="B1968" t="s">
        <v>852</v>
      </c>
      <c r="C1968" t="s">
        <v>239</v>
      </c>
    </row>
    <row r="1969" spans="1:3" x14ac:dyDescent="0.25">
      <c r="A1969" s="7" t="s">
        <v>2204</v>
      </c>
      <c r="B1969" t="s">
        <v>852</v>
      </c>
      <c r="C1969" t="s">
        <v>239</v>
      </c>
    </row>
    <row r="1970" spans="1:3" x14ac:dyDescent="0.25">
      <c r="A1970" s="7" t="s">
        <v>2205</v>
      </c>
      <c r="B1970" t="s">
        <v>852</v>
      </c>
      <c r="C1970" t="s">
        <v>239</v>
      </c>
    </row>
    <row r="1971" spans="1:3" x14ac:dyDescent="0.25">
      <c r="A1971" s="7" t="s">
        <v>2206</v>
      </c>
      <c r="B1971" t="s">
        <v>852</v>
      </c>
      <c r="C1971" t="s">
        <v>239</v>
      </c>
    </row>
    <row r="1972" spans="1:3" x14ac:dyDescent="0.25">
      <c r="A1972" s="7" t="s">
        <v>2207</v>
      </c>
      <c r="B1972" t="s">
        <v>852</v>
      </c>
      <c r="C1972" t="s">
        <v>239</v>
      </c>
    </row>
    <row r="1973" spans="1:3" x14ac:dyDescent="0.25">
      <c r="A1973" s="7" t="s">
        <v>2208</v>
      </c>
      <c r="B1973" t="s">
        <v>852</v>
      </c>
      <c r="C1973" t="s">
        <v>239</v>
      </c>
    </row>
    <row r="1974" spans="1:3" x14ac:dyDescent="0.25">
      <c r="A1974" s="7" t="s">
        <v>2209</v>
      </c>
      <c r="B1974" t="s">
        <v>852</v>
      </c>
      <c r="C1974" t="s">
        <v>239</v>
      </c>
    </row>
    <row r="1975" spans="1:3" x14ac:dyDescent="0.25">
      <c r="A1975" s="7" t="s">
        <v>2210</v>
      </c>
      <c r="B1975" t="s">
        <v>852</v>
      </c>
      <c r="C1975" t="s">
        <v>239</v>
      </c>
    </row>
    <row r="1976" spans="1:3" x14ac:dyDescent="0.25">
      <c r="A1976" s="7" t="s">
        <v>2211</v>
      </c>
      <c r="B1976" t="s">
        <v>852</v>
      </c>
      <c r="C1976" t="s">
        <v>239</v>
      </c>
    </row>
    <row r="1977" spans="1:3" x14ac:dyDescent="0.25">
      <c r="A1977" s="7" t="s">
        <v>2212</v>
      </c>
      <c r="B1977" t="s">
        <v>852</v>
      </c>
      <c r="C1977" t="s">
        <v>239</v>
      </c>
    </row>
    <row r="1978" spans="1:3" x14ac:dyDescent="0.25">
      <c r="A1978" s="7" t="s">
        <v>2213</v>
      </c>
      <c r="B1978" t="s">
        <v>852</v>
      </c>
      <c r="C1978" t="s">
        <v>239</v>
      </c>
    </row>
    <row r="1979" spans="1:3" x14ac:dyDescent="0.25">
      <c r="A1979" s="7" t="s">
        <v>2214</v>
      </c>
      <c r="B1979" t="s">
        <v>852</v>
      </c>
      <c r="C1979" t="s">
        <v>239</v>
      </c>
    </row>
    <row r="1980" spans="1:3" x14ac:dyDescent="0.25">
      <c r="A1980" s="7" t="s">
        <v>2215</v>
      </c>
      <c r="B1980" t="s">
        <v>852</v>
      </c>
      <c r="C1980" t="s">
        <v>239</v>
      </c>
    </row>
    <row r="1981" spans="1:3" x14ac:dyDescent="0.25">
      <c r="A1981" s="7" t="s">
        <v>2216</v>
      </c>
      <c r="B1981" t="s">
        <v>852</v>
      </c>
      <c r="C1981" t="s">
        <v>239</v>
      </c>
    </row>
    <row r="1982" spans="1:3" x14ac:dyDescent="0.25">
      <c r="A1982" s="7" t="s">
        <v>2217</v>
      </c>
      <c r="B1982" t="s">
        <v>852</v>
      </c>
      <c r="C1982" t="s">
        <v>239</v>
      </c>
    </row>
    <row r="1983" spans="1:3" x14ac:dyDescent="0.25">
      <c r="A1983" s="7" t="s">
        <v>2218</v>
      </c>
      <c r="B1983" t="s">
        <v>852</v>
      </c>
      <c r="C1983" t="s">
        <v>239</v>
      </c>
    </row>
    <row r="1984" spans="1:3" x14ac:dyDescent="0.25">
      <c r="A1984" s="7" t="s">
        <v>2219</v>
      </c>
      <c r="B1984" t="s">
        <v>852</v>
      </c>
      <c r="C1984" t="s">
        <v>239</v>
      </c>
    </row>
    <row r="1985" spans="1:3" x14ac:dyDescent="0.25">
      <c r="A1985" s="7" t="s">
        <v>2220</v>
      </c>
      <c r="B1985" t="s">
        <v>852</v>
      </c>
      <c r="C1985" t="s">
        <v>239</v>
      </c>
    </row>
    <row r="1986" spans="1:3" x14ac:dyDescent="0.25">
      <c r="A1986" s="7" t="s">
        <v>2221</v>
      </c>
      <c r="B1986" t="s">
        <v>852</v>
      </c>
      <c r="C1986" t="s">
        <v>239</v>
      </c>
    </row>
    <row r="1987" spans="1:3" x14ac:dyDescent="0.25">
      <c r="A1987" s="6" t="s">
        <v>2222</v>
      </c>
      <c r="B1987" t="s">
        <v>852</v>
      </c>
      <c r="C1987" t="s">
        <v>239</v>
      </c>
    </row>
    <row r="1988" spans="1:3" x14ac:dyDescent="0.25">
      <c r="A1988" s="7" t="s">
        <v>2223</v>
      </c>
      <c r="B1988" t="s">
        <v>852</v>
      </c>
      <c r="C1988" t="s">
        <v>239</v>
      </c>
    </row>
    <row r="1989" spans="1:3" x14ac:dyDescent="0.25">
      <c r="A1989" s="7" t="s">
        <v>2224</v>
      </c>
      <c r="B1989" t="s">
        <v>852</v>
      </c>
      <c r="C1989" t="s">
        <v>239</v>
      </c>
    </row>
    <row r="1990" spans="1:3" x14ac:dyDescent="0.25">
      <c r="A1990" s="7" t="s">
        <v>2225</v>
      </c>
      <c r="B1990" t="s">
        <v>852</v>
      </c>
      <c r="C1990" t="s">
        <v>239</v>
      </c>
    </row>
    <row r="1991" spans="1:3" x14ac:dyDescent="0.25">
      <c r="A1991" s="7" t="s">
        <v>2226</v>
      </c>
      <c r="B1991" t="s">
        <v>852</v>
      </c>
      <c r="C1991" t="s">
        <v>239</v>
      </c>
    </row>
    <row r="1992" spans="1:3" x14ac:dyDescent="0.25">
      <c r="A1992" s="7" t="s">
        <v>2227</v>
      </c>
      <c r="B1992" t="s">
        <v>852</v>
      </c>
      <c r="C1992" t="s">
        <v>239</v>
      </c>
    </row>
    <row r="1993" spans="1:3" x14ac:dyDescent="0.25">
      <c r="A1993" s="7" t="s">
        <v>2228</v>
      </c>
      <c r="B1993" t="s">
        <v>852</v>
      </c>
      <c r="C1993" t="s">
        <v>239</v>
      </c>
    </row>
    <row r="1994" spans="1:3" x14ac:dyDescent="0.25">
      <c r="A1994" s="7" t="s">
        <v>2229</v>
      </c>
      <c r="B1994" t="s">
        <v>852</v>
      </c>
      <c r="C1994" t="s">
        <v>239</v>
      </c>
    </row>
    <row r="1995" spans="1:3" x14ac:dyDescent="0.25">
      <c r="A1995" s="7" t="s">
        <v>2230</v>
      </c>
      <c r="B1995" t="s">
        <v>852</v>
      </c>
      <c r="C1995" t="s">
        <v>239</v>
      </c>
    </row>
    <row r="1996" spans="1:3" x14ac:dyDescent="0.25">
      <c r="A1996" s="7" t="s">
        <v>2231</v>
      </c>
      <c r="B1996" t="s">
        <v>852</v>
      </c>
      <c r="C1996" t="s">
        <v>239</v>
      </c>
    </row>
    <row r="1997" spans="1:3" x14ac:dyDescent="0.25">
      <c r="A1997" s="7" t="s">
        <v>2232</v>
      </c>
      <c r="B1997" t="s">
        <v>852</v>
      </c>
      <c r="C1997" t="s">
        <v>239</v>
      </c>
    </row>
    <row r="1998" spans="1:3" x14ac:dyDescent="0.25">
      <c r="A1998" s="7" t="s">
        <v>2233</v>
      </c>
      <c r="B1998" t="s">
        <v>852</v>
      </c>
      <c r="C1998" t="s">
        <v>239</v>
      </c>
    </row>
    <row r="1999" spans="1:3" x14ac:dyDescent="0.25">
      <c r="A1999" s="7" t="s">
        <v>2234</v>
      </c>
      <c r="B1999" t="s">
        <v>852</v>
      </c>
      <c r="C1999" t="s">
        <v>239</v>
      </c>
    </row>
    <row r="2000" spans="1:3" x14ac:dyDescent="0.25">
      <c r="A2000" s="7" t="s">
        <v>2235</v>
      </c>
      <c r="B2000" t="s">
        <v>852</v>
      </c>
      <c r="C2000" t="s">
        <v>239</v>
      </c>
    </row>
    <row r="2001" spans="1:3" x14ac:dyDescent="0.25">
      <c r="A2001" s="7" t="s">
        <v>2236</v>
      </c>
      <c r="B2001" t="s">
        <v>852</v>
      </c>
      <c r="C2001" t="s">
        <v>239</v>
      </c>
    </row>
    <row r="2002" spans="1:3" x14ac:dyDescent="0.25">
      <c r="A2002" s="7" t="s">
        <v>2237</v>
      </c>
      <c r="B2002" t="s">
        <v>852</v>
      </c>
      <c r="C2002" t="s">
        <v>239</v>
      </c>
    </row>
    <row r="2003" spans="1:3" x14ac:dyDescent="0.25">
      <c r="A2003" s="7" t="s">
        <v>2238</v>
      </c>
      <c r="B2003" t="s">
        <v>852</v>
      </c>
      <c r="C2003" t="s">
        <v>239</v>
      </c>
    </row>
    <row r="2004" spans="1:3" x14ac:dyDescent="0.25">
      <c r="A2004" s="7" t="s">
        <v>2239</v>
      </c>
      <c r="B2004" t="s">
        <v>852</v>
      </c>
      <c r="C2004" t="s">
        <v>239</v>
      </c>
    </row>
    <row r="2005" spans="1:3" x14ac:dyDescent="0.25">
      <c r="A2005" s="7" t="s">
        <v>2240</v>
      </c>
      <c r="B2005" t="s">
        <v>852</v>
      </c>
      <c r="C2005" t="s">
        <v>239</v>
      </c>
    </row>
    <row r="2006" spans="1:3" x14ac:dyDescent="0.25">
      <c r="A2006" s="7" t="s">
        <v>2241</v>
      </c>
      <c r="B2006" t="s">
        <v>852</v>
      </c>
      <c r="C2006" t="s">
        <v>239</v>
      </c>
    </row>
    <row r="2007" spans="1:3" x14ac:dyDescent="0.25">
      <c r="A2007" s="7" t="s">
        <v>2242</v>
      </c>
      <c r="B2007" t="s">
        <v>852</v>
      </c>
      <c r="C2007" t="s">
        <v>239</v>
      </c>
    </row>
    <row r="2008" spans="1:3" x14ac:dyDescent="0.25">
      <c r="A2008" s="7" t="s">
        <v>2243</v>
      </c>
      <c r="B2008" t="s">
        <v>852</v>
      </c>
      <c r="C2008" t="s">
        <v>239</v>
      </c>
    </row>
    <row r="2009" spans="1:3" x14ac:dyDescent="0.25">
      <c r="A2009" s="7" t="s">
        <v>2244</v>
      </c>
      <c r="B2009" t="s">
        <v>852</v>
      </c>
      <c r="C2009" t="s">
        <v>239</v>
      </c>
    </row>
    <row r="2010" spans="1:3" x14ac:dyDescent="0.25">
      <c r="A2010" s="7" t="s">
        <v>2245</v>
      </c>
      <c r="B2010" t="s">
        <v>852</v>
      </c>
      <c r="C2010" t="s">
        <v>239</v>
      </c>
    </row>
    <row r="2011" spans="1:3" x14ac:dyDescent="0.25">
      <c r="A2011" s="7" t="s">
        <v>2246</v>
      </c>
      <c r="B2011" t="s">
        <v>852</v>
      </c>
      <c r="C2011" t="s">
        <v>239</v>
      </c>
    </row>
    <row r="2012" spans="1:3" x14ac:dyDescent="0.25">
      <c r="A2012" s="7" t="s">
        <v>2247</v>
      </c>
      <c r="B2012" t="s">
        <v>852</v>
      </c>
      <c r="C2012" t="s">
        <v>239</v>
      </c>
    </row>
    <row r="2013" spans="1:3" x14ac:dyDescent="0.25">
      <c r="A2013" s="7" t="s">
        <v>2248</v>
      </c>
      <c r="B2013" t="s">
        <v>852</v>
      </c>
      <c r="C2013" t="s">
        <v>239</v>
      </c>
    </row>
    <row r="2014" spans="1:3" x14ac:dyDescent="0.25">
      <c r="A2014" s="7" t="s">
        <v>2249</v>
      </c>
      <c r="B2014" t="s">
        <v>852</v>
      </c>
      <c r="C2014" t="s">
        <v>239</v>
      </c>
    </row>
    <row r="2015" spans="1:3" x14ac:dyDescent="0.25">
      <c r="A2015" s="7" t="s">
        <v>2250</v>
      </c>
      <c r="B2015" t="s">
        <v>852</v>
      </c>
      <c r="C2015" t="s">
        <v>239</v>
      </c>
    </row>
    <row r="2016" spans="1:3" x14ac:dyDescent="0.25">
      <c r="A2016" s="7" t="s">
        <v>2251</v>
      </c>
      <c r="B2016" t="s">
        <v>852</v>
      </c>
      <c r="C2016" t="s">
        <v>239</v>
      </c>
    </row>
    <row r="2017" spans="1:3" x14ac:dyDescent="0.25">
      <c r="A2017" s="7" t="s">
        <v>2252</v>
      </c>
      <c r="B2017" t="s">
        <v>852</v>
      </c>
      <c r="C2017" t="s">
        <v>239</v>
      </c>
    </row>
    <row r="2018" spans="1:3" x14ac:dyDescent="0.25">
      <c r="A2018" s="7" t="s">
        <v>2253</v>
      </c>
      <c r="B2018" t="s">
        <v>852</v>
      </c>
      <c r="C2018" t="s">
        <v>239</v>
      </c>
    </row>
    <row r="2019" spans="1:3" x14ac:dyDescent="0.25">
      <c r="A2019" s="7" t="s">
        <v>2254</v>
      </c>
      <c r="B2019" t="s">
        <v>852</v>
      </c>
      <c r="C2019" t="s">
        <v>239</v>
      </c>
    </row>
    <row r="2020" spans="1:3" x14ac:dyDescent="0.25">
      <c r="A2020" s="7" t="s">
        <v>2255</v>
      </c>
      <c r="B2020" t="s">
        <v>852</v>
      </c>
      <c r="C2020" t="s">
        <v>239</v>
      </c>
    </row>
    <row r="2021" spans="1:3" x14ac:dyDescent="0.25">
      <c r="A2021" s="7" t="s">
        <v>2256</v>
      </c>
      <c r="B2021" t="s">
        <v>852</v>
      </c>
      <c r="C2021" t="s">
        <v>239</v>
      </c>
    </row>
    <row r="2022" spans="1:3" x14ac:dyDescent="0.25">
      <c r="A2022" s="7" t="s">
        <v>2257</v>
      </c>
      <c r="B2022" t="s">
        <v>852</v>
      </c>
      <c r="C2022" t="s">
        <v>239</v>
      </c>
    </row>
    <row r="2023" spans="1:3" x14ac:dyDescent="0.25">
      <c r="A2023" s="7" t="s">
        <v>2258</v>
      </c>
      <c r="B2023" t="s">
        <v>852</v>
      </c>
      <c r="C2023" t="s">
        <v>239</v>
      </c>
    </row>
    <row r="2024" spans="1:3" x14ac:dyDescent="0.25">
      <c r="A2024" s="7" t="s">
        <v>2259</v>
      </c>
      <c r="B2024" t="s">
        <v>852</v>
      </c>
      <c r="C2024" t="s">
        <v>239</v>
      </c>
    </row>
    <row r="2025" spans="1:3" x14ac:dyDescent="0.25">
      <c r="A2025" s="7" t="s">
        <v>2260</v>
      </c>
      <c r="B2025" t="s">
        <v>852</v>
      </c>
      <c r="C2025" t="s">
        <v>239</v>
      </c>
    </row>
    <row r="2026" spans="1:3" x14ac:dyDescent="0.25">
      <c r="A2026" s="7" t="s">
        <v>2261</v>
      </c>
      <c r="B2026" t="s">
        <v>852</v>
      </c>
      <c r="C2026" t="s">
        <v>239</v>
      </c>
    </row>
    <row r="2027" spans="1:3" x14ac:dyDescent="0.25">
      <c r="A2027" s="7" t="s">
        <v>2262</v>
      </c>
      <c r="B2027" t="s">
        <v>852</v>
      </c>
      <c r="C2027" t="s">
        <v>239</v>
      </c>
    </row>
    <row r="2028" spans="1:3" x14ac:dyDescent="0.25">
      <c r="A2028" s="7" t="s">
        <v>2263</v>
      </c>
      <c r="B2028" t="s">
        <v>852</v>
      </c>
      <c r="C2028" t="s">
        <v>239</v>
      </c>
    </row>
    <row r="2029" spans="1:3" x14ac:dyDescent="0.25">
      <c r="A2029" s="7" t="s">
        <v>2264</v>
      </c>
      <c r="B2029" t="s">
        <v>852</v>
      </c>
      <c r="C2029" t="s">
        <v>239</v>
      </c>
    </row>
    <row r="2030" spans="1:3" x14ac:dyDescent="0.25">
      <c r="A2030" s="7" t="s">
        <v>2265</v>
      </c>
      <c r="B2030" t="s">
        <v>852</v>
      </c>
      <c r="C2030" t="s">
        <v>239</v>
      </c>
    </row>
    <row r="2031" spans="1:3" x14ac:dyDescent="0.25">
      <c r="A2031" s="7" t="s">
        <v>2266</v>
      </c>
      <c r="B2031" t="s">
        <v>852</v>
      </c>
      <c r="C2031" t="s">
        <v>239</v>
      </c>
    </row>
    <row r="2032" spans="1:3" x14ac:dyDescent="0.25">
      <c r="A2032" s="7" t="s">
        <v>2267</v>
      </c>
      <c r="B2032" t="s">
        <v>852</v>
      </c>
      <c r="C2032" t="s">
        <v>239</v>
      </c>
    </row>
    <row r="2033" spans="1:3" x14ac:dyDescent="0.25">
      <c r="A2033" s="7" t="s">
        <v>2268</v>
      </c>
      <c r="B2033" t="s">
        <v>852</v>
      </c>
      <c r="C2033" t="s">
        <v>239</v>
      </c>
    </row>
    <row r="2034" spans="1:3" x14ac:dyDescent="0.25">
      <c r="A2034" s="7" t="s">
        <v>2269</v>
      </c>
      <c r="B2034" t="s">
        <v>852</v>
      </c>
      <c r="C2034" t="s">
        <v>239</v>
      </c>
    </row>
    <row r="2035" spans="1:3" x14ac:dyDescent="0.25">
      <c r="A2035" s="7" t="s">
        <v>2270</v>
      </c>
      <c r="B2035" t="s">
        <v>852</v>
      </c>
      <c r="C2035" t="s">
        <v>239</v>
      </c>
    </row>
    <row r="2036" spans="1:3" x14ac:dyDescent="0.25">
      <c r="A2036" s="7" t="s">
        <v>2271</v>
      </c>
      <c r="B2036" t="s">
        <v>852</v>
      </c>
      <c r="C2036" t="s">
        <v>239</v>
      </c>
    </row>
    <row r="2037" spans="1:3" x14ac:dyDescent="0.25">
      <c r="A2037" s="7" t="s">
        <v>2272</v>
      </c>
      <c r="B2037" t="s">
        <v>852</v>
      </c>
      <c r="C2037" t="s">
        <v>239</v>
      </c>
    </row>
    <row r="2038" spans="1:3" x14ac:dyDescent="0.25">
      <c r="A2038" s="7" t="s">
        <v>2273</v>
      </c>
      <c r="B2038" t="s">
        <v>852</v>
      </c>
      <c r="C2038" t="s">
        <v>239</v>
      </c>
    </row>
    <row r="2039" spans="1:3" x14ac:dyDescent="0.25">
      <c r="A2039" s="7" t="s">
        <v>2274</v>
      </c>
      <c r="B2039" t="s">
        <v>852</v>
      </c>
      <c r="C2039" t="s">
        <v>239</v>
      </c>
    </row>
    <row r="2040" spans="1:3" x14ac:dyDescent="0.25">
      <c r="A2040" s="7" t="s">
        <v>2275</v>
      </c>
      <c r="B2040" t="s">
        <v>852</v>
      </c>
      <c r="C2040" t="s">
        <v>239</v>
      </c>
    </row>
    <row r="2041" spans="1:3" x14ac:dyDescent="0.25">
      <c r="A2041" s="7" t="s">
        <v>2276</v>
      </c>
      <c r="B2041" t="s">
        <v>852</v>
      </c>
      <c r="C2041" t="s">
        <v>239</v>
      </c>
    </row>
    <row r="2042" spans="1:3" x14ac:dyDescent="0.25">
      <c r="A2042" s="7" t="s">
        <v>2277</v>
      </c>
      <c r="B2042" t="s">
        <v>852</v>
      </c>
      <c r="C2042" t="s">
        <v>239</v>
      </c>
    </row>
    <row r="2043" spans="1:3" x14ac:dyDescent="0.25">
      <c r="A2043" s="7" t="s">
        <v>2278</v>
      </c>
      <c r="B2043" t="s">
        <v>852</v>
      </c>
      <c r="C2043" t="s">
        <v>239</v>
      </c>
    </row>
    <row r="2044" spans="1:3" x14ac:dyDescent="0.25">
      <c r="A2044" s="7" t="s">
        <v>2279</v>
      </c>
      <c r="B2044" t="s">
        <v>852</v>
      </c>
      <c r="C2044" t="s">
        <v>239</v>
      </c>
    </row>
    <row r="2045" spans="1:3" x14ac:dyDescent="0.25">
      <c r="A2045" s="7" t="s">
        <v>2280</v>
      </c>
      <c r="B2045" t="s">
        <v>852</v>
      </c>
      <c r="C2045" t="s">
        <v>239</v>
      </c>
    </row>
    <row r="2046" spans="1:3" x14ac:dyDescent="0.25">
      <c r="A2046" s="7" t="s">
        <v>2281</v>
      </c>
      <c r="B2046" t="s">
        <v>852</v>
      </c>
      <c r="C2046" t="s">
        <v>239</v>
      </c>
    </row>
    <row r="2047" spans="1:3" x14ac:dyDescent="0.25">
      <c r="A2047" s="7" t="s">
        <v>2282</v>
      </c>
      <c r="B2047" t="s">
        <v>852</v>
      </c>
      <c r="C2047" t="s">
        <v>239</v>
      </c>
    </row>
    <row r="2048" spans="1:3" x14ac:dyDescent="0.25">
      <c r="A2048" s="7" t="s">
        <v>2283</v>
      </c>
      <c r="B2048" t="s">
        <v>852</v>
      </c>
      <c r="C2048" t="s">
        <v>239</v>
      </c>
    </row>
    <row r="2049" spans="1:3" x14ac:dyDescent="0.25">
      <c r="A2049" s="7" t="s">
        <v>2284</v>
      </c>
      <c r="B2049" t="s">
        <v>852</v>
      </c>
      <c r="C2049" t="s">
        <v>239</v>
      </c>
    </row>
    <row r="2050" spans="1:3" x14ac:dyDescent="0.25">
      <c r="A2050" s="7" t="s">
        <v>2285</v>
      </c>
      <c r="B2050" t="s">
        <v>852</v>
      </c>
      <c r="C2050" t="s">
        <v>239</v>
      </c>
    </row>
    <row r="2051" spans="1:3" x14ac:dyDescent="0.25">
      <c r="A2051" s="7" t="s">
        <v>2286</v>
      </c>
      <c r="B2051" t="s">
        <v>852</v>
      </c>
      <c r="C2051" t="s">
        <v>239</v>
      </c>
    </row>
    <row r="2052" spans="1:3" x14ac:dyDescent="0.25">
      <c r="A2052" s="7" t="s">
        <v>2287</v>
      </c>
      <c r="B2052" t="s">
        <v>852</v>
      </c>
      <c r="C2052" t="s">
        <v>239</v>
      </c>
    </row>
    <row r="2053" spans="1:3" x14ac:dyDescent="0.25">
      <c r="A2053" s="7" t="s">
        <v>2288</v>
      </c>
      <c r="B2053" t="s">
        <v>852</v>
      </c>
      <c r="C2053" t="s">
        <v>239</v>
      </c>
    </row>
    <row r="2054" spans="1:3" x14ac:dyDescent="0.25">
      <c r="A2054" s="7" t="s">
        <v>2289</v>
      </c>
      <c r="B2054" t="s">
        <v>852</v>
      </c>
      <c r="C2054" t="s">
        <v>239</v>
      </c>
    </row>
    <row r="2055" spans="1:3" x14ac:dyDescent="0.25">
      <c r="A2055" s="7" t="s">
        <v>2290</v>
      </c>
      <c r="B2055" t="s">
        <v>852</v>
      </c>
      <c r="C2055" t="s">
        <v>239</v>
      </c>
    </row>
    <row r="2056" spans="1:3" x14ac:dyDescent="0.25">
      <c r="A2056" s="7" t="s">
        <v>2291</v>
      </c>
      <c r="B2056" t="s">
        <v>852</v>
      </c>
      <c r="C2056" t="s">
        <v>239</v>
      </c>
    </row>
    <row r="2057" spans="1:3" x14ac:dyDescent="0.25">
      <c r="A2057" s="7" t="s">
        <v>2292</v>
      </c>
      <c r="B2057" t="s">
        <v>852</v>
      </c>
      <c r="C2057" t="s">
        <v>239</v>
      </c>
    </row>
    <row r="2058" spans="1:3" x14ac:dyDescent="0.25">
      <c r="A2058" s="7" t="s">
        <v>2293</v>
      </c>
      <c r="B2058" t="s">
        <v>852</v>
      </c>
      <c r="C2058" t="s">
        <v>239</v>
      </c>
    </row>
    <row r="2059" spans="1:3" x14ac:dyDescent="0.25">
      <c r="A2059" s="7" t="s">
        <v>2294</v>
      </c>
      <c r="B2059" t="s">
        <v>852</v>
      </c>
      <c r="C2059" t="s">
        <v>239</v>
      </c>
    </row>
    <row r="2060" spans="1:3" x14ac:dyDescent="0.25">
      <c r="A2060" s="7" t="s">
        <v>2295</v>
      </c>
      <c r="B2060" t="s">
        <v>852</v>
      </c>
      <c r="C2060" t="s">
        <v>239</v>
      </c>
    </row>
    <row r="2061" spans="1:3" x14ac:dyDescent="0.25">
      <c r="A2061" s="7" t="s">
        <v>2296</v>
      </c>
      <c r="B2061" t="s">
        <v>852</v>
      </c>
      <c r="C2061" t="s">
        <v>239</v>
      </c>
    </row>
    <row r="2062" spans="1:3" x14ac:dyDescent="0.25">
      <c r="A2062" s="7" t="s">
        <v>2297</v>
      </c>
      <c r="B2062" t="s">
        <v>852</v>
      </c>
      <c r="C2062" t="s">
        <v>239</v>
      </c>
    </row>
    <row r="2063" spans="1:3" x14ac:dyDescent="0.25">
      <c r="A2063" s="7" t="s">
        <v>2298</v>
      </c>
      <c r="B2063" t="s">
        <v>852</v>
      </c>
      <c r="C2063" t="s">
        <v>239</v>
      </c>
    </row>
    <row r="2064" spans="1:3" x14ac:dyDescent="0.25">
      <c r="A2064" s="7" t="s">
        <v>2299</v>
      </c>
      <c r="B2064" t="s">
        <v>852</v>
      </c>
      <c r="C2064" t="s">
        <v>239</v>
      </c>
    </row>
    <row r="2065" spans="1:3" x14ac:dyDescent="0.25">
      <c r="A2065" s="7" t="s">
        <v>2300</v>
      </c>
      <c r="B2065" t="s">
        <v>852</v>
      </c>
      <c r="C2065" t="s">
        <v>239</v>
      </c>
    </row>
    <row r="2066" spans="1:3" x14ac:dyDescent="0.25">
      <c r="A2066" s="7" t="s">
        <v>2301</v>
      </c>
      <c r="B2066" t="s">
        <v>852</v>
      </c>
      <c r="C2066" t="s">
        <v>239</v>
      </c>
    </row>
    <row r="2067" spans="1:3" x14ac:dyDescent="0.25">
      <c r="A2067" s="7" t="s">
        <v>2302</v>
      </c>
      <c r="B2067" t="s">
        <v>852</v>
      </c>
      <c r="C2067" t="s">
        <v>239</v>
      </c>
    </row>
    <row r="2068" spans="1:3" x14ac:dyDescent="0.25">
      <c r="A2068" s="7" t="s">
        <v>2303</v>
      </c>
      <c r="B2068" t="s">
        <v>852</v>
      </c>
      <c r="C2068" t="s">
        <v>239</v>
      </c>
    </row>
    <row r="2069" spans="1:3" x14ac:dyDescent="0.25">
      <c r="A2069" s="7" t="s">
        <v>2304</v>
      </c>
      <c r="B2069" t="s">
        <v>852</v>
      </c>
      <c r="C2069" t="s">
        <v>239</v>
      </c>
    </row>
    <row r="2070" spans="1:3" x14ac:dyDescent="0.25">
      <c r="A2070" s="7" t="s">
        <v>2305</v>
      </c>
      <c r="B2070" t="s">
        <v>852</v>
      </c>
      <c r="C2070" t="s">
        <v>239</v>
      </c>
    </row>
    <row r="2071" spans="1:3" x14ac:dyDescent="0.25">
      <c r="A2071" s="7" t="s">
        <v>2306</v>
      </c>
      <c r="B2071" t="s">
        <v>852</v>
      </c>
      <c r="C2071" t="s">
        <v>239</v>
      </c>
    </row>
    <row r="2072" spans="1:3" x14ac:dyDescent="0.25">
      <c r="A2072" s="7" t="s">
        <v>2307</v>
      </c>
      <c r="B2072" t="s">
        <v>852</v>
      </c>
      <c r="C2072" t="s">
        <v>239</v>
      </c>
    </row>
    <row r="2073" spans="1:3" x14ac:dyDescent="0.25">
      <c r="A2073" s="7" t="s">
        <v>2308</v>
      </c>
      <c r="B2073" t="s">
        <v>852</v>
      </c>
      <c r="C2073" t="s">
        <v>239</v>
      </c>
    </row>
    <row r="2074" spans="1:3" x14ac:dyDescent="0.25">
      <c r="A2074" s="7" t="s">
        <v>2309</v>
      </c>
      <c r="B2074" t="s">
        <v>852</v>
      </c>
      <c r="C2074" t="s">
        <v>239</v>
      </c>
    </row>
    <row r="2075" spans="1:3" x14ac:dyDescent="0.25">
      <c r="A2075" s="7" t="s">
        <v>2310</v>
      </c>
      <c r="B2075" t="s">
        <v>852</v>
      </c>
      <c r="C2075" t="s">
        <v>239</v>
      </c>
    </row>
    <row r="2076" spans="1:3" x14ac:dyDescent="0.25">
      <c r="A2076" s="7" t="s">
        <v>2311</v>
      </c>
      <c r="B2076" t="s">
        <v>852</v>
      </c>
      <c r="C2076" t="s">
        <v>239</v>
      </c>
    </row>
    <row r="2077" spans="1:3" x14ac:dyDescent="0.25">
      <c r="A2077" s="7" t="s">
        <v>2312</v>
      </c>
      <c r="B2077" t="s">
        <v>852</v>
      </c>
      <c r="C2077" t="s">
        <v>239</v>
      </c>
    </row>
    <row r="2078" spans="1:3" x14ac:dyDescent="0.25">
      <c r="A2078" s="7" t="s">
        <v>2313</v>
      </c>
      <c r="B2078" t="s">
        <v>852</v>
      </c>
      <c r="C2078" t="s">
        <v>239</v>
      </c>
    </row>
    <row r="2079" spans="1:3" x14ac:dyDescent="0.25">
      <c r="A2079" s="7" t="s">
        <v>2314</v>
      </c>
      <c r="B2079" t="s">
        <v>852</v>
      </c>
      <c r="C2079" t="s">
        <v>239</v>
      </c>
    </row>
    <row r="2080" spans="1:3" x14ac:dyDescent="0.25">
      <c r="A2080" s="7" t="s">
        <v>2315</v>
      </c>
      <c r="B2080" t="s">
        <v>852</v>
      </c>
      <c r="C2080" t="s">
        <v>239</v>
      </c>
    </row>
    <row r="2081" spans="1:3" x14ac:dyDescent="0.25">
      <c r="A2081" s="7" t="s">
        <v>2316</v>
      </c>
      <c r="B2081" t="s">
        <v>852</v>
      </c>
      <c r="C2081" t="s">
        <v>239</v>
      </c>
    </row>
    <row r="2082" spans="1:3" x14ac:dyDescent="0.25">
      <c r="A2082" s="7" t="s">
        <v>2317</v>
      </c>
      <c r="B2082" t="s">
        <v>852</v>
      </c>
      <c r="C2082" t="s">
        <v>239</v>
      </c>
    </row>
    <row r="2083" spans="1:3" x14ac:dyDescent="0.25">
      <c r="A2083" s="7" t="s">
        <v>2318</v>
      </c>
      <c r="B2083" t="s">
        <v>852</v>
      </c>
      <c r="C2083" t="s">
        <v>239</v>
      </c>
    </row>
    <row r="2084" spans="1:3" x14ac:dyDescent="0.25">
      <c r="A2084" s="7" t="s">
        <v>2319</v>
      </c>
      <c r="B2084" t="s">
        <v>852</v>
      </c>
      <c r="C2084" t="s">
        <v>239</v>
      </c>
    </row>
    <row r="2085" spans="1:3" x14ac:dyDescent="0.25">
      <c r="A2085" s="7" t="s">
        <v>2320</v>
      </c>
      <c r="B2085" t="s">
        <v>852</v>
      </c>
      <c r="C2085" t="s">
        <v>239</v>
      </c>
    </row>
    <row r="2086" spans="1:3" x14ac:dyDescent="0.25">
      <c r="A2086" s="7" t="s">
        <v>2321</v>
      </c>
      <c r="B2086" t="s">
        <v>852</v>
      </c>
      <c r="C2086" t="s">
        <v>239</v>
      </c>
    </row>
    <row r="2087" spans="1:3" x14ac:dyDescent="0.25">
      <c r="A2087" s="7" t="s">
        <v>2322</v>
      </c>
      <c r="B2087" t="s">
        <v>852</v>
      </c>
      <c r="C2087" t="s">
        <v>239</v>
      </c>
    </row>
    <row r="2088" spans="1:3" x14ac:dyDescent="0.25">
      <c r="A2088" s="7" t="s">
        <v>2323</v>
      </c>
      <c r="B2088" t="s">
        <v>852</v>
      </c>
      <c r="C2088" t="s">
        <v>239</v>
      </c>
    </row>
    <row r="2089" spans="1:3" x14ac:dyDescent="0.25">
      <c r="A2089" s="7" t="s">
        <v>2324</v>
      </c>
      <c r="B2089" t="s">
        <v>852</v>
      </c>
      <c r="C2089" t="s">
        <v>239</v>
      </c>
    </row>
    <row r="2090" spans="1:3" x14ac:dyDescent="0.25">
      <c r="A2090" s="7" t="s">
        <v>2325</v>
      </c>
      <c r="B2090" t="s">
        <v>852</v>
      </c>
      <c r="C2090" t="s">
        <v>239</v>
      </c>
    </row>
    <row r="2091" spans="1:3" x14ac:dyDescent="0.25">
      <c r="A2091" s="7" t="s">
        <v>2326</v>
      </c>
      <c r="B2091" t="s">
        <v>852</v>
      </c>
      <c r="C2091" t="s">
        <v>239</v>
      </c>
    </row>
    <row r="2092" spans="1:3" x14ac:dyDescent="0.25">
      <c r="A2092" s="7" t="s">
        <v>2327</v>
      </c>
      <c r="B2092" t="s">
        <v>852</v>
      </c>
      <c r="C2092" t="s">
        <v>239</v>
      </c>
    </row>
    <row r="2093" spans="1:3" x14ac:dyDescent="0.25">
      <c r="A2093" s="7" t="s">
        <v>2328</v>
      </c>
      <c r="B2093" t="s">
        <v>852</v>
      </c>
      <c r="C2093" t="s">
        <v>239</v>
      </c>
    </row>
    <row r="2094" spans="1:3" x14ac:dyDescent="0.25">
      <c r="A2094" s="7" t="s">
        <v>2329</v>
      </c>
      <c r="B2094" t="s">
        <v>852</v>
      </c>
      <c r="C2094" t="s">
        <v>239</v>
      </c>
    </row>
    <row r="2095" spans="1:3" x14ac:dyDescent="0.25">
      <c r="A2095" s="7" t="s">
        <v>2330</v>
      </c>
      <c r="B2095" t="s">
        <v>852</v>
      </c>
      <c r="C2095" t="s">
        <v>239</v>
      </c>
    </row>
    <row r="2096" spans="1:3" x14ac:dyDescent="0.25">
      <c r="A2096" s="7" t="s">
        <v>2331</v>
      </c>
      <c r="B2096" t="s">
        <v>852</v>
      </c>
      <c r="C2096" t="s">
        <v>239</v>
      </c>
    </row>
    <row r="2097" spans="1:3" x14ac:dyDescent="0.25">
      <c r="A2097" s="7" t="s">
        <v>2332</v>
      </c>
      <c r="B2097" t="s">
        <v>852</v>
      </c>
      <c r="C2097" t="s">
        <v>239</v>
      </c>
    </row>
    <row r="2098" spans="1:3" x14ac:dyDescent="0.25">
      <c r="A2098" s="7" t="s">
        <v>2333</v>
      </c>
      <c r="B2098" t="s">
        <v>852</v>
      </c>
      <c r="C2098" t="s">
        <v>239</v>
      </c>
    </row>
    <row r="2099" spans="1:3" x14ac:dyDescent="0.25">
      <c r="A2099" s="7" t="s">
        <v>2334</v>
      </c>
      <c r="B2099" t="s">
        <v>852</v>
      </c>
      <c r="C2099" t="s">
        <v>239</v>
      </c>
    </row>
    <row r="2100" spans="1:3" x14ac:dyDescent="0.25">
      <c r="A2100" s="7" t="s">
        <v>2335</v>
      </c>
      <c r="B2100" t="s">
        <v>852</v>
      </c>
      <c r="C2100" t="s">
        <v>239</v>
      </c>
    </row>
    <row r="2101" spans="1:3" x14ac:dyDescent="0.25">
      <c r="A2101" s="7" t="s">
        <v>1251</v>
      </c>
      <c r="B2101" t="s">
        <v>852</v>
      </c>
      <c r="C2101" t="s">
        <v>239</v>
      </c>
    </row>
    <row r="2102" spans="1:3" x14ac:dyDescent="0.25">
      <c r="A2102" s="7" t="s">
        <v>2336</v>
      </c>
      <c r="B2102" t="s">
        <v>852</v>
      </c>
      <c r="C2102" t="s">
        <v>239</v>
      </c>
    </row>
    <row r="2103" spans="1:3" x14ac:dyDescent="0.25">
      <c r="A2103" s="7" t="s">
        <v>2337</v>
      </c>
      <c r="B2103" t="s">
        <v>852</v>
      </c>
      <c r="C2103" t="s">
        <v>239</v>
      </c>
    </row>
    <row r="2104" spans="1:3" x14ac:dyDescent="0.25">
      <c r="A2104" s="7" t="s">
        <v>2338</v>
      </c>
      <c r="B2104" t="s">
        <v>852</v>
      </c>
      <c r="C2104" t="s">
        <v>239</v>
      </c>
    </row>
    <row r="2105" spans="1:3" x14ac:dyDescent="0.25">
      <c r="A2105" s="7" t="s">
        <v>2339</v>
      </c>
      <c r="B2105" t="s">
        <v>852</v>
      </c>
      <c r="C2105" t="s">
        <v>239</v>
      </c>
    </row>
    <row r="2106" spans="1:3" x14ac:dyDescent="0.25">
      <c r="A2106" s="7" t="s">
        <v>2340</v>
      </c>
      <c r="B2106" t="s">
        <v>852</v>
      </c>
      <c r="C2106" t="s">
        <v>239</v>
      </c>
    </row>
    <row r="2107" spans="1:3" x14ac:dyDescent="0.25">
      <c r="A2107" s="7" t="s">
        <v>2341</v>
      </c>
      <c r="B2107" t="s">
        <v>852</v>
      </c>
      <c r="C2107" t="s">
        <v>239</v>
      </c>
    </row>
    <row r="2108" spans="1:3" x14ac:dyDescent="0.25">
      <c r="A2108" s="7" t="s">
        <v>2342</v>
      </c>
      <c r="B2108" t="s">
        <v>852</v>
      </c>
      <c r="C2108" t="s">
        <v>239</v>
      </c>
    </row>
    <row r="2109" spans="1:3" x14ac:dyDescent="0.25">
      <c r="A2109" s="7" t="s">
        <v>2343</v>
      </c>
      <c r="B2109" t="s">
        <v>852</v>
      </c>
      <c r="C2109" t="s">
        <v>239</v>
      </c>
    </row>
    <row r="2110" spans="1:3" x14ac:dyDescent="0.25">
      <c r="A2110" s="7" t="s">
        <v>2344</v>
      </c>
      <c r="B2110" t="s">
        <v>852</v>
      </c>
      <c r="C2110" t="s">
        <v>239</v>
      </c>
    </row>
    <row r="2111" spans="1:3" x14ac:dyDescent="0.25">
      <c r="A2111" s="7" t="s">
        <v>2345</v>
      </c>
      <c r="B2111" t="s">
        <v>852</v>
      </c>
      <c r="C2111" t="s">
        <v>239</v>
      </c>
    </row>
    <row r="2112" spans="1:3" x14ac:dyDescent="0.25">
      <c r="A2112" s="7" t="s">
        <v>2346</v>
      </c>
      <c r="B2112" t="s">
        <v>852</v>
      </c>
      <c r="C2112" t="s">
        <v>239</v>
      </c>
    </row>
    <row r="2113" spans="1:3" x14ac:dyDescent="0.25">
      <c r="A2113" s="7" t="s">
        <v>2347</v>
      </c>
      <c r="B2113" t="s">
        <v>852</v>
      </c>
      <c r="C2113" t="s">
        <v>239</v>
      </c>
    </row>
    <row r="2114" spans="1:3" x14ac:dyDescent="0.25">
      <c r="A2114" s="7" t="s">
        <v>2348</v>
      </c>
      <c r="B2114" t="s">
        <v>852</v>
      </c>
      <c r="C2114" t="s">
        <v>239</v>
      </c>
    </row>
    <row r="2115" spans="1:3" x14ac:dyDescent="0.25">
      <c r="A2115" s="7" t="s">
        <v>2349</v>
      </c>
      <c r="B2115" t="s">
        <v>852</v>
      </c>
      <c r="C2115" t="s">
        <v>239</v>
      </c>
    </row>
    <row r="2116" spans="1:3" x14ac:dyDescent="0.25">
      <c r="A2116" s="7" t="s">
        <v>2350</v>
      </c>
      <c r="B2116" t="s">
        <v>852</v>
      </c>
      <c r="C2116" t="s">
        <v>239</v>
      </c>
    </row>
    <row r="2117" spans="1:3" x14ac:dyDescent="0.25">
      <c r="A2117" s="7" t="s">
        <v>2351</v>
      </c>
      <c r="B2117" t="s">
        <v>852</v>
      </c>
      <c r="C2117" t="s">
        <v>239</v>
      </c>
    </row>
    <row r="2118" spans="1:3" x14ac:dyDescent="0.25">
      <c r="A2118" s="7" t="s">
        <v>2352</v>
      </c>
      <c r="B2118" t="s">
        <v>852</v>
      </c>
      <c r="C2118" t="s">
        <v>239</v>
      </c>
    </row>
    <row r="2119" spans="1:3" x14ac:dyDescent="0.25">
      <c r="A2119" s="7" t="s">
        <v>2353</v>
      </c>
      <c r="B2119" t="s">
        <v>852</v>
      </c>
      <c r="C2119" t="s">
        <v>239</v>
      </c>
    </row>
    <row r="2120" spans="1:3" x14ac:dyDescent="0.25">
      <c r="A2120" s="7" t="s">
        <v>2354</v>
      </c>
      <c r="B2120" t="s">
        <v>852</v>
      </c>
      <c r="C2120" t="s">
        <v>239</v>
      </c>
    </row>
    <row r="2121" spans="1:3" x14ac:dyDescent="0.25">
      <c r="A2121" s="7" t="s">
        <v>2355</v>
      </c>
      <c r="B2121" t="s">
        <v>852</v>
      </c>
      <c r="C2121" t="s">
        <v>239</v>
      </c>
    </row>
    <row r="2122" spans="1:3" x14ac:dyDescent="0.25">
      <c r="A2122" s="7" t="s">
        <v>2356</v>
      </c>
      <c r="B2122" t="s">
        <v>852</v>
      </c>
      <c r="C2122" t="s">
        <v>239</v>
      </c>
    </row>
    <row r="2123" spans="1:3" x14ac:dyDescent="0.25">
      <c r="A2123" s="7" t="s">
        <v>2357</v>
      </c>
      <c r="B2123" t="s">
        <v>852</v>
      </c>
      <c r="C2123" t="s">
        <v>239</v>
      </c>
    </row>
    <row r="2124" spans="1:3" x14ac:dyDescent="0.25">
      <c r="A2124" s="7" t="s">
        <v>2358</v>
      </c>
      <c r="B2124" t="s">
        <v>852</v>
      </c>
      <c r="C2124" t="s">
        <v>239</v>
      </c>
    </row>
    <row r="2125" spans="1:3" x14ac:dyDescent="0.25">
      <c r="A2125" s="7" t="s">
        <v>2359</v>
      </c>
      <c r="B2125" t="s">
        <v>852</v>
      </c>
      <c r="C2125" t="s">
        <v>239</v>
      </c>
    </row>
    <row r="2126" spans="1:3" x14ac:dyDescent="0.25">
      <c r="A2126" s="7" t="s">
        <v>2360</v>
      </c>
      <c r="B2126" t="s">
        <v>852</v>
      </c>
      <c r="C2126" t="s">
        <v>239</v>
      </c>
    </row>
    <row r="2127" spans="1:3" x14ac:dyDescent="0.25">
      <c r="A2127" s="7" t="s">
        <v>2361</v>
      </c>
      <c r="B2127" t="s">
        <v>852</v>
      </c>
      <c r="C2127" t="s">
        <v>239</v>
      </c>
    </row>
    <row r="2128" spans="1:3" x14ac:dyDescent="0.25">
      <c r="A2128" s="7" t="s">
        <v>2362</v>
      </c>
      <c r="B2128" t="s">
        <v>852</v>
      </c>
      <c r="C2128" t="s">
        <v>239</v>
      </c>
    </row>
    <row r="2129" spans="1:3" x14ac:dyDescent="0.25">
      <c r="A2129" s="7" t="s">
        <v>2363</v>
      </c>
      <c r="B2129" t="s">
        <v>852</v>
      </c>
      <c r="C2129" t="s">
        <v>239</v>
      </c>
    </row>
    <row r="2130" spans="1:3" x14ac:dyDescent="0.25">
      <c r="A2130" s="7" t="s">
        <v>2364</v>
      </c>
      <c r="B2130" t="s">
        <v>852</v>
      </c>
      <c r="C2130" t="s">
        <v>239</v>
      </c>
    </row>
    <row r="2131" spans="1:3" x14ac:dyDescent="0.25">
      <c r="A2131" s="7" t="s">
        <v>2365</v>
      </c>
      <c r="B2131" t="s">
        <v>852</v>
      </c>
      <c r="C2131" t="s">
        <v>239</v>
      </c>
    </row>
    <row r="2132" spans="1:3" x14ac:dyDescent="0.25">
      <c r="A2132" s="7" t="s">
        <v>2366</v>
      </c>
      <c r="B2132" t="s">
        <v>852</v>
      </c>
      <c r="C2132" t="s">
        <v>239</v>
      </c>
    </row>
    <row r="2133" spans="1:3" x14ac:dyDescent="0.25">
      <c r="A2133" s="7" t="s">
        <v>2367</v>
      </c>
      <c r="B2133" t="s">
        <v>852</v>
      </c>
      <c r="C2133" t="s">
        <v>239</v>
      </c>
    </row>
    <row r="2134" spans="1:3" x14ac:dyDescent="0.25">
      <c r="A2134" s="7" t="s">
        <v>2368</v>
      </c>
      <c r="B2134" t="s">
        <v>852</v>
      </c>
      <c r="C2134" t="s">
        <v>239</v>
      </c>
    </row>
    <row r="2135" spans="1:3" x14ac:dyDescent="0.25">
      <c r="A2135" s="7" t="s">
        <v>2369</v>
      </c>
      <c r="B2135" t="s">
        <v>852</v>
      </c>
      <c r="C2135" t="s">
        <v>239</v>
      </c>
    </row>
    <row r="2136" spans="1:3" x14ac:dyDescent="0.25">
      <c r="A2136" s="7" t="s">
        <v>2370</v>
      </c>
      <c r="B2136" t="s">
        <v>852</v>
      </c>
      <c r="C2136" t="s">
        <v>239</v>
      </c>
    </row>
    <row r="2137" spans="1:3" x14ac:dyDescent="0.25">
      <c r="A2137" s="7" t="s">
        <v>2371</v>
      </c>
      <c r="B2137" t="s">
        <v>852</v>
      </c>
      <c r="C2137" t="s">
        <v>239</v>
      </c>
    </row>
    <row r="2138" spans="1:3" x14ac:dyDescent="0.25">
      <c r="A2138" s="7" t="s">
        <v>2372</v>
      </c>
      <c r="B2138" t="s">
        <v>852</v>
      </c>
      <c r="C2138" t="s">
        <v>239</v>
      </c>
    </row>
    <row r="2139" spans="1:3" x14ac:dyDescent="0.25">
      <c r="A2139" s="7" t="s">
        <v>2373</v>
      </c>
      <c r="B2139" t="s">
        <v>852</v>
      </c>
      <c r="C2139" t="s">
        <v>239</v>
      </c>
    </row>
    <row r="2140" spans="1:3" x14ac:dyDescent="0.25">
      <c r="A2140" s="7" t="s">
        <v>2374</v>
      </c>
      <c r="B2140" t="s">
        <v>852</v>
      </c>
      <c r="C2140" t="s">
        <v>239</v>
      </c>
    </row>
    <row r="2141" spans="1:3" x14ac:dyDescent="0.25">
      <c r="A2141" s="7" t="s">
        <v>2375</v>
      </c>
      <c r="B2141" t="s">
        <v>852</v>
      </c>
      <c r="C2141" t="s">
        <v>239</v>
      </c>
    </row>
    <row r="2142" spans="1:3" x14ac:dyDescent="0.25">
      <c r="A2142" s="7" t="s">
        <v>2376</v>
      </c>
      <c r="B2142" t="s">
        <v>852</v>
      </c>
      <c r="C2142" t="s">
        <v>239</v>
      </c>
    </row>
    <row r="2143" spans="1:3" x14ac:dyDescent="0.25">
      <c r="A2143" s="7" t="s">
        <v>2377</v>
      </c>
      <c r="B2143" t="s">
        <v>852</v>
      </c>
      <c r="C2143" t="s">
        <v>239</v>
      </c>
    </row>
    <row r="2144" spans="1:3" x14ac:dyDescent="0.25">
      <c r="A2144" s="7" t="s">
        <v>2378</v>
      </c>
      <c r="B2144" t="s">
        <v>852</v>
      </c>
      <c r="C2144" t="s">
        <v>239</v>
      </c>
    </row>
    <row r="2145" spans="1:3" x14ac:dyDescent="0.25">
      <c r="A2145" s="7" t="s">
        <v>2379</v>
      </c>
      <c r="B2145" t="s">
        <v>852</v>
      </c>
      <c r="C2145" t="s">
        <v>239</v>
      </c>
    </row>
    <row r="2146" spans="1:3" x14ac:dyDescent="0.25">
      <c r="A2146" s="7" t="s">
        <v>2380</v>
      </c>
      <c r="B2146" t="s">
        <v>852</v>
      </c>
      <c r="C2146" t="s">
        <v>239</v>
      </c>
    </row>
    <row r="2147" spans="1:3" x14ac:dyDescent="0.25">
      <c r="A2147" s="7" t="s">
        <v>2381</v>
      </c>
      <c r="B2147" t="s">
        <v>852</v>
      </c>
      <c r="C2147" t="s">
        <v>239</v>
      </c>
    </row>
    <row r="2148" spans="1:3" x14ac:dyDescent="0.25">
      <c r="A2148" s="7" t="s">
        <v>2382</v>
      </c>
      <c r="B2148" t="s">
        <v>852</v>
      </c>
      <c r="C2148" t="s">
        <v>239</v>
      </c>
    </row>
    <row r="2149" spans="1:3" x14ac:dyDescent="0.25">
      <c r="A2149" s="7" t="s">
        <v>2383</v>
      </c>
      <c r="B2149" t="s">
        <v>852</v>
      </c>
      <c r="C2149" t="s">
        <v>239</v>
      </c>
    </row>
    <row r="2150" spans="1:3" x14ac:dyDescent="0.25">
      <c r="A2150" s="7" t="s">
        <v>2384</v>
      </c>
      <c r="B2150" t="s">
        <v>852</v>
      </c>
      <c r="C2150" t="s">
        <v>239</v>
      </c>
    </row>
    <row r="2151" spans="1:3" x14ac:dyDescent="0.25">
      <c r="A2151" s="7" t="s">
        <v>2385</v>
      </c>
      <c r="B2151" t="s">
        <v>852</v>
      </c>
      <c r="C2151" t="s">
        <v>239</v>
      </c>
    </row>
    <row r="2152" spans="1:3" x14ac:dyDescent="0.25">
      <c r="A2152" s="7" t="s">
        <v>2386</v>
      </c>
      <c r="B2152" t="s">
        <v>852</v>
      </c>
      <c r="C2152" t="s">
        <v>239</v>
      </c>
    </row>
    <row r="2153" spans="1:3" x14ac:dyDescent="0.25">
      <c r="A2153" s="7" t="s">
        <v>2387</v>
      </c>
      <c r="B2153" t="s">
        <v>852</v>
      </c>
      <c r="C2153" t="s">
        <v>239</v>
      </c>
    </row>
    <row r="2154" spans="1:3" x14ac:dyDescent="0.25">
      <c r="A2154" s="7" t="s">
        <v>2388</v>
      </c>
      <c r="B2154" t="s">
        <v>852</v>
      </c>
      <c r="C2154" t="s">
        <v>239</v>
      </c>
    </row>
    <row r="2155" spans="1:3" x14ac:dyDescent="0.25">
      <c r="A2155" s="7" t="s">
        <v>2389</v>
      </c>
      <c r="B2155" t="s">
        <v>852</v>
      </c>
      <c r="C2155" t="s">
        <v>239</v>
      </c>
    </row>
    <row r="2156" spans="1:3" x14ac:dyDescent="0.25">
      <c r="A2156" s="7" t="s">
        <v>2390</v>
      </c>
      <c r="B2156" t="s">
        <v>852</v>
      </c>
      <c r="C2156" t="s">
        <v>239</v>
      </c>
    </row>
    <row r="2157" spans="1:3" x14ac:dyDescent="0.25">
      <c r="A2157" s="7" t="s">
        <v>2391</v>
      </c>
      <c r="B2157" t="s">
        <v>852</v>
      </c>
      <c r="C2157" t="s">
        <v>239</v>
      </c>
    </row>
    <row r="2158" spans="1:3" x14ac:dyDescent="0.25">
      <c r="A2158" s="7" t="s">
        <v>2392</v>
      </c>
      <c r="B2158" t="s">
        <v>852</v>
      </c>
      <c r="C2158" t="s">
        <v>239</v>
      </c>
    </row>
    <row r="2159" spans="1:3" x14ac:dyDescent="0.25">
      <c r="A2159" s="7" t="s">
        <v>2393</v>
      </c>
      <c r="B2159" t="s">
        <v>852</v>
      </c>
      <c r="C2159" t="s">
        <v>239</v>
      </c>
    </row>
    <row r="2160" spans="1:3" x14ac:dyDescent="0.25">
      <c r="A2160" s="7" t="s">
        <v>2394</v>
      </c>
      <c r="B2160" t="s">
        <v>852</v>
      </c>
      <c r="C2160" t="s">
        <v>239</v>
      </c>
    </row>
    <row r="2161" spans="1:3" x14ac:dyDescent="0.25">
      <c r="A2161" s="7" t="s">
        <v>2395</v>
      </c>
      <c r="B2161" t="s">
        <v>852</v>
      </c>
      <c r="C2161" t="s">
        <v>239</v>
      </c>
    </row>
    <row r="2162" spans="1:3" x14ac:dyDescent="0.25">
      <c r="A2162" s="7" t="s">
        <v>2396</v>
      </c>
      <c r="B2162" t="s">
        <v>852</v>
      </c>
      <c r="C2162" t="s">
        <v>239</v>
      </c>
    </row>
    <row r="2163" spans="1:3" x14ac:dyDescent="0.25">
      <c r="A2163" s="7" t="s">
        <v>2397</v>
      </c>
      <c r="B2163" t="s">
        <v>852</v>
      </c>
      <c r="C2163" t="s">
        <v>239</v>
      </c>
    </row>
    <row r="2164" spans="1:3" x14ac:dyDescent="0.25">
      <c r="A2164" s="7" t="s">
        <v>2398</v>
      </c>
      <c r="B2164" t="s">
        <v>852</v>
      </c>
      <c r="C2164" t="s">
        <v>239</v>
      </c>
    </row>
    <row r="2165" spans="1:3" x14ac:dyDescent="0.25">
      <c r="A2165" s="7" t="s">
        <v>2399</v>
      </c>
      <c r="B2165" t="s">
        <v>852</v>
      </c>
      <c r="C2165" t="s">
        <v>239</v>
      </c>
    </row>
    <row r="2166" spans="1:3" x14ac:dyDescent="0.25">
      <c r="A2166" s="7" t="s">
        <v>2400</v>
      </c>
      <c r="B2166" t="s">
        <v>852</v>
      </c>
      <c r="C2166" t="s">
        <v>239</v>
      </c>
    </row>
    <row r="2167" spans="1:3" x14ac:dyDescent="0.25">
      <c r="A2167" s="7" t="s">
        <v>2401</v>
      </c>
      <c r="B2167" t="s">
        <v>852</v>
      </c>
      <c r="C2167" t="s">
        <v>239</v>
      </c>
    </row>
    <row r="2168" spans="1:3" x14ac:dyDescent="0.25">
      <c r="A2168" s="7" t="s">
        <v>2402</v>
      </c>
      <c r="B2168" t="s">
        <v>852</v>
      </c>
      <c r="C2168" t="s">
        <v>239</v>
      </c>
    </row>
    <row r="2169" spans="1:3" x14ac:dyDescent="0.25">
      <c r="A2169" s="7" t="s">
        <v>2403</v>
      </c>
      <c r="B2169" t="s">
        <v>852</v>
      </c>
      <c r="C2169" t="s">
        <v>239</v>
      </c>
    </row>
    <row r="2170" spans="1:3" x14ac:dyDescent="0.25">
      <c r="A2170" s="7" t="s">
        <v>2404</v>
      </c>
      <c r="B2170" t="s">
        <v>852</v>
      </c>
      <c r="C2170" t="s">
        <v>239</v>
      </c>
    </row>
    <row r="2171" spans="1:3" x14ac:dyDescent="0.25">
      <c r="A2171" s="7" t="s">
        <v>2405</v>
      </c>
      <c r="B2171" t="s">
        <v>852</v>
      </c>
      <c r="C2171" t="s">
        <v>239</v>
      </c>
    </row>
    <row r="2172" spans="1:3" x14ac:dyDescent="0.25">
      <c r="A2172" s="7" t="s">
        <v>2406</v>
      </c>
      <c r="B2172" t="s">
        <v>852</v>
      </c>
      <c r="C2172" t="s">
        <v>239</v>
      </c>
    </row>
    <row r="2173" spans="1:3" x14ac:dyDescent="0.25">
      <c r="A2173" s="7" t="s">
        <v>2407</v>
      </c>
      <c r="B2173" t="s">
        <v>852</v>
      </c>
      <c r="C2173" t="s">
        <v>239</v>
      </c>
    </row>
    <row r="2174" spans="1:3" x14ac:dyDescent="0.25">
      <c r="A2174" s="7" t="s">
        <v>2408</v>
      </c>
      <c r="B2174" t="s">
        <v>852</v>
      </c>
      <c r="C2174" t="s">
        <v>239</v>
      </c>
    </row>
    <row r="2175" spans="1:3" x14ac:dyDescent="0.25">
      <c r="A2175" s="7" t="s">
        <v>2409</v>
      </c>
      <c r="B2175" t="s">
        <v>852</v>
      </c>
      <c r="C2175" t="s">
        <v>239</v>
      </c>
    </row>
    <row r="2176" spans="1:3" x14ac:dyDescent="0.25">
      <c r="A2176" s="7" t="s">
        <v>2410</v>
      </c>
      <c r="B2176" t="s">
        <v>852</v>
      </c>
      <c r="C2176" t="s">
        <v>239</v>
      </c>
    </row>
    <row r="2177" spans="1:3" x14ac:dyDescent="0.25">
      <c r="A2177" s="7" t="s">
        <v>2411</v>
      </c>
      <c r="B2177" t="s">
        <v>852</v>
      </c>
      <c r="C2177" t="s">
        <v>239</v>
      </c>
    </row>
    <row r="2178" spans="1:3" x14ac:dyDescent="0.25">
      <c r="A2178" s="7" t="s">
        <v>2412</v>
      </c>
      <c r="B2178" t="s">
        <v>852</v>
      </c>
      <c r="C2178" t="s">
        <v>239</v>
      </c>
    </row>
    <row r="2179" spans="1:3" x14ac:dyDescent="0.25">
      <c r="A2179" s="7" t="s">
        <v>2413</v>
      </c>
      <c r="B2179" t="s">
        <v>852</v>
      </c>
      <c r="C2179" t="s">
        <v>239</v>
      </c>
    </row>
    <row r="2180" spans="1:3" x14ac:dyDescent="0.25">
      <c r="A2180" s="7" t="s">
        <v>2414</v>
      </c>
      <c r="B2180" t="s">
        <v>852</v>
      </c>
      <c r="C2180" t="s">
        <v>239</v>
      </c>
    </row>
    <row r="2181" spans="1:3" x14ac:dyDescent="0.25">
      <c r="A2181" s="7" t="s">
        <v>2415</v>
      </c>
      <c r="B2181" t="s">
        <v>852</v>
      </c>
      <c r="C2181" t="s">
        <v>239</v>
      </c>
    </row>
    <row r="2182" spans="1:3" x14ac:dyDescent="0.25">
      <c r="A2182" s="7" t="s">
        <v>2416</v>
      </c>
      <c r="B2182" t="s">
        <v>852</v>
      </c>
      <c r="C2182" t="s">
        <v>239</v>
      </c>
    </row>
    <row r="2183" spans="1:3" x14ac:dyDescent="0.25">
      <c r="A2183" s="7" t="s">
        <v>2417</v>
      </c>
      <c r="B2183" t="s">
        <v>852</v>
      </c>
      <c r="C2183" t="s">
        <v>239</v>
      </c>
    </row>
    <row r="2184" spans="1:3" x14ac:dyDescent="0.25">
      <c r="A2184" s="7" t="s">
        <v>2418</v>
      </c>
      <c r="B2184" t="s">
        <v>852</v>
      </c>
      <c r="C2184" t="s">
        <v>239</v>
      </c>
    </row>
    <row r="2185" spans="1:3" x14ac:dyDescent="0.25">
      <c r="A2185" s="7" t="s">
        <v>2419</v>
      </c>
      <c r="B2185" t="s">
        <v>852</v>
      </c>
      <c r="C2185" t="s">
        <v>239</v>
      </c>
    </row>
    <row r="2186" spans="1:3" x14ac:dyDescent="0.25">
      <c r="A2186" s="7" t="s">
        <v>2420</v>
      </c>
      <c r="B2186" t="s">
        <v>852</v>
      </c>
      <c r="C2186" t="s">
        <v>239</v>
      </c>
    </row>
    <row r="2187" spans="1:3" x14ac:dyDescent="0.25">
      <c r="A2187" s="7" t="s">
        <v>2421</v>
      </c>
      <c r="B2187" t="s">
        <v>852</v>
      </c>
      <c r="C2187" t="s">
        <v>239</v>
      </c>
    </row>
    <row r="2188" spans="1:3" x14ac:dyDescent="0.25">
      <c r="A2188" s="7" t="s">
        <v>2422</v>
      </c>
      <c r="B2188" t="s">
        <v>852</v>
      </c>
      <c r="C2188" t="s">
        <v>239</v>
      </c>
    </row>
    <row r="2189" spans="1:3" x14ac:dyDescent="0.25">
      <c r="A2189" s="7" t="s">
        <v>2423</v>
      </c>
      <c r="B2189" t="s">
        <v>852</v>
      </c>
      <c r="C2189" t="s">
        <v>239</v>
      </c>
    </row>
    <row r="2190" spans="1:3" x14ac:dyDescent="0.25">
      <c r="A2190" s="7" t="s">
        <v>2424</v>
      </c>
      <c r="B2190" t="s">
        <v>852</v>
      </c>
      <c r="C2190" t="s">
        <v>239</v>
      </c>
    </row>
    <row r="2191" spans="1:3" x14ac:dyDescent="0.25">
      <c r="A2191" s="7" t="s">
        <v>2425</v>
      </c>
      <c r="B2191" t="s">
        <v>852</v>
      </c>
      <c r="C2191" t="s">
        <v>239</v>
      </c>
    </row>
    <row r="2192" spans="1:3" x14ac:dyDescent="0.25">
      <c r="A2192" s="7" t="s">
        <v>2426</v>
      </c>
      <c r="B2192" t="s">
        <v>852</v>
      </c>
      <c r="C2192" t="s">
        <v>239</v>
      </c>
    </row>
    <row r="2193" spans="1:3" x14ac:dyDescent="0.25">
      <c r="A2193" s="7" t="s">
        <v>2427</v>
      </c>
      <c r="B2193" t="s">
        <v>852</v>
      </c>
      <c r="C2193" t="s">
        <v>239</v>
      </c>
    </row>
    <row r="2194" spans="1:3" x14ac:dyDescent="0.25">
      <c r="A2194" s="7" t="s">
        <v>2428</v>
      </c>
      <c r="B2194" t="s">
        <v>852</v>
      </c>
      <c r="C2194" t="s">
        <v>239</v>
      </c>
    </row>
    <row r="2195" spans="1:3" x14ac:dyDescent="0.25">
      <c r="A2195" s="7" t="s">
        <v>2429</v>
      </c>
      <c r="B2195" t="s">
        <v>852</v>
      </c>
      <c r="C2195" t="s">
        <v>239</v>
      </c>
    </row>
    <row r="2196" spans="1:3" x14ac:dyDescent="0.25">
      <c r="A2196" s="7" t="s">
        <v>2430</v>
      </c>
      <c r="B2196" t="s">
        <v>852</v>
      </c>
      <c r="C2196" t="s">
        <v>239</v>
      </c>
    </row>
    <row r="2197" spans="1:3" x14ac:dyDescent="0.25">
      <c r="A2197" s="7" t="s">
        <v>2431</v>
      </c>
      <c r="B2197" t="s">
        <v>852</v>
      </c>
      <c r="C2197" t="s">
        <v>239</v>
      </c>
    </row>
    <row r="2198" spans="1:3" x14ac:dyDescent="0.25">
      <c r="A2198" s="7" t="s">
        <v>2432</v>
      </c>
      <c r="B2198" t="s">
        <v>852</v>
      </c>
      <c r="C2198" t="s">
        <v>239</v>
      </c>
    </row>
    <row r="2199" spans="1:3" x14ac:dyDescent="0.25">
      <c r="A2199" s="7" t="s">
        <v>2433</v>
      </c>
      <c r="B2199" t="s">
        <v>852</v>
      </c>
      <c r="C2199" t="s">
        <v>239</v>
      </c>
    </row>
    <row r="2200" spans="1:3" x14ac:dyDescent="0.25">
      <c r="A2200" s="7" t="s">
        <v>2434</v>
      </c>
      <c r="B2200" t="s">
        <v>852</v>
      </c>
      <c r="C2200" t="s">
        <v>239</v>
      </c>
    </row>
    <row r="2201" spans="1:3" x14ac:dyDescent="0.25">
      <c r="A2201" s="7" t="s">
        <v>2435</v>
      </c>
      <c r="B2201" t="s">
        <v>852</v>
      </c>
      <c r="C2201" t="s">
        <v>239</v>
      </c>
    </row>
    <row r="2202" spans="1:3" x14ac:dyDescent="0.25">
      <c r="A2202" s="7" t="s">
        <v>2436</v>
      </c>
      <c r="B2202" t="s">
        <v>852</v>
      </c>
      <c r="C2202" t="s">
        <v>239</v>
      </c>
    </row>
    <row r="2203" spans="1:3" x14ac:dyDescent="0.25">
      <c r="A2203" s="7" t="s">
        <v>2437</v>
      </c>
      <c r="B2203" t="s">
        <v>852</v>
      </c>
      <c r="C2203" t="s">
        <v>239</v>
      </c>
    </row>
    <row r="2204" spans="1:3" x14ac:dyDescent="0.25">
      <c r="A2204" s="7" t="s">
        <v>2438</v>
      </c>
      <c r="B2204" t="s">
        <v>852</v>
      </c>
      <c r="C2204" t="s">
        <v>239</v>
      </c>
    </row>
    <row r="2205" spans="1:3" x14ac:dyDescent="0.25">
      <c r="A2205" s="7" t="s">
        <v>2439</v>
      </c>
      <c r="B2205" t="s">
        <v>852</v>
      </c>
      <c r="C2205" t="s">
        <v>239</v>
      </c>
    </row>
    <row r="2206" spans="1:3" x14ac:dyDescent="0.25">
      <c r="A2206" s="7" t="s">
        <v>2440</v>
      </c>
      <c r="B2206" t="s">
        <v>852</v>
      </c>
      <c r="C2206" t="s">
        <v>239</v>
      </c>
    </row>
    <row r="2207" spans="1:3" x14ac:dyDescent="0.25">
      <c r="A2207" s="7" t="s">
        <v>2441</v>
      </c>
      <c r="B2207" t="s">
        <v>852</v>
      </c>
      <c r="C2207" t="s">
        <v>239</v>
      </c>
    </row>
    <row r="2208" spans="1:3" x14ac:dyDescent="0.25">
      <c r="A2208" s="7" t="s">
        <v>2442</v>
      </c>
      <c r="B2208" t="s">
        <v>852</v>
      </c>
      <c r="C2208" t="s">
        <v>239</v>
      </c>
    </row>
    <row r="2209" spans="1:3" x14ac:dyDescent="0.25">
      <c r="A2209" s="7" t="s">
        <v>2443</v>
      </c>
      <c r="B2209" t="s">
        <v>852</v>
      </c>
      <c r="C2209" t="s">
        <v>239</v>
      </c>
    </row>
    <row r="2210" spans="1:3" x14ac:dyDescent="0.25">
      <c r="A2210" s="7" t="s">
        <v>2444</v>
      </c>
      <c r="B2210" t="s">
        <v>852</v>
      </c>
      <c r="C2210" t="s">
        <v>239</v>
      </c>
    </row>
    <row r="2211" spans="1:3" x14ac:dyDescent="0.25">
      <c r="A2211" s="7" t="s">
        <v>2445</v>
      </c>
      <c r="B2211" t="s">
        <v>852</v>
      </c>
      <c r="C2211" t="s">
        <v>239</v>
      </c>
    </row>
    <row r="2212" spans="1:3" x14ac:dyDescent="0.25">
      <c r="A2212" s="7" t="s">
        <v>2446</v>
      </c>
      <c r="B2212" t="s">
        <v>852</v>
      </c>
      <c r="C2212" t="s">
        <v>239</v>
      </c>
    </row>
    <row r="2213" spans="1:3" x14ac:dyDescent="0.25">
      <c r="A2213" s="7" t="s">
        <v>2447</v>
      </c>
      <c r="B2213" t="s">
        <v>852</v>
      </c>
      <c r="C2213" t="s">
        <v>239</v>
      </c>
    </row>
    <row r="2214" spans="1:3" x14ac:dyDescent="0.25">
      <c r="A2214" s="7" t="s">
        <v>2448</v>
      </c>
      <c r="B2214" t="s">
        <v>852</v>
      </c>
      <c r="C2214" t="s">
        <v>239</v>
      </c>
    </row>
    <row r="2215" spans="1:3" x14ac:dyDescent="0.25">
      <c r="A2215" s="7" t="s">
        <v>2449</v>
      </c>
      <c r="B2215" t="s">
        <v>852</v>
      </c>
      <c r="C2215" t="s">
        <v>239</v>
      </c>
    </row>
    <row r="2216" spans="1:3" x14ac:dyDescent="0.25">
      <c r="A2216" s="7" t="s">
        <v>2450</v>
      </c>
      <c r="B2216" t="s">
        <v>852</v>
      </c>
      <c r="C2216" t="s">
        <v>239</v>
      </c>
    </row>
    <row r="2217" spans="1:3" x14ac:dyDescent="0.25">
      <c r="A2217" s="7" t="s">
        <v>2451</v>
      </c>
      <c r="B2217" t="s">
        <v>852</v>
      </c>
      <c r="C2217" t="s">
        <v>239</v>
      </c>
    </row>
    <row r="2218" spans="1:3" x14ac:dyDescent="0.25">
      <c r="A2218" s="7" t="s">
        <v>2452</v>
      </c>
      <c r="B2218" t="s">
        <v>852</v>
      </c>
      <c r="C2218" t="s">
        <v>239</v>
      </c>
    </row>
    <row r="2219" spans="1:3" x14ac:dyDescent="0.25">
      <c r="A2219" s="7" t="s">
        <v>2453</v>
      </c>
      <c r="B2219" t="s">
        <v>852</v>
      </c>
      <c r="C2219" t="s">
        <v>239</v>
      </c>
    </row>
    <row r="2220" spans="1:3" x14ac:dyDescent="0.25">
      <c r="A2220" s="7" t="s">
        <v>2454</v>
      </c>
      <c r="B2220" t="s">
        <v>852</v>
      </c>
      <c r="C2220" t="s">
        <v>239</v>
      </c>
    </row>
    <row r="2221" spans="1:3" x14ac:dyDescent="0.25">
      <c r="A2221" s="7" t="s">
        <v>2455</v>
      </c>
      <c r="B2221" t="s">
        <v>852</v>
      </c>
      <c r="C2221" t="s">
        <v>239</v>
      </c>
    </row>
    <row r="2222" spans="1:3" x14ac:dyDescent="0.25">
      <c r="A2222" s="7" t="s">
        <v>2456</v>
      </c>
      <c r="B2222" t="s">
        <v>852</v>
      </c>
      <c r="C2222" t="s">
        <v>239</v>
      </c>
    </row>
    <row r="2223" spans="1:3" x14ac:dyDescent="0.25">
      <c r="A2223" s="7" t="s">
        <v>2457</v>
      </c>
      <c r="B2223" t="s">
        <v>852</v>
      </c>
      <c r="C2223" t="s">
        <v>239</v>
      </c>
    </row>
    <row r="2224" spans="1:3" x14ac:dyDescent="0.25">
      <c r="A2224" s="7" t="s">
        <v>2458</v>
      </c>
      <c r="B2224" t="s">
        <v>852</v>
      </c>
      <c r="C2224" t="s">
        <v>239</v>
      </c>
    </row>
    <row r="2225" spans="1:3" x14ac:dyDescent="0.25">
      <c r="A2225" s="7" t="s">
        <v>2459</v>
      </c>
      <c r="B2225" t="s">
        <v>852</v>
      </c>
      <c r="C2225" t="s">
        <v>239</v>
      </c>
    </row>
    <row r="2226" spans="1:3" x14ac:dyDescent="0.25">
      <c r="A2226" s="7" t="s">
        <v>2460</v>
      </c>
      <c r="B2226" t="s">
        <v>852</v>
      </c>
      <c r="C2226" t="s">
        <v>239</v>
      </c>
    </row>
    <row r="2227" spans="1:3" x14ac:dyDescent="0.25">
      <c r="A2227" s="7" t="s">
        <v>2461</v>
      </c>
      <c r="B2227" t="s">
        <v>852</v>
      </c>
      <c r="C2227" t="s">
        <v>239</v>
      </c>
    </row>
    <row r="2228" spans="1:3" x14ac:dyDescent="0.25">
      <c r="A2228" s="7" t="s">
        <v>2462</v>
      </c>
      <c r="B2228" t="s">
        <v>852</v>
      </c>
      <c r="C2228" t="s">
        <v>239</v>
      </c>
    </row>
    <row r="2229" spans="1:3" x14ac:dyDescent="0.25">
      <c r="A2229" s="7" t="s">
        <v>2463</v>
      </c>
      <c r="B2229" t="s">
        <v>852</v>
      </c>
      <c r="C2229" t="s">
        <v>239</v>
      </c>
    </row>
    <row r="2230" spans="1:3" x14ac:dyDescent="0.25">
      <c r="A2230" s="7" t="s">
        <v>2464</v>
      </c>
      <c r="B2230" t="s">
        <v>852</v>
      </c>
      <c r="C2230" t="s">
        <v>239</v>
      </c>
    </row>
    <row r="2231" spans="1:3" x14ac:dyDescent="0.25">
      <c r="A2231" s="7" t="s">
        <v>2465</v>
      </c>
      <c r="B2231" t="s">
        <v>852</v>
      </c>
      <c r="C2231" t="s">
        <v>239</v>
      </c>
    </row>
    <row r="2232" spans="1:3" x14ac:dyDescent="0.25">
      <c r="A2232" s="7" t="s">
        <v>2466</v>
      </c>
      <c r="B2232" t="s">
        <v>852</v>
      </c>
      <c r="C2232" t="s">
        <v>239</v>
      </c>
    </row>
    <row r="2233" spans="1:3" x14ac:dyDescent="0.25">
      <c r="A2233" s="7" t="s">
        <v>2467</v>
      </c>
      <c r="B2233" t="s">
        <v>852</v>
      </c>
      <c r="C2233" t="s">
        <v>239</v>
      </c>
    </row>
    <row r="2234" spans="1:3" x14ac:dyDescent="0.25">
      <c r="A2234" s="7" t="s">
        <v>2468</v>
      </c>
      <c r="B2234" t="s">
        <v>852</v>
      </c>
      <c r="C2234" t="s">
        <v>239</v>
      </c>
    </row>
    <row r="2235" spans="1:3" x14ac:dyDescent="0.25">
      <c r="A2235" s="7" t="s">
        <v>2469</v>
      </c>
      <c r="B2235" t="s">
        <v>852</v>
      </c>
      <c r="C2235" t="s">
        <v>239</v>
      </c>
    </row>
    <row r="2236" spans="1:3" x14ac:dyDescent="0.25">
      <c r="A2236" s="7" t="s">
        <v>2470</v>
      </c>
      <c r="B2236" t="s">
        <v>852</v>
      </c>
      <c r="C2236" t="s">
        <v>239</v>
      </c>
    </row>
    <row r="2237" spans="1:3" x14ac:dyDescent="0.25">
      <c r="A2237" s="7" t="s">
        <v>2471</v>
      </c>
      <c r="B2237" t="s">
        <v>852</v>
      </c>
      <c r="C2237" t="s">
        <v>239</v>
      </c>
    </row>
    <row r="2238" spans="1:3" x14ac:dyDescent="0.25">
      <c r="A2238" s="7" t="s">
        <v>2472</v>
      </c>
      <c r="B2238" t="s">
        <v>852</v>
      </c>
      <c r="C2238" t="s">
        <v>239</v>
      </c>
    </row>
    <row r="2239" spans="1:3" x14ac:dyDescent="0.25">
      <c r="A2239" s="7" t="s">
        <v>2473</v>
      </c>
      <c r="B2239" t="s">
        <v>852</v>
      </c>
      <c r="C2239" t="s">
        <v>239</v>
      </c>
    </row>
    <row r="2240" spans="1:3" x14ac:dyDescent="0.25">
      <c r="A2240" s="7" t="s">
        <v>2474</v>
      </c>
      <c r="B2240" t="s">
        <v>852</v>
      </c>
      <c r="C2240" t="s">
        <v>239</v>
      </c>
    </row>
    <row r="2241" spans="1:3" x14ac:dyDescent="0.25">
      <c r="A2241" s="7" t="s">
        <v>2475</v>
      </c>
      <c r="B2241" t="s">
        <v>852</v>
      </c>
      <c r="C2241" t="s">
        <v>239</v>
      </c>
    </row>
    <row r="2242" spans="1:3" x14ac:dyDescent="0.25">
      <c r="A2242" s="7" t="s">
        <v>2476</v>
      </c>
      <c r="B2242" t="s">
        <v>852</v>
      </c>
      <c r="C2242" t="s">
        <v>239</v>
      </c>
    </row>
    <row r="2243" spans="1:3" x14ac:dyDescent="0.25">
      <c r="A2243" s="7" t="s">
        <v>2477</v>
      </c>
      <c r="B2243" t="s">
        <v>852</v>
      </c>
      <c r="C2243" t="s">
        <v>239</v>
      </c>
    </row>
    <row r="2244" spans="1:3" x14ac:dyDescent="0.25">
      <c r="A2244" s="7" t="s">
        <v>2478</v>
      </c>
      <c r="B2244" t="s">
        <v>852</v>
      </c>
      <c r="C2244" t="s">
        <v>239</v>
      </c>
    </row>
    <row r="2245" spans="1:3" x14ac:dyDescent="0.25">
      <c r="A2245" s="7" t="s">
        <v>2479</v>
      </c>
      <c r="B2245" t="s">
        <v>852</v>
      </c>
      <c r="C2245" t="s">
        <v>239</v>
      </c>
    </row>
    <row r="2246" spans="1:3" x14ac:dyDescent="0.25">
      <c r="A2246" s="7" t="s">
        <v>2480</v>
      </c>
      <c r="B2246" t="s">
        <v>852</v>
      </c>
      <c r="C2246" t="s">
        <v>239</v>
      </c>
    </row>
    <row r="2247" spans="1:3" x14ac:dyDescent="0.25">
      <c r="A2247" s="7" t="s">
        <v>2481</v>
      </c>
      <c r="B2247" t="s">
        <v>852</v>
      </c>
      <c r="C2247" t="s">
        <v>239</v>
      </c>
    </row>
    <row r="2248" spans="1:3" x14ac:dyDescent="0.25">
      <c r="A2248" s="7" t="s">
        <v>2482</v>
      </c>
      <c r="B2248" t="s">
        <v>852</v>
      </c>
      <c r="C2248" t="s">
        <v>239</v>
      </c>
    </row>
    <row r="2249" spans="1:3" x14ac:dyDescent="0.25">
      <c r="A2249" s="7" t="s">
        <v>2483</v>
      </c>
      <c r="B2249" t="s">
        <v>852</v>
      </c>
      <c r="C2249" t="s">
        <v>239</v>
      </c>
    </row>
    <row r="2250" spans="1:3" x14ac:dyDescent="0.25">
      <c r="A2250" s="7" t="s">
        <v>2484</v>
      </c>
      <c r="B2250" t="s">
        <v>852</v>
      </c>
      <c r="C2250" t="s">
        <v>239</v>
      </c>
    </row>
    <row r="2251" spans="1:3" x14ac:dyDescent="0.25">
      <c r="A2251" s="7" t="s">
        <v>2485</v>
      </c>
      <c r="B2251" t="s">
        <v>852</v>
      </c>
      <c r="C2251" t="s">
        <v>239</v>
      </c>
    </row>
    <row r="2252" spans="1:3" x14ac:dyDescent="0.25">
      <c r="A2252" s="7" t="s">
        <v>2486</v>
      </c>
      <c r="B2252" t="s">
        <v>852</v>
      </c>
      <c r="C2252" t="s">
        <v>239</v>
      </c>
    </row>
    <row r="2253" spans="1:3" x14ac:dyDescent="0.25">
      <c r="A2253" s="7" t="s">
        <v>2487</v>
      </c>
      <c r="B2253" t="s">
        <v>852</v>
      </c>
      <c r="C2253" t="s">
        <v>239</v>
      </c>
    </row>
    <row r="2254" spans="1:3" x14ac:dyDescent="0.25">
      <c r="A2254" s="7" t="s">
        <v>2488</v>
      </c>
      <c r="B2254" t="s">
        <v>852</v>
      </c>
      <c r="C2254" t="s">
        <v>239</v>
      </c>
    </row>
    <row r="2255" spans="1:3" x14ac:dyDescent="0.25">
      <c r="A2255" s="7" t="s">
        <v>2489</v>
      </c>
      <c r="B2255" t="s">
        <v>852</v>
      </c>
      <c r="C2255" t="s">
        <v>239</v>
      </c>
    </row>
    <row r="2256" spans="1:3" x14ac:dyDescent="0.25">
      <c r="A2256" s="7" t="s">
        <v>2490</v>
      </c>
      <c r="B2256" t="s">
        <v>852</v>
      </c>
      <c r="C2256" t="s">
        <v>239</v>
      </c>
    </row>
    <row r="2257" spans="1:3" x14ac:dyDescent="0.25">
      <c r="A2257" s="7" t="s">
        <v>2491</v>
      </c>
      <c r="B2257" t="s">
        <v>852</v>
      </c>
      <c r="C2257" t="s">
        <v>239</v>
      </c>
    </row>
    <row r="2258" spans="1:3" x14ac:dyDescent="0.25">
      <c r="A2258" s="7" t="s">
        <v>2492</v>
      </c>
      <c r="B2258" t="s">
        <v>852</v>
      </c>
      <c r="C2258" t="s">
        <v>239</v>
      </c>
    </row>
    <row r="2259" spans="1:3" x14ac:dyDescent="0.25">
      <c r="A2259" s="7" t="s">
        <v>2493</v>
      </c>
      <c r="B2259" t="s">
        <v>852</v>
      </c>
      <c r="C2259" t="s">
        <v>239</v>
      </c>
    </row>
    <row r="2260" spans="1:3" x14ac:dyDescent="0.25">
      <c r="A2260" s="7" t="s">
        <v>2494</v>
      </c>
      <c r="B2260" t="s">
        <v>852</v>
      </c>
      <c r="C2260" t="s">
        <v>239</v>
      </c>
    </row>
    <row r="2261" spans="1:3" x14ac:dyDescent="0.25">
      <c r="A2261" s="7" t="s">
        <v>2495</v>
      </c>
      <c r="B2261" t="s">
        <v>852</v>
      </c>
      <c r="C2261" t="s">
        <v>239</v>
      </c>
    </row>
    <row r="2262" spans="1:3" x14ac:dyDescent="0.25">
      <c r="A2262" s="7" t="s">
        <v>2496</v>
      </c>
      <c r="B2262" t="s">
        <v>852</v>
      </c>
      <c r="C2262" t="s">
        <v>239</v>
      </c>
    </row>
    <row r="2263" spans="1:3" x14ac:dyDescent="0.25">
      <c r="A2263" s="7" t="s">
        <v>2497</v>
      </c>
      <c r="B2263" t="s">
        <v>852</v>
      </c>
      <c r="C2263" t="s">
        <v>239</v>
      </c>
    </row>
    <row r="2264" spans="1:3" x14ac:dyDescent="0.25">
      <c r="A2264" s="7" t="s">
        <v>2498</v>
      </c>
      <c r="B2264" t="s">
        <v>852</v>
      </c>
      <c r="C2264" t="s">
        <v>239</v>
      </c>
    </row>
    <row r="2265" spans="1:3" x14ac:dyDescent="0.25">
      <c r="A2265" s="7" t="s">
        <v>2499</v>
      </c>
      <c r="B2265" t="s">
        <v>852</v>
      </c>
      <c r="C2265" t="s">
        <v>239</v>
      </c>
    </row>
    <row r="2266" spans="1:3" x14ac:dyDescent="0.25">
      <c r="A2266" s="7" t="s">
        <v>2500</v>
      </c>
      <c r="B2266" t="s">
        <v>852</v>
      </c>
      <c r="C2266" t="s">
        <v>239</v>
      </c>
    </row>
    <row r="2267" spans="1:3" x14ac:dyDescent="0.25">
      <c r="A2267" s="7" t="s">
        <v>2501</v>
      </c>
      <c r="B2267" t="s">
        <v>852</v>
      </c>
      <c r="C2267" t="s">
        <v>239</v>
      </c>
    </row>
    <row r="2268" spans="1:3" x14ac:dyDescent="0.25">
      <c r="A2268" s="7" t="s">
        <v>2502</v>
      </c>
      <c r="B2268" t="s">
        <v>852</v>
      </c>
      <c r="C2268" t="s">
        <v>239</v>
      </c>
    </row>
    <row r="2269" spans="1:3" x14ac:dyDescent="0.25">
      <c r="A2269" s="7" t="s">
        <v>2503</v>
      </c>
      <c r="B2269" t="s">
        <v>852</v>
      </c>
      <c r="C2269" t="s">
        <v>239</v>
      </c>
    </row>
    <row r="2270" spans="1:3" x14ac:dyDescent="0.25">
      <c r="A2270" s="7" t="s">
        <v>2504</v>
      </c>
      <c r="B2270" t="s">
        <v>852</v>
      </c>
      <c r="C2270" t="s">
        <v>239</v>
      </c>
    </row>
    <row r="2271" spans="1:3" x14ac:dyDescent="0.25">
      <c r="A2271" s="7" t="s">
        <v>2505</v>
      </c>
      <c r="B2271" t="s">
        <v>852</v>
      </c>
      <c r="C2271" t="s">
        <v>239</v>
      </c>
    </row>
    <row r="2272" spans="1:3" x14ac:dyDescent="0.25">
      <c r="A2272" s="7" t="s">
        <v>2506</v>
      </c>
      <c r="B2272" t="s">
        <v>852</v>
      </c>
      <c r="C2272" t="s">
        <v>239</v>
      </c>
    </row>
    <row r="2273" spans="1:3" x14ac:dyDescent="0.25">
      <c r="A2273" s="7" t="s">
        <v>2507</v>
      </c>
      <c r="B2273" t="s">
        <v>852</v>
      </c>
      <c r="C2273" t="s">
        <v>239</v>
      </c>
    </row>
    <row r="2274" spans="1:3" x14ac:dyDescent="0.25">
      <c r="A2274" s="7" t="s">
        <v>2508</v>
      </c>
      <c r="B2274" t="s">
        <v>852</v>
      </c>
      <c r="C2274" t="s">
        <v>239</v>
      </c>
    </row>
    <row r="2275" spans="1:3" x14ac:dyDescent="0.25">
      <c r="A2275" s="7" t="s">
        <v>2509</v>
      </c>
      <c r="B2275" t="s">
        <v>852</v>
      </c>
      <c r="C2275" t="s">
        <v>239</v>
      </c>
    </row>
    <row r="2276" spans="1:3" x14ac:dyDescent="0.25">
      <c r="A2276" s="7" t="s">
        <v>2510</v>
      </c>
      <c r="B2276" t="s">
        <v>852</v>
      </c>
      <c r="C2276" t="s">
        <v>239</v>
      </c>
    </row>
    <row r="2277" spans="1:3" x14ac:dyDescent="0.25">
      <c r="A2277" s="7" t="s">
        <v>2511</v>
      </c>
      <c r="B2277" t="s">
        <v>852</v>
      </c>
      <c r="C2277" t="s">
        <v>239</v>
      </c>
    </row>
    <row r="2278" spans="1:3" x14ac:dyDescent="0.25">
      <c r="A2278" s="7" t="s">
        <v>2512</v>
      </c>
      <c r="B2278" t="s">
        <v>852</v>
      </c>
      <c r="C2278" t="s">
        <v>239</v>
      </c>
    </row>
    <row r="2279" spans="1:3" x14ac:dyDescent="0.25">
      <c r="A2279" s="7" t="s">
        <v>2513</v>
      </c>
      <c r="B2279" t="s">
        <v>852</v>
      </c>
      <c r="C2279" t="s">
        <v>239</v>
      </c>
    </row>
    <row r="2280" spans="1:3" x14ac:dyDescent="0.25">
      <c r="A2280" s="7" t="s">
        <v>2514</v>
      </c>
      <c r="B2280" t="s">
        <v>852</v>
      </c>
      <c r="C2280" t="s">
        <v>239</v>
      </c>
    </row>
    <row r="2281" spans="1:3" x14ac:dyDescent="0.25">
      <c r="A2281" s="7" t="s">
        <v>2515</v>
      </c>
      <c r="B2281" t="s">
        <v>852</v>
      </c>
      <c r="C2281" t="s">
        <v>239</v>
      </c>
    </row>
    <row r="2282" spans="1:3" x14ac:dyDescent="0.25">
      <c r="A2282" s="7" t="s">
        <v>2516</v>
      </c>
      <c r="B2282" t="s">
        <v>852</v>
      </c>
      <c r="C2282" t="s">
        <v>239</v>
      </c>
    </row>
    <row r="2283" spans="1:3" x14ac:dyDescent="0.25">
      <c r="A2283" s="7" t="s">
        <v>2517</v>
      </c>
      <c r="B2283" t="s">
        <v>852</v>
      </c>
      <c r="C2283" t="s">
        <v>239</v>
      </c>
    </row>
    <row r="2284" spans="1:3" x14ac:dyDescent="0.25">
      <c r="A2284" s="7" t="s">
        <v>2518</v>
      </c>
      <c r="B2284" t="s">
        <v>852</v>
      </c>
      <c r="C2284" t="s">
        <v>239</v>
      </c>
    </row>
    <row r="2285" spans="1:3" x14ac:dyDescent="0.25">
      <c r="A2285" s="7" t="s">
        <v>2519</v>
      </c>
      <c r="B2285" t="s">
        <v>852</v>
      </c>
      <c r="C2285" t="s">
        <v>239</v>
      </c>
    </row>
    <row r="2286" spans="1:3" x14ac:dyDescent="0.25">
      <c r="A2286" s="7" t="s">
        <v>2520</v>
      </c>
      <c r="B2286" t="s">
        <v>852</v>
      </c>
      <c r="C2286" t="s">
        <v>239</v>
      </c>
    </row>
    <row r="2287" spans="1:3" x14ac:dyDescent="0.25">
      <c r="A2287" s="7" t="s">
        <v>2521</v>
      </c>
      <c r="B2287" t="s">
        <v>852</v>
      </c>
      <c r="C2287" t="s">
        <v>239</v>
      </c>
    </row>
    <row r="2288" spans="1:3" x14ac:dyDescent="0.25">
      <c r="A2288" s="7" t="s">
        <v>2522</v>
      </c>
      <c r="B2288" t="s">
        <v>852</v>
      </c>
      <c r="C2288" t="s">
        <v>239</v>
      </c>
    </row>
    <row r="2289" spans="1:3" x14ac:dyDescent="0.25">
      <c r="A2289" s="7" t="s">
        <v>2523</v>
      </c>
      <c r="B2289" t="s">
        <v>852</v>
      </c>
      <c r="C2289" t="s">
        <v>239</v>
      </c>
    </row>
    <row r="2290" spans="1:3" x14ac:dyDescent="0.25">
      <c r="A2290" s="7" t="s">
        <v>2524</v>
      </c>
      <c r="B2290" t="s">
        <v>852</v>
      </c>
      <c r="C2290" t="s">
        <v>239</v>
      </c>
    </row>
    <row r="2291" spans="1:3" x14ac:dyDescent="0.25">
      <c r="A2291" s="7" t="s">
        <v>2525</v>
      </c>
      <c r="B2291" t="s">
        <v>852</v>
      </c>
      <c r="C2291" t="s">
        <v>239</v>
      </c>
    </row>
    <row r="2292" spans="1:3" x14ac:dyDescent="0.25">
      <c r="A2292" s="7" t="s">
        <v>2526</v>
      </c>
      <c r="B2292" t="s">
        <v>852</v>
      </c>
      <c r="C2292" t="s">
        <v>239</v>
      </c>
    </row>
    <row r="2293" spans="1:3" x14ac:dyDescent="0.25">
      <c r="A2293" s="7" t="s">
        <v>2527</v>
      </c>
      <c r="B2293" t="s">
        <v>852</v>
      </c>
      <c r="C2293" t="s">
        <v>239</v>
      </c>
    </row>
    <row r="2294" spans="1:3" x14ac:dyDescent="0.25">
      <c r="A2294" s="7" t="s">
        <v>2528</v>
      </c>
      <c r="B2294" t="s">
        <v>852</v>
      </c>
      <c r="C2294" t="s">
        <v>239</v>
      </c>
    </row>
    <row r="2295" spans="1:3" x14ac:dyDescent="0.25">
      <c r="A2295" s="7" t="s">
        <v>2529</v>
      </c>
      <c r="B2295" t="s">
        <v>852</v>
      </c>
      <c r="C2295" t="s">
        <v>239</v>
      </c>
    </row>
    <row r="2296" spans="1:3" x14ac:dyDescent="0.25">
      <c r="A2296" s="7" t="s">
        <v>2530</v>
      </c>
      <c r="B2296" t="s">
        <v>852</v>
      </c>
      <c r="C2296" t="s">
        <v>239</v>
      </c>
    </row>
    <row r="2297" spans="1:3" x14ac:dyDescent="0.25">
      <c r="A2297" s="7" t="s">
        <v>1268</v>
      </c>
      <c r="B2297" t="s">
        <v>852</v>
      </c>
      <c r="C2297" t="s">
        <v>239</v>
      </c>
    </row>
    <row r="2298" spans="1:3" x14ac:dyDescent="0.25">
      <c r="A2298" s="7" t="s">
        <v>2531</v>
      </c>
      <c r="B2298" t="s">
        <v>852</v>
      </c>
      <c r="C2298" t="s">
        <v>239</v>
      </c>
    </row>
    <row r="2299" spans="1:3" x14ac:dyDescent="0.25">
      <c r="A2299" s="7" t="s">
        <v>2532</v>
      </c>
      <c r="B2299" t="s">
        <v>852</v>
      </c>
      <c r="C2299" t="s">
        <v>239</v>
      </c>
    </row>
    <row r="2300" spans="1:3" x14ac:dyDescent="0.25">
      <c r="A2300" s="7" t="s">
        <v>2533</v>
      </c>
      <c r="B2300" t="s">
        <v>852</v>
      </c>
      <c r="C2300" t="s">
        <v>239</v>
      </c>
    </row>
    <row r="2301" spans="1:3" x14ac:dyDescent="0.25">
      <c r="A2301" s="7" t="s">
        <v>1272</v>
      </c>
      <c r="B2301" t="s">
        <v>852</v>
      </c>
      <c r="C2301" t="s">
        <v>239</v>
      </c>
    </row>
    <row r="2302" spans="1:3" x14ac:dyDescent="0.25">
      <c r="A2302" s="7" t="s">
        <v>2534</v>
      </c>
      <c r="B2302" t="s">
        <v>852</v>
      </c>
      <c r="C2302" t="s">
        <v>239</v>
      </c>
    </row>
    <row r="2303" spans="1:3" x14ac:dyDescent="0.25">
      <c r="A2303" s="7" t="s">
        <v>2535</v>
      </c>
      <c r="B2303" t="s">
        <v>852</v>
      </c>
      <c r="C2303" t="s">
        <v>239</v>
      </c>
    </row>
    <row r="2304" spans="1:3" x14ac:dyDescent="0.25">
      <c r="A2304" s="7" t="s">
        <v>2536</v>
      </c>
      <c r="B2304" t="s">
        <v>852</v>
      </c>
      <c r="C2304" t="s">
        <v>239</v>
      </c>
    </row>
    <row r="2305" spans="1:3" x14ac:dyDescent="0.25">
      <c r="A2305" s="7" t="s">
        <v>2537</v>
      </c>
      <c r="B2305" t="s">
        <v>852</v>
      </c>
      <c r="C2305" t="s">
        <v>239</v>
      </c>
    </row>
    <row r="2306" spans="1:3" x14ac:dyDescent="0.25">
      <c r="A2306" s="7" t="s">
        <v>2538</v>
      </c>
      <c r="B2306" t="s">
        <v>852</v>
      </c>
      <c r="C2306" t="s">
        <v>239</v>
      </c>
    </row>
    <row r="2307" spans="1:3" x14ac:dyDescent="0.25">
      <c r="A2307" s="7" t="s">
        <v>2539</v>
      </c>
      <c r="B2307" t="s">
        <v>852</v>
      </c>
      <c r="C2307" t="s">
        <v>239</v>
      </c>
    </row>
    <row r="2308" spans="1:3" x14ac:dyDescent="0.25">
      <c r="A2308" s="7" t="s">
        <v>2540</v>
      </c>
      <c r="B2308" t="s">
        <v>852</v>
      </c>
      <c r="C2308" t="s">
        <v>239</v>
      </c>
    </row>
    <row r="2309" spans="1:3" x14ac:dyDescent="0.25">
      <c r="A2309" s="7" t="s">
        <v>2541</v>
      </c>
      <c r="B2309" t="s">
        <v>852</v>
      </c>
      <c r="C2309" t="s">
        <v>239</v>
      </c>
    </row>
    <row r="2310" spans="1:3" x14ac:dyDescent="0.25">
      <c r="A2310" s="7" t="s">
        <v>2542</v>
      </c>
      <c r="B2310" t="s">
        <v>852</v>
      </c>
      <c r="C2310" t="s">
        <v>239</v>
      </c>
    </row>
    <row r="2311" spans="1:3" x14ac:dyDescent="0.25">
      <c r="A2311" s="7" t="s">
        <v>2543</v>
      </c>
      <c r="B2311" t="s">
        <v>852</v>
      </c>
      <c r="C2311" t="s">
        <v>239</v>
      </c>
    </row>
    <row r="2312" spans="1:3" x14ac:dyDescent="0.25">
      <c r="A2312" s="7" t="s">
        <v>2544</v>
      </c>
      <c r="B2312" t="s">
        <v>852</v>
      </c>
      <c r="C2312" t="s">
        <v>239</v>
      </c>
    </row>
    <row r="2313" spans="1:3" x14ac:dyDescent="0.25">
      <c r="A2313" s="7" t="s">
        <v>2545</v>
      </c>
      <c r="B2313" t="s">
        <v>852</v>
      </c>
      <c r="C2313" t="s">
        <v>239</v>
      </c>
    </row>
    <row r="2314" spans="1:3" x14ac:dyDescent="0.25">
      <c r="A2314" s="7" t="s">
        <v>2546</v>
      </c>
      <c r="B2314" t="s">
        <v>852</v>
      </c>
      <c r="C2314" t="s">
        <v>239</v>
      </c>
    </row>
    <row r="2315" spans="1:3" x14ac:dyDescent="0.25">
      <c r="A2315" s="7" t="s">
        <v>2547</v>
      </c>
      <c r="B2315" t="s">
        <v>852</v>
      </c>
      <c r="C2315" t="s">
        <v>239</v>
      </c>
    </row>
    <row r="2316" spans="1:3" x14ac:dyDescent="0.25">
      <c r="A2316" s="7" t="s">
        <v>2548</v>
      </c>
      <c r="B2316" t="s">
        <v>852</v>
      </c>
      <c r="C2316" t="s">
        <v>239</v>
      </c>
    </row>
    <row r="2317" spans="1:3" x14ac:dyDescent="0.25">
      <c r="A2317" s="7" t="s">
        <v>2549</v>
      </c>
      <c r="B2317" t="s">
        <v>852</v>
      </c>
      <c r="C2317" t="s">
        <v>239</v>
      </c>
    </row>
    <row r="2318" spans="1:3" x14ac:dyDescent="0.25">
      <c r="A2318" s="7" t="s">
        <v>2550</v>
      </c>
      <c r="B2318" t="s">
        <v>852</v>
      </c>
      <c r="C2318" t="s">
        <v>239</v>
      </c>
    </row>
    <row r="2319" spans="1:3" x14ac:dyDescent="0.25">
      <c r="A2319" s="7" t="s">
        <v>2551</v>
      </c>
      <c r="B2319" t="s">
        <v>852</v>
      </c>
      <c r="C2319" t="s">
        <v>239</v>
      </c>
    </row>
    <row r="2320" spans="1:3" x14ac:dyDescent="0.25">
      <c r="A2320" s="7" t="s">
        <v>2552</v>
      </c>
      <c r="B2320" t="s">
        <v>852</v>
      </c>
      <c r="C2320" t="s">
        <v>239</v>
      </c>
    </row>
    <row r="2321" spans="1:3" x14ac:dyDescent="0.25">
      <c r="A2321" s="7" t="s">
        <v>2553</v>
      </c>
      <c r="B2321" t="s">
        <v>852</v>
      </c>
      <c r="C2321" t="s">
        <v>239</v>
      </c>
    </row>
    <row r="2322" spans="1:3" x14ac:dyDescent="0.25">
      <c r="A2322" s="7" t="s">
        <v>2554</v>
      </c>
      <c r="B2322" t="s">
        <v>852</v>
      </c>
      <c r="C2322" t="s">
        <v>239</v>
      </c>
    </row>
    <row r="2323" spans="1:3" x14ac:dyDescent="0.25">
      <c r="A2323" s="7" t="s">
        <v>2555</v>
      </c>
      <c r="B2323" t="s">
        <v>852</v>
      </c>
      <c r="C2323" t="s">
        <v>239</v>
      </c>
    </row>
    <row r="2324" spans="1:3" x14ac:dyDescent="0.25">
      <c r="A2324" s="7" t="s">
        <v>2556</v>
      </c>
      <c r="B2324" t="s">
        <v>852</v>
      </c>
      <c r="C2324" t="s">
        <v>239</v>
      </c>
    </row>
    <row r="2325" spans="1:3" x14ac:dyDescent="0.25">
      <c r="A2325" s="7" t="s">
        <v>2557</v>
      </c>
      <c r="B2325" t="s">
        <v>852</v>
      </c>
      <c r="C2325" t="s">
        <v>239</v>
      </c>
    </row>
    <row r="2326" spans="1:3" x14ac:dyDescent="0.25">
      <c r="A2326" s="7" t="s">
        <v>2558</v>
      </c>
      <c r="B2326" t="s">
        <v>852</v>
      </c>
      <c r="C2326" t="s">
        <v>239</v>
      </c>
    </row>
    <row r="2327" spans="1:3" x14ac:dyDescent="0.25">
      <c r="A2327" s="7" t="s">
        <v>2559</v>
      </c>
      <c r="B2327" t="s">
        <v>852</v>
      </c>
      <c r="C2327" t="s">
        <v>239</v>
      </c>
    </row>
    <row r="2328" spans="1:3" x14ac:dyDescent="0.25">
      <c r="A2328" s="7" t="s">
        <v>2560</v>
      </c>
      <c r="B2328" t="s">
        <v>852</v>
      </c>
      <c r="C2328" t="s">
        <v>239</v>
      </c>
    </row>
    <row r="2329" spans="1:3" x14ac:dyDescent="0.25">
      <c r="A2329" s="7" t="s">
        <v>2561</v>
      </c>
      <c r="B2329" t="s">
        <v>852</v>
      </c>
      <c r="C2329" t="s">
        <v>239</v>
      </c>
    </row>
    <row r="2330" spans="1:3" x14ac:dyDescent="0.25">
      <c r="A2330" s="7" t="s">
        <v>2562</v>
      </c>
      <c r="B2330" t="s">
        <v>852</v>
      </c>
      <c r="C2330" t="s">
        <v>239</v>
      </c>
    </row>
    <row r="2331" spans="1:3" x14ac:dyDescent="0.25">
      <c r="A2331" s="7" t="s">
        <v>2563</v>
      </c>
      <c r="B2331" t="s">
        <v>852</v>
      </c>
      <c r="C2331" t="s">
        <v>239</v>
      </c>
    </row>
    <row r="2332" spans="1:3" x14ac:dyDescent="0.25">
      <c r="A2332" s="7" t="s">
        <v>2564</v>
      </c>
      <c r="B2332" t="s">
        <v>852</v>
      </c>
      <c r="C2332" t="s">
        <v>239</v>
      </c>
    </row>
    <row r="2333" spans="1:3" x14ac:dyDescent="0.25">
      <c r="A2333" s="7" t="s">
        <v>2565</v>
      </c>
      <c r="B2333" t="s">
        <v>852</v>
      </c>
      <c r="C2333" t="s">
        <v>239</v>
      </c>
    </row>
    <row r="2334" spans="1:3" x14ac:dyDescent="0.25">
      <c r="A2334" s="7" t="s">
        <v>2566</v>
      </c>
      <c r="B2334" t="s">
        <v>852</v>
      </c>
      <c r="C2334" t="s">
        <v>239</v>
      </c>
    </row>
    <row r="2335" spans="1:3" x14ac:dyDescent="0.25">
      <c r="A2335" s="7" t="s">
        <v>2567</v>
      </c>
      <c r="B2335" t="s">
        <v>852</v>
      </c>
      <c r="C2335" t="s">
        <v>239</v>
      </c>
    </row>
    <row r="2336" spans="1:3" x14ac:dyDescent="0.25">
      <c r="A2336" s="7" t="s">
        <v>2568</v>
      </c>
      <c r="B2336" t="s">
        <v>852</v>
      </c>
      <c r="C2336" t="s">
        <v>239</v>
      </c>
    </row>
    <row r="2337" spans="1:3" x14ac:dyDescent="0.25">
      <c r="A2337" s="7" t="s">
        <v>2569</v>
      </c>
      <c r="B2337" t="s">
        <v>852</v>
      </c>
      <c r="C2337" t="s">
        <v>239</v>
      </c>
    </row>
    <row r="2338" spans="1:3" x14ac:dyDescent="0.25">
      <c r="A2338" s="7" t="s">
        <v>2570</v>
      </c>
      <c r="B2338" t="s">
        <v>852</v>
      </c>
      <c r="C2338" t="s">
        <v>239</v>
      </c>
    </row>
    <row r="2339" spans="1:3" x14ac:dyDescent="0.25">
      <c r="A2339" s="7" t="s">
        <v>2571</v>
      </c>
      <c r="B2339" t="s">
        <v>852</v>
      </c>
      <c r="C2339" t="s">
        <v>239</v>
      </c>
    </row>
    <row r="2340" spans="1:3" x14ac:dyDescent="0.25">
      <c r="A2340" s="7" t="s">
        <v>2572</v>
      </c>
      <c r="B2340" t="s">
        <v>852</v>
      </c>
      <c r="C2340" t="s">
        <v>239</v>
      </c>
    </row>
    <row r="2341" spans="1:3" x14ac:dyDescent="0.25">
      <c r="A2341" s="7" t="s">
        <v>2573</v>
      </c>
      <c r="B2341" t="s">
        <v>852</v>
      </c>
      <c r="C2341" t="s">
        <v>239</v>
      </c>
    </row>
    <row r="2342" spans="1:3" x14ac:dyDescent="0.25">
      <c r="A2342" s="7" t="s">
        <v>2574</v>
      </c>
      <c r="B2342" t="s">
        <v>852</v>
      </c>
      <c r="C2342" t="s">
        <v>239</v>
      </c>
    </row>
    <row r="2343" spans="1:3" x14ac:dyDescent="0.25">
      <c r="A2343" s="7" t="s">
        <v>2575</v>
      </c>
      <c r="B2343" t="s">
        <v>852</v>
      </c>
      <c r="C2343" t="s">
        <v>239</v>
      </c>
    </row>
    <row r="2344" spans="1:3" x14ac:dyDescent="0.25">
      <c r="A2344" s="7" t="s">
        <v>2576</v>
      </c>
      <c r="B2344" t="s">
        <v>852</v>
      </c>
      <c r="C2344" t="s">
        <v>239</v>
      </c>
    </row>
    <row r="2345" spans="1:3" x14ac:dyDescent="0.25">
      <c r="A2345" s="7" t="s">
        <v>2577</v>
      </c>
      <c r="B2345" t="s">
        <v>852</v>
      </c>
      <c r="C2345" t="s">
        <v>239</v>
      </c>
    </row>
    <row r="2346" spans="1:3" x14ac:dyDescent="0.25">
      <c r="A2346" s="7" t="s">
        <v>2578</v>
      </c>
      <c r="B2346" t="s">
        <v>852</v>
      </c>
      <c r="C2346" t="s">
        <v>239</v>
      </c>
    </row>
    <row r="2347" spans="1:3" x14ac:dyDescent="0.25">
      <c r="A2347" s="7" t="s">
        <v>2579</v>
      </c>
      <c r="B2347" t="s">
        <v>852</v>
      </c>
      <c r="C2347" t="s">
        <v>239</v>
      </c>
    </row>
    <row r="2348" spans="1:3" x14ac:dyDescent="0.25">
      <c r="A2348" s="7" t="s">
        <v>2580</v>
      </c>
      <c r="B2348" t="s">
        <v>852</v>
      </c>
      <c r="C2348" t="s">
        <v>239</v>
      </c>
    </row>
    <row r="2349" spans="1:3" x14ac:dyDescent="0.25">
      <c r="A2349" s="7" t="s">
        <v>2581</v>
      </c>
      <c r="B2349" t="s">
        <v>852</v>
      </c>
      <c r="C2349" t="s">
        <v>239</v>
      </c>
    </row>
    <row r="2350" spans="1:3" x14ac:dyDescent="0.25">
      <c r="A2350" s="7" t="s">
        <v>2582</v>
      </c>
      <c r="B2350" t="s">
        <v>852</v>
      </c>
      <c r="C2350" t="s">
        <v>239</v>
      </c>
    </row>
    <row r="2351" spans="1:3" x14ac:dyDescent="0.25">
      <c r="A2351" s="7" t="s">
        <v>2583</v>
      </c>
      <c r="B2351" t="s">
        <v>852</v>
      </c>
      <c r="C2351" t="s">
        <v>239</v>
      </c>
    </row>
    <row r="2352" spans="1:3" x14ac:dyDescent="0.25">
      <c r="A2352" s="7" t="s">
        <v>2584</v>
      </c>
      <c r="B2352" t="s">
        <v>852</v>
      </c>
      <c r="C2352" t="s">
        <v>239</v>
      </c>
    </row>
    <row r="2353" spans="1:3" x14ac:dyDescent="0.25">
      <c r="A2353" s="7" t="s">
        <v>2585</v>
      </c>
      <c r="B2353" t="s">
        <v>852</v>
      </c>
      <c r="C2353" t="s">
        <v>239</v>
      </c>
    </row>
    <row r="2354" spans="1:3" x14ac:dyDescent="0.25">
      <c r="A2354" s="7" t="s">
        <v>2586</v>
      </c>
      <c r="B2354" t="s">
        <v>852</v>
      </c>
      <c r="C2354" t="s">
        <v>239</v>
      </c>
    </row>
    <row r="2355" spans="1:3" x14ac:dyDescent="0.25">
      <c r="A2355" s="7" t="s">
        <v>2587</v>
      </c>
      <c r="B2355" t="s">
        <v>852</v>
      </c>
      <c r="C2355" t="s">
        <v>239</v>
      </c>
    </row>
    <row r="2356" spans="1:3" x14ac:dyDescent="0.25">
      <c r="A2356" s="7" t="s">
        <v>2588</v>
      </c>
      <c r="B2356" t="s">
        <v>852</v>
      </c>
      <c r="C2356" t="s">
        <v>239</v>
      </c>
    </row>
    <row r="2357" spans="1:3" x14ac:dyDescent="0.25">
      <c r="A2357" s="7" t="s">
        <v>2589</v>
      </c>
      <c r="B2357" t="s">
        <v>852</v>
      </c>
      <c r="C2357" t="s">
        <v>239</v>
      </c>
    </row>
    <row r="2358" spans="1:3" x14ac:dyDescent="0.25">
      <c r="A2358" s="7" t="s">
        <v>2590</v>
      </c>
      <c r="B2358" t="s">
        <v>852</v>
      </c>
      <c r="C2358" t="s">
        <v>239</v>
      </c>
    </row>
    <row r="2359" spans="1:3" x14ac:dyDescent="0.25">
      <c r="A2359" s="7" t="s">
        <v>2591</v>
      </c>
      <c r="B2359" t="s">
        <v>852</v>
      </c>
      <c r="C2359" t="s">
        <v>239</v>
      </c>
    </row>
    <row r="2360" spans="1:3" x14ac:dyDescent="0.25">
      <c r="A2360" s="7" t="s">
        <v>2592</v>
      </c>
      <c r="B2360" t="s">
        <v>852</v>
      </c>
      <c r="C2360" t="s">
        <v>239</v>
      </c>
    </row>
    <row r="2361" spans="1:3" x14ac:dyDescent="0.25">
      <c r="A2361" s="7" t="s">
        <v>2593</v>
      </c>
      <c r="B2361" t="s">
        <v>852</v>
      </c>
      <c r="C2361" t="s">
        <v>239</v>
      </c>
    </row>
    <row r="2362" spans="1:3" x14ac:dyDescent="0.25">
      <c r="A2362" s="7" t="s">
        <v>2594</v>
      </c>
      <c r="B2362" t="s">
        <v>852</v>
      </c>
      <c r="C2362" t="s">
        <v>239</v>
      </c>
    </row>
    <row r="2363" spans="1:3" x14ac:dyDescent="0.25">
      <c r="A2363" s="7" t="s">
        <v>2595</v>
      </c>
      <c r="B2363" t="s">
        <v>852</v>
      </c>
      <c r="C2363" t="s">
        <v>239</v>
      </c>
    </row>
    <row r="2364" spans="1:3" x14ac:dyDescent="0.25">
      <c r="A2364" s="7" t="s">
        <v>2596</v>
      </c>
      <c r="B2364" t="s">
        <v>852</v>
      </c>
      <c r="C2364" t="s">
        <v>239</v>
      </c>
    </row>
    <row r="2365" spans="1:3" x14ac:dyDescent="0.25">
      <c r="A2365" s="7" t="s">
        <v>2597</v>
      </c>
      <c r="B2365" t="s">
        <v>852</v>
      </c>
      <c r="C2365" t="s">
        <v>239</v>
      </c>
    </row>
    <row r="2366" spans="1:3" x14ac:dyDescent="0.25">
      <c r="A2366" s="7" t="s">
        <v>2598</v>
      </c>
      <c r="B2366" t="s">
        <v>852</v>
      </c>
      <c r="C2366" t="s">
        <v>239</v>
      </c>
    </row>
    <row r="2367" spans="1:3" x14ac:dyDescent="0.25">
      <c r="A2367" s="7" t="s">
        <v>2599</v>
      </c>
      <c r="B2367" t="s">
        <v>852</v>
      </c>
      <c r="C2367" t="s">
        <v>239</v>
      </c>
    </row>
    <row r="2368" spans="1:3" x14ac:dyDescent="0.25">
      <c r="A2368" s="7" t="s">
        <v>2600</v>
      </c>
      <c r="B2368" t="s">
        <v>852</v>
      </c>
      <c r="C2368" t="s">
        <v>239</v>
      </c>
    </row>
    <row r="2369" spans="1:3" x14ac:dyDescent="0.25">
      <c r="A2369" s="7" t="s">
        <v>2601</v>
      </c>
      <c r="B2369" t="s">
        <v>852</v>
      </c>
      <c r="C2369" t="s">
        <v>239</v>
      </c>
    </row>
    <row r="2370" spans="1:3" x14ac:dyDescent="0.25">
      <c r="A2370" s="7" t="s">
        <v>2602</v>
      </c>
      <c r="B2370" t="s">
        <v>852</v>
      </c>
      <c r="C2370" t="s">
        <v>239</v>
      </c>
    </row>
    <row r="2371" spans="1:3" x14ac:dyDescent="0.25">
      <c r="A2371" s="7" t="s">
        <v>2603</v>
      </c>
      <c r="B2371" t="s">
        <v>852</v>
      </c>
      <c r="C2371" t="s">
        <v>239</v>
      </c>
    </row>
    <row r="2372" spans="1:3" x14ac:dyDescent="0.25">
      <c r="A2372" s="7" t="s">
        <v>2604</v>
      </c>
      <c r="B2372" t="s">
        <v>852</v>
      </c>
      <c r="C2372" t="s">
        <v>239</v>
      </c>
    </row>
    <row r="2373" spans="1:3" x14ac:dyDescent="0.25">
      <c r="A2373" s="7" t="s">
        <v>2605</v>
      </c>
      <c r="B2373" t="s">
        <v>852</v>
      </c>
      <c r="C2373" t="s">
        <v>239</v>
      </c>
    </row>
    <row r="2374" spans="1:3" x14ac:dyDescent="0.25">
      <c r="A2374" s="7" t="s">
        <v>2606</v>
      </c>
      <c r="B2374" t="s">
        <v>852</v>
      </c>
      <c r="C2374" t="s">
        <v>239</v>
      </c>
    </row>
    <row r="2375" spans="1:3" x14ac:dyDescent="0.25">
      <c r="A2375" s="7" t="s">
        <v>2607</v>
      </c>
      <c r="B2375" t="s">
        <v>852</v>
      </c>
      <c r="C2375" t="s">
        <v>239</v>
      </c>
    </row>
    <row r="2376" spans="1:3" x14ac:dyDescent="0.25">
      <c r="A2376" s="7" t="s">
        <v>2608</v>
      </c>
      <c r="B2376" t="s">
        <v>852</v>
      </c>
      <c r="C2376" t="s">
        <v>239</v>
      </c>
    </row>
    <row r="2377" spans="1:3" x14ac:dyDescent="0.25">
      <c r="A2377" s="7" t="s">
        <v>2609</v>
      </c>
      <c r="B2377" t="s">
        <v>852</v>
      </c>
      <c r="C2377" t="s">
        <v>239</v>
      </c>
    </row>
    <row r="2378" spans="1:3" x14ac:dyDescent="0.25">
      <c r="A2378" s="7" t="s">
        <v>2610</v>
      </c>
      <c r="B2378" t="s">
        <v>852</v>
      </c>
      <c r="C2378" t="s">
        <v>239</v>
      </c>
    </row>
    <row r="2379" spans="1:3" x14ac:dyDescent="0.25">
      <c r="A2379" s="7" t="s">
        <v>2611</v>
      </c>
      <c r="B2379" t="s">
        <v>852</v>
      </c>
      <c r="C2379" t="s">
        <v>239</v>
      </c>
    </row>
    <row r="2380" spans="1:3" x14ac:dyDescent="0.25">
      <c r="A2380" s="7" t="s">
        <v>2612</v>
      </c>
      <c r="B2380" t="s">
        <v>852</v>
      </c>
      <c r="C2380" t="s">
        <v>239</v>
      </c>
    </row>
    <row r="2381" spans="1:3" x14ac:dyDescent="0.25">
      <c r="A2381" s="7" t="s">
        <v>2613</v>
      </c>
      <c r="B2381" t="s">
        <v>852</v>
      </c>
      <c r="C2381" t="s">
        <v>239</v>
      </c>
    </row>
    <row r="2382" spans="1:3" x14ac:dyDescent="0.25">
      <c r="A2382" s="7" t="s">
        <v>2614</v>
      </c>
      <c r="B2382" t="s">
        <v>852</v>
      </c>
      <c r="C2382" t="s">
        <v>239</v>
      </c>
    </row>
    <row r="2383" spans="1:3" x14ac:dyDescent="0.25">
      <c r="A2383" s="7" t="s">
        <v>2615</v>
      </c>
      <c r="B2383" t="s">
        <v>852</v>
      </c>
      <c r="C2383" t="s">
        <v>239</v>
      </c>
    </row>
    <row r="2384" spans="1:3" x14ac:dyDescent="0.25">
      <c r="A2384" s="7" t="s">
        <v>2616</v>
      </c>
      <c r="B2384" t="s">
        <v>852</v>
      </c>
      <c r="C2384" t="s">
        <v>239</v>
      </c>
    </row>
    <row r="2385" spans="1:3" x14ac:dyDescent="0.25">
      <c r="A2385" s="7" t="s">
        <v>2617</v>
      </c>
      <c r="B2385" t="s">
        <v>852</v>
      </c>
      <c r="C2385" t="s">
        <v>239</v>
      </c>
    </row>
    <row r="2386" spans="1:3" x14ac:dyDescent="0.25">
      <c r="A2386" s="7" t="s">
        <v>2618</v>
      </c>
      <c r="B2386" t="s">
        <v>852</v>
      </c>
      <c r="C2386" t="s">
        <v>239</v>
      </c>
    </row>
    <row r="2387" spans="1:3" x14ac:dyDescent="0.25">
      <c r="A2387" s="7" t="s">
        <v>2619</v>
      </c>
      <c r="B2387" t="s">
        <v>852</v>
      </c>
      <c r="C2387" t="s">
        <v>239</v>
      </c>
    </row>
    <row r="2388" spans="1:3" x14ac:dyDescent="0.25">
      <c r="A2388" s="7" t="s">
        <v>2620</v>
      </c>
      <c r="B2388" t="s">
        <v>852</v>
      </c>
      <c r="C2388" t="s">
        <v>239</v>
      </c>
    </row>
    <row r="2389" spans="1:3" x14ac:dyDescent="0.25">
      <c r="A2389" s="7" t="s">
        <v>2621</v>
      </c>
      <c r="B2389" t="s">
        <v>852</v>
      </c>
      <c r="C2389" t="s">
        <v>239</v>
      </c>
    </row>
    <row r="2390" spans="1:3" x14ac:dyDescent="0.25">
      <c r="A2390" s="7" t="s">
        <v>542</v>
      </c>
      <c r="B2390" t="s">
        <v>852</v>
      </c>
      <c r="C2390" t="s">
        <v>239</v>
      </c>
    </row>
    <row r="2391" spans="1:3" x14ac:dyDescent="0.25">
      <c r="A2391" s="7" t="s">
        <v>2622</v>
      </c>
      <c r="B2391" t="s">
        <v>852</v>
      </c>
      <c r="C2391" t="s">
        <v>239</v>
      </c>
    </row>
    <row r="2392" spans="1:3" x14ac:dyDescent="0.25">
      <c r="A2392" s="7" t="s">
        <v>2623</v>
      </c>
      <c r="B2392" t="s">
        <v>852</v>
      </c>
      <c r="C2392" t="s">
        <v>239</v>
      </c>
    </row>
    <row r="2393" spans="1:3" x14ac:dyDescent="0.25">
      <c r="A2393" s="7" t="s">
        <v>2624</v>
      </c>
      <c r="B2393" t="s">
        <v>852</v>
      </c>
      <c r="C2393" t="s">
        <v>239</v>
      </c>
    </row>
    <row r="2394" spans="1:3" x14ac:dyDescent="0.25">
      <c r="A2394" s="7" t="s">
        <v>2625</v>
      </c>
      <c r="B2394" t="s">
        <v>852</v>
      </c>
      <c r="C2394" t="s">
        <v>239</v>
      </c>
    </row>
    <row r="2395" spans="1:3" x14ac:dyDescent="0.25">
      <c r="A2395" s="7" t="s">
        <v>2626</v>
      </c>
      <c r="B2395" t="s">
        <v>852</v>
      </c>
      <c r="C2395" t="s">
        <v>239</v>
      </c>
    </row>
    <row r="2396" spans="1:3" x14ac:dyDescent="0.25">
      <c r="A2396" s="7" t="s">
        <v>2627</v>
      </c>
      <c r="B2396" t="s">
        <v>852</v>
      </c>
      <c r="C2396" t="s">
        <v>239</v>
      </c>
    </row>
    <row r="2397" spans="1:3" x14ac:dyDescent="0.25">
      <c r="A2397" s="7" t="s">
        <v>2628</v>
      </c>
      <c r="B2397" t="s">
        <v>852</v>
      </c>
      <c r="C2397" t="s">
        <v>239</v>
      </c>
    </row>
    <row r="2398" spans="1:3" x14ac:dyDescent="0.25">
      <c r="A2398" s="7" t="s">
        <v>2629</v>
      </c>
      <c r="B2398" t="s">
        <v>852</v>
      </c>
      <c r="C2398" t="s">
        <v>239</v>
      </c>
    </row>
    <row r="2399" spans="1:3" x14ac:dyDescent="0.25">
      <c r="A2399" s="7" t="s">
        <v>2630</v>
      </c>
      <c r="B2399" t="s">
        <v>852</v>
      </c>
      <c r="C2399" t="s">
        <v>239</v>
      </c>
    </row>
    <row r="2400" spans="1:3" x14ac:dyDescent="0.25">
      <c r="A2400" s="7" t="s">
        <v>2631</v>
      </c>
      <c r="B2400" t="s">
        <v>852</v>
      </c>
      <c r="C2400" t="s">
        <v>239</v>
      </c>
    </row>
    <row r="2401" spans="1:3" x14ac:dyDescent="0.25">
      <c r="A2401" s="7" t="s">
        <v>2632</v>
      </c>
      <c r="B2401" t="s">
        <v>852</v>
      </c>
      <c r="C2401" t="s">
        <v>239</v>
      </c>
    </row>
    <row r="2402" spans="1:3" x14ac:dyDescent="0.25">
      <c r="A2402" s="7" t="s">
        <v>2633</v>
      </c>
      <c r="B2402" t="s">
        <v>852</v>
      </c>
      <c r="C2402" t="s">
        <v>239</v>
      </c>
    </row>
    <row r="2403" spans="1:3" x14ac:dyDescent="0.25">
      <c r="A2403" s="7" t="s">
        <v>2634</v>
      </c>
      <c r="B2403" t="s">
        <v>852</v>
      </c>
      <c r="C2403" t="s">
        <v>239</v>
      </c>
    </row>
    <row r="2404" spans="1:3" x14ac:dyDescent="0.25">
      <c r="A2404" s="7" t="s">
        <v>2635</v>
      </c>
      <c r="B2404" t="s">
        <v>852</v>
      </c>
      <c r="C2404" t="s">
        <v>239</v>
      </c>
    </row>
    <row r="2405" spans="1:3" x14ac:dyDescent="0.25">
      <c r="A2405" s="7" t="s">
        <v>2636</v>
      </c>
      <c r="B2405" t="s">
        <v>852</v>
      </c>
      <c r="C2405" t="s">
        <v>239</v>
      </c>
    </row>
    <row r="2406" spans="1:3" x14ac:dyDescent="0.25">
      <c r="A2406" s="7" t="s">
        <v>2637</v>
      </c>
      <c r="B2406" t="s">
        <v>852</v>
      </c>
      <c r="C2406" t="s">
        <v>239</v>
      </c>
    </row>
    <row r="2407" spans="1:3" x14ac:dyDescent="0.25">
      <c r="A2407" s="7" t="s">
        <v>2638</v>
      </c>
      <c r="B2407" t="s">
        <v>852</v>
      </c>
      <c r="C2407" t="s">
        <v>239</v>
      </c>
    </row>
    <row r="2408" spans="1:3" x14ac:dyDescent="0.25">
      <c r="A2408" s="7" t="s">
        <v>2639</v>
      </c>
      <c r="B2408" t="s">
        <v>852</v>
      </c>
      <c r="C2408" t="s">
        <v>239</v>
      </c>
    </row>
    <row r="2409" spans="1:3" x14ac:dyDescent="0.25">
      <c r="A2409" s="7" t="s">
        <v>2640</v>
      </c>
      <c r="B2409" t="s">
        <v>852</v>
      </c>
      <c r="C2409" t="s">
        <v>239</v>
      </c>
    </row>
    <row r="2410" spans="1:3" x14ac:dyDescent="0.25">
      <c r="A2410" s="7" t="s">
        <v>2641</v>
      </c>
      <c r="B2410" t="s">
        <v>852</v>
      </c>
      <c r="C2410" t="s">
        <v>239</v>
      </c>
    </row>
    <row r="2411" spans="1:3" x14ac:dyDescent="0.25">
      <c r="A2411" s="7" t="s">
        <v>2642</v>
      </c>
      <c r="B2411" t="s">
        <v>852</v>
      </c>
      <c r="C2411" t="s">
        <v>239</v>
      </c>
    </row>
    <row r="2412" spans="1:3" x14ac:dyDescent="0.25">
      <c r="A2412" s="7" t="s">
        <v>2643</v>
      </c>
      <c r="B2412" t="s">
        <v>852</v>
      </c>
      <c r="C2412" t="s">
        <v>239</v>
      </c>
    </row>
    <row r="2413" spans="1:3" x14ac:dyDescent="0.25">
      <c r="A2413" s="7" t="s">
        <v>2644</v>
      </c>
      <c r="B2413" t="s">
        <v>852</v>
      </c>
      <c r="C2413" t="s">
        <v>239</v>
      </c>
    </row>
    <row r="2414" spans="1:3" x14ac:dyDescent="0.25">
      <c r="A2414" s="7" t="s">
        <v>2645</v>
      </c>
      <c r="B2414" t="s">
        <v>852</v>
      </c>
      <c r="C2414" t="s">
        <v>239</v>
      </c>
    </row>
    <row r="2415" spans="1:3" x14ac:dyDescent="0.25">
      <c r="A2415" s="7" t="s">
        <v>2646</v>
      </c>
      <c r="B2415" t="s">
        <v>852</v>
      </c>
      <c r="C2415" t="s">
        <v>239</v>
      </c>
    </row>
    <row r="2416" spans="1:3" x14ac:dyDescent="0.25">
      <c r="A2416" s="7" t="s">
        <v>2647</v>
      </c>
      <c r="B2416" t="s">
        <v>852</v>
      </c>
      <c r="C2416" t="s">
        <v>239</v>
      </c>
    </row>
    <row r="2417" spans="1:3" x14ac:dyDescent="0.25">
      <c r="A2417" s="7" t="s">
        <v>2648</v>
      </c>
      <c r="B2417" t="s">
        <v>852</v>
      </c>
      <c r="C2417" t="s">
        <v>239</v>
      </c>
    </row>
    <row r="2418" spans="1:3" x14ac:dyDescent="0.25">
      <c r="A2418" s="7" t="s">
        <v>2649</v>
      </c>
      <c r="B2418" t="s">
        <v>852</v>
      </c>
      <c r="C2418" t="s">
        <v>239</v>
      </c>
    </row>
    <row r="2419" spans="1:3" x14ac:dyDescent="0.25">
      <c r="A2419" s="7" t="s">
        <v>2650</v>
      </c>
      <c r="B2419" t="s">
        <v>852</v>
      </c>
      <c r="C2419" t="s">
        <v>239</v>
      </c>
    </row>
    <row r="2420" spans="1:3" x14ac:dyDescent="0.25">
      <c r="A2420" s="7" t="s">
        <v>2651</v>
      </c>
      <c r="B2420" t="s">
        <v>852</v>
      </c>
      <c r="C2420" t="s">
        <v>239</v>
      </c>
    </row>
    <row r="2421" spans="1:3" x14ac:dyDescent="0.25">
      <c r="A2421" s="7" t="s">
        <v>2652</v>
      </c>
      <c r="B2421" t="s">
        <v>852</v>
      </c>
      <c r="C2421" t="s">
        <v>239</v>
      </c>
    </row>
    <row r="2422" spans="1:3" x14ac:dyDescent="0.25">
      <c r="A2422" s="7" t="s">
        <v>2653</v>
      </c>
      <c r="B2422" t="s">
        <v>852</v>
      </c>
      <c r="C2422" t="s">
        <v>239</v>
      </c>
    </row>
    <row r="2423" spans="1:3" x14ac:dyDescent="0.25">
      <c r="A2423" s="7" t="s">
        <v>2654</v>
      </c>
      <c r="B2423" t="s">
        <v>852</v>
      </c>
      <c r="C2423" t="s">
        <v>239</v>
      </c>
    </row>
    <row r="2424" spans="1:3" x14ac:dyDescent="0.25">
      <c r="A2424" s="7" t="s">
        <v>2655</v>
      </c>
      <c r="B2424" t="s">
        <v>852</v>
      </c>
      <c r="C2424" t="s">
        <v>239</v>
      </c>
    </row>
    <row r="2425" spans="1:3" x14ac:dyDescent="0.25">
      <c r="A2425" s="7" t="s">
        <v>2656</v>
      </c>
      <c r="B2425" t="s">
        <v>852</v>
      </c>
      <c r="C2425" t="s">
        <v>239</v>
      </c>
    </row>
    <row r="2426" spans="1:3" x14ac:dyDescent="0.25">
      <c r="A2426" s="8" t="s">
        <v>2657</v>
      </c>
      <c r="B2426" t="s">
        <v>852</v>
      </c>
      <c r="C2426" t="s">
        <v>239</v>
      </c>
    </row>
    <row r="2427" spans="1:3" x14ac:dyDescent="0.25">
      <c r="A2427" s="6" t="s">
        <v>2658</v>
      </c>
      <c r="B2427" t="s">
        <v>852</v>
      </c>
      <c r="C2427" t="s">
        <v>239</v>
      </c>
    </row>
    <row r="2428" spans="1:3" x14ac:dyDescent="0.25">
      <c r="A2428" s="7" t="s">
        <v>2659</v>
      </c>
      <c r="B2428" t="s">
        <v>852</v>
      </c>
      <c r="C2428" t="s">
        <v>239</v>
      </c>
    </row>
    <row r="2429" spans="1:3" x14ac:dyDescent="0.25">
      <c r="A2429" s="7" t="s">
        <v>1282</v>
      </c>
      <c r="B2429" t="s">
        <v>852</v>
      </c>
      <c r="C2429" t="s">
        <v>239</v>
      </c>
    </row>
    <row r="2430" spans="1:3" x14ac:dyDescent="0.25">
      <c r="A2430" s="7" t="s">
        <v>2660</v>
      </c>
      <c r="B2430" t="s">
        <v>852</v>
      </c>
      <c r="C2430" t="s">
        <v>239</v>
      </c>
    </row>
    <row r="2431" spans="1:3" x14ac:dyDescent="0.25">
      <c r="A2431" s="7" t="s">
        <v>2661</v>
      </c>
      <c r="B2431" t="s">
        <v>852</v>
      </c>
      <c r="C2431" t="s">
        <v>239</v>
      </c>
    </row>
    <row r="2432" spans="1:3" x14ac:dyDescent="0.25">
      <c r="A2432" s="7" t="s">
        <v>1283</v>
      </c>
      <c r="B2432" t="s">
        <v>852</v>
      </c>
      <c r="C2432" t="s">
        <v>239</v>
      </c>
    </row>
    <row r="2433" spans="1:3" x14ac:dyDescent="0.25">
      <c r="A2433" s="7" t="s">
        <v>2662</v>
      </c>
      <c r="B2433" t="s">
        <v>852</v>
      </c>
      <c r="C2433" t="s">
        <v>239</v>
      </c>
    </row>
    <row r="2434" spans="1:3" x14ac:dyDescent="0.25">
      <c r="A2434" s="7" t="s">
        <v>2663</v>
      </c>
      <c r="B2434" t="s">
        <v>852</v>
      </c>
      <c r="C2434" t="s">
        <v>239</v>
      </c>
    </row>
    <row r="2435" spans="1:3" x14ac:dyDescent="0.25">
      <c r="A2435" s="7" t="s">
        <v>2664</v>
      </c>
      <c r="B2435" t="s">
        <v>852</v>
      </c>
      <c r="C2435" t="s">
        <v>239</v>
      </c>
    </row>
    <row r="2436" spans="1:3" x14ac:dyDescent="0.25">
      <c r="A2436" s="7" t="s">
        <v>2665</v>
      </c>
      <c r="B2436" t="s">
        <v>852</v>
      </c>
      <c r="C2436" t="s">
        <v>239</v>
      </c>
    </row>
    <row r="2437" spans="1:3" x14ac:dyDescent="0.25">
      <c r="A2437" s="7" t="s">
        <v>2666</v>
      </c>
      <c r="B2437" t="s">
        <v>852</v>
      </c>
      <c r="C2437" t="s">
        <v>239</v>
      </c>
    </row>
    <row r="2438" spans="1:3" x14ac:dyDescent="0.25">
      <c r="A2438" s="7" t="s">
        <v>2667</v>
      </c>
      <c r="B2438" t="s">
        <v>852</v>
      </c>
      <c r="C2438" t="s">
        <v>239</v>
      </c>
    </row>
    <row r="2439" spans="1:3" x14ac:dyDescent="0.25">
      <c r="A2439" s="7" t="s">
        <v>2668</v>
      </c>
      <c r="B2439" t="s">
        <v>852</v>
      </c>
      <c r="C2439" t="s">
        <v>239</v>
      </c>
    </row>
    <row r="2440" spans="1:3" x14ac:dyDescent="0.25">
      <c r="A2440" s="7" t="s">
        <v>2669</v>
      </c>
      <c r="B2440" t="s">
        <v>852</v>
      </c>
      <c r="C2440" t="s">
        <v>239</v>
      </c>
    </row>
    <row r="2441" spans="1:3" x14ac:dyDescent="0.25">
      <c r="A2441" s="7" t="s">
        <v>2670</v>
      </c>
      <c r="B2441" t="s">
        <v>852</v>
      </c>
      <c r="C2441" t="s">
        <v>239</v>
      </c>
    </row>
    <row r="2442" spans="1:3" x14ac:dyDescent="0.25">
      <c r="A2442" s="7" t="s">
        <v>2671</v>
      </c>
      <c r="B2442" t="s">
        <v>852</v>
      </c>
      <c r="C2442" t="s">
        <v>239</v>
      </c>
    </row>
    <row r="2443" spans="1:3" x14ac:dyDescent="0.25">
      <c r="A2443" s="7" t="s">
        <v>2672</v>
      </c>
      <c r="B2443" t="s">
        <v>852</v>
      </c>
      <c r="C2443" t="s">
        <v>239</v>
      </c>
    </row>
    <row r="2444" spans="1:3" x14ac:dyDescent="0.25">
      <c r="A2444" s="7" t="s">
        <v>2673</v>
      </c>
      <c r="B2444" t="s">
        <v>852</v>
      </c>
      <c r="C2444" t="s">
        <v>239</v>
      </c>
    </row>
    <row r="2445" spans="1:3" x14ac:dyDescent="0.25">
      <c r="A2445" s="7" t="s">
        <v>2674</v>
      </c>
      <c r="B2445" t="s">
        <v>852</v>
      </c>
      <c r="C2445" t="s">
        <v>239</v>
      </c>
    </row>
    <row r="2446" spans="1:3" x14ac:dyDescent="0.25">
      <c r="A2446" s="7" t="s">
        <v>2675</v>
      </c>
      <c r="B2446" t="s">
        <v>852</v>
      </c>
      <c r="C2446" t="s">
        <v>239</v>
      </c>
    </row>
    <row r="2447" spans="1:3" x14ac:dyDescent="0.25">
      <c r="A2447" s="7" t="s">
        <v>2676</v>
      </c>
      <c r="B2447" t="s">
        <v>852</v>
      </c>
      <c r="C2447" t="s">
        <v>239</v>
      </c>
    </row>
    <row r="2448" spans="1:3" x14ac:dyDescent="0.25">
      <c r="A2448" s="7" t="s">
        <v>2677</v>
      </c>
      <c r="B2448" t="s">
        <v>852</v>
      </c>
      <c r="C2448" t="s">
        <v>239</v>
      </c>
    </row>
    <row r="2449" spans="1:3" x14ac:dyDescent="0.25">
      <c r="A2449" s="7" t="s">
        <v>2678</v>
      </c>
      <c r="B2449" t="s">
        <v>852</v>
      </c>
      <c r="C2449" t="s">
        <v>239</v>
      </c>
    </row>
    <row r="2450" spans="1:3" x14ac:dyDescent="0.25">
      <c r="A2450" s="7" t="s">
        <v>2679</v>
      </c>
      <c r="B2450" t="s">
        <v>852</v>
      </c>
      <c r="C2450" t="s">
        <v>239</v>
      </c>
    </row>
    <row r="2451" spans="1:3" x14ac:dyDescent="0.25">
      <c r="A2451" s="7" t="s">
        <v>2680</v>
      </c>
      <c r="B2451" t="s">
        <v>852</v>
      </c>
      <c r="C2451" t="s">
        <v>239</v>
      </c>
    </row>
    <row r="2452" spans="1:3" x14ac:dyDescent="0.25">
      <c r="A2452" s="7" t="s">
        <v>2681</v>
      </c>
      <c r="B2452" t="s">
        <v>852</v>
      </c>
      <c r="C2452" t="s">
        <v>239</v>
      </c>
    </row>
    <row r="2453" spans="1:3" x14ac:dyDescent="0.25">
      <c r="A2453" s="7" t="s">
        <v>2682</v>
      </c>
      <c r="B2453" t="s">
        <v>852</v>
      </c>
      <c r="C2453" t="s">
        <v>239</v>
      </c>
    </row>
    <row r="2454" spans="1:3" x14ac:dyDescent="0.25">
      <c r="A2454" s="7" t="s">
        <v>2683</v>
      </c>
      <c r="B2454" t="s">
        <v>852</v>
      </c>
      <c r="C2454" t="s">
        <v>239</v>
      </c>
    </row>
    <row r="2455" spans="1:3" x14ac:dyDescent="0.25">
      <c r="A2455" s="7" t="s">
        <v>2684</v>
      </c>
      <c r="B2455" t="s">
        <v>852</v>
      </c>
      <c r="C2455" t="s">
        <v>239</v>
      </c>
    </row>
    <row r="2456" spans="1:3" x14ac:dyDescent="0.25">
      <c r="A2456" s="7" t="s">
        <v>2685</v>
      </c>
      <c r="B2456" t="s">
        <v>852</v>
      </c>
      <c r="C2456" t="s">
        <v>239</v>
      </c>
    </row>
    <row r="2457" spans="1:3" x14ac:dyDescent="0.25">
      <c r="A2457" s="7" t="s">
        <v>2686</v>
      </c>
      <c r="B2457" t="s">
        <v>852</v>
      </c>
      <c r="C2457" t="s">
        <v>239</v>
      </c>
    </row>
    <row r="2458" spans="1:3" x14ac:dyDescent="0.25">
      <c r="A2458" s="7" t="s">
        <v>2687</v>
      </c>
      <c r="B2458" t="s">
        <v>852</v>
      </c>
      <c r="C2458" t="s">
        <v>239</v>
      </c>
    </row>
    <row r="2459" spans="1:3" x14ac:dyDescent="0.25">
      <c r="A2459" s="7" t="s">
        <v>2688</v>
      </c>
      <c r="B2459" t="s">
        <v>852</v>
      </c>
      <c r="C2459" t="s">
        <v>239</v>
      </c>
    </row>
    <row r="2460" spans="1:3" x14ac:dyDescent="0.25">
      <c r="A2460" s="7" t="s">
        <v>2689</v>
      </c>
      <c r="B2460" t="s">
        <v>852</v>
      </c>
      <c r="C2460" t="s">
        <v>239</v>
      </c>
    </row>
    <row r="2461" spans="1:3" x14ac:dyDescent="0.25">
      <c r="A2461" s="7" t="s">
        <v>2690</v>
      </c>
      <c r="B2461" t="s">
        <v>852</v>
      </c>
      <c r="C2461" t="s">
        <v>239</v>
      </c>
    </row>
    <row r="2462" spans="1:3" x14ac:dyDescent="0.25">
      <c r="A2462" s="7" t="s">
        <v>2691</v>
      </c>
      <c r="B2462" t="s">
        <v>852</v>
      </c>
      <c r="C2462" t="s">
        <v>239</v>
      </c>
    </row>
    <row r="2463" spans="1:3" x14ac:dyDescent="0.25">
      <c r="A2463" s="7" t="s">
        <v>2692</v>
      </c>
      <c r="B2463" t="s">
        <v>852</v>
      </c>
      <c r="C2463" t="s">
        <v>239</v>
      </c>
    </row>
    <row r="2464" spans="1:3" x14ac:dyDescent="0.25">
      <c r="A2464" s="7" t="s">
        <v>1293</v>
      </c>
      <c r="B2464" t="s">
        <v>852</v>
      </c>
      <c r="C2464" t="s">
        <v>239</v>
      </c>
    </row>
    <row r="2465" spans="1:3" x14ac:dyDescent="0.25">
      <c r="A2465" s="7" t="s">
        <v>2693</v>
      </c>
      <c r="B2465" t="s">
        <v>852</v>
      </c>
      <c r="C2465" t="s">
        <v>239</v>
      </c>
    </row>
    <row r="2466" spans="1:3" x14ac:dyDescent="0.25">
      <c r="A2466" s="7" t="s">
        <v>2694</v>
      </c>
      <c r="B2466" t="s">
        <v>852</v>
      </c>
      <c r="C2466" t="s">
        <v>239</v>
      </c>
    </row>
    <row r="2467" spans="1:3" x14ac:dyDescent="0.25">
      <c r="A2467" s="7" t="s">
        <v>2695</v>
      </c>
      <c r="B2467" t="s">
        <v>852</v>
      </c>
      <c r="C2467" t="s">
        <v>239</v>
      </c>
    </row>
    <row r="2468" spans="1:3" x14ac:dyDescent="0.25">
      <c r="A2468" s="7" t="s">
        <v>2696</v>
      </c>
      <c r="B2468" t="s">
        <v>852</v>
      </c>
      <c r="C2468" t="s">
        <v>239</v>
      </c>
    </row>
    <row r="2469" spans="1:3" x14ac:dyDescent="0.25">
      <c r="A2469" s="7" t="s">
        <v>2697</v>
      </c>
      <c r="B2469" t="s">
        <v>852</v>
      </c>
      <c r="C2469" t="s">
        <v>239</v>
      </c>
    </row>
    <row r="2470" spans="1:3" x14ac:dyDescent="0.25">
      <c r="A2470" s="7" t="s">
        <v>2698</v>
      </c>
      <c r="B2470" t="s">
        <v>852</v>
      </c>
      <c r="C2470" t="s">
        <v>239</v>
      </c>
    </row>
    <row r="2471" spans="1:3" x14ac:dyDescent="0.25">
      <c r="A2471" s="7" t="s">
        <v>2699</v>
      </c>
      <c r="B2471" t="s">
        <v>852</v>
      </c>
      <c r="C2471" t="s">
        <v>239</v>
      </c>
    </row>
    <row r="2472" spans="1:3" x14ac:dyDescent="0.25">
      <c r="A2472" s="7" t="s">
        <v>815</v>
      </c>
      <c r="B2472" t="s">
        <v>852</v>
      </c>
      <c r="C2472" t="s">
        <v>239</v>
      </c>
    </row>
    <row r="2473" spans="1:3" x14ac:dyDescent="0.25">
      <c r="A2473" s="7" t="s">
        <v>2700</v>
      </c>
      <c r="B2473" t="s">
        <v>852</v>
      </c>
      <c r="C2473" t="s">
        <v>239</v>
      </c>
    </row>
    <row r="2474" spans="1:3" x14ac:dyDescent="0.25">
      <c r="A2474" s="7" t="s">
        <v>2701</v>
      </c>
      <c r="B2474" t="s">
        <v>852</v>
      </c>
      <c r="C2474" t="s">
        <v>239</v>
      </c>
    </row>
    <row r="2475" spans="1:3" x14ac:dyDescent="0.25">
      <c r="A2475" s="7" t="s">
        <v>2702</v>
      </c>
      <c r="B2475" t="s">
        <v>852</v>
      </c>
      <c r="C2475" t="s">
        <v>239</v>
      </c>
    </row>
    <row r="2476" spans="1:3" x14ac:dyDescent="0.25">
      <c r="A2476" s="7" t="s">
        <v>2703</v>
      </c>
      <c r="B2476" t="s">
        <v>852</v>
      </c>
      <c r="C2476" t="s">
        <v>239</v>
      </c>
    </row>
    <row r="2477" spans="1:3" x14ac:dyDescent="0.25">
      <c r="A2477" s="7" t="s">
        <v>2704</v>
      </c>
      <c r="B2477" t="s">
        <v>852</v>
      </c>
      <c r="C2477" t="s">
        <v>239</v>
      </c>
    </row>
    <row r="2478" spans="1:3" x14ac:dyDescent="0.25">
      <c r="A2478" s="7" t="s">
        <v>2705</v>
      </c>
      <c r="B2478" t="s">
        <v>852</v>
      </c>
      <c r="C2478" t="s">
        <v>239</v>
      </c>
    </row>
    <row r="2479" spans="1:3" x14ac:dyDescent="0.25">
      <c r="A2479" s="7" t="s">
        <v>2706</v>
      </c>
      <c r="B2479" t="s">
        <v>852</v>
      </c>
      <c r="C2479" t="s">
        <v>239</v>
      </c>
    </row>
    <row r="2480" spans="1:3" x14ac:dyDescent="0.25">
      <c r="A2480" s="7" t="s">
        <v>2707</v>
      </c>
      <c r="B2480" t="s">
        <v>852</v>
      </c>
      <c r="C2480" t="s">
        <v>239</v>
      </c>
    </row>
    <row r="2481" spans="1:3" x14ac:dyDescent="0.25">
      <c r="A2481" s="7" t="s">
        <v>2708</v>
      </c>
      <c r="B2481" t="s">
        <v>852</v>
      </c>
      <c r="C2481" t="s">
        <v>239</v>
      </c>
    </row>
    <row r="2482" spans="1:3" x14ac:dyDescent="0.25">
      <c r="A2482" s="7" t="s">
        <v>2709</v>
      </c>
      <c r="B2482" t="s">
        <v>852</v>
      </c>
      <c r="C2482" t="s">
        <v>239</v>
      </c>
    </row>
    <row r="2483" spans="1:3" x14ac:dyDescent="0.25">
      <c r="A2483" s="7" t="s">
        <v>2710</v>
      </c>
      <c r="B2483" t="s">
        <v>852</v>
      </c>
      <c r="C2483" t="s">
        <v>239</v>
      </c>
    </row>
    <row r="2484" spans="1:3" x14ac:dyDescent="0.25">
      <c r="A2484" s="7" t="s">
        <v>2711</v>
      </c>
      <c r="B2484" t="s">
        <v>852</v>
      </c>
      <c r="C2484" t="s">
        <v>239</v>
      </c>
    </row>
    <row r="2485" spans="1:3" x14ac:dyDescent="0.25">
      <c r="A2485" s="7" t="s">
        <v>2712</v>
      </c>
      <c r="B2485" t="s">
        <v>852</v>
      </c>
      <c r="C2485" t="s">
        <v>239</v>
      </c>
    </row>
    <row r="2486" spans="1:3" x14ac:dyDescent="0.25">
      <c r="A2486" s="7" t="s">
        <v>2713</v>
      </c>
      <c r="B2486" t="s">
        <v>852</v>
      </c>
      <c r="C2486" t="s">
        <v>239</v>
      </c>
    </row>
    <row r="2487" spans="1:3" x14ac:dyDescent="0.25">
      <c r="A2487" s="7" t="s">
        <v>2714</v>
      </c>
      <c r="B2487" t="s">
        <v>852</v>
      </c>
      <c r="C2487" t="s">
        <v>239</v>
      </c>
    </row>
    <row r="2488" spans="1:3" x14ac:dyDescent="0.25">
      <c r="A2488" s="7" t="s">
        <v>2715</v>
      </c>
      <c r="B2488" t="s">
        <v>852</v>
      </c>
      <c r="C2488" t="s">
        <v>239</v>
      </c>
    </row>
    <row r="2489" spans="1:3" x14ac:dyDescent="0.25">
      <c r="A2489" s="7" t="s">
        <v>2716</v>
      </c>
      <c r="B2489" t="s">
        <v>852</v>
      </c>
      <c r="C2489" t="s">
        <v>239</v>
      </c>
    </row>
    <row r="2490" spans="1:3" x14ac:dyDescent="0.25">
      <c r="A2490" s="7" t="s">
        <v>2717</v>
      </c>
      <c r="B2490" t="s">
        <v>852</v>
      </c>
      <c r="C2490" t="s">
        <v>239</v>
      </c>
    </row>
    <row r="2491" spans="1:3" x14ac:dyDescent="0.25">
      <c r="A2491" s="7" t="s">
        <v>2718</v>
      </c>
      <c r="B2491" t="s">
        <v>852</v>
      </c>
      <c r="C2491" t="s">
        <v>239</v>
      </c>
    </row>
    <row r="2492" spans="1:3" x14ac:dyDescent="0.25">
      <c r="A2492" s="7" t="s">
        <v>2719</v>
      </c>
      <c r="B2492" t="s">
        <v>852</v>
      </c>
      <c r="C2492" t="s">
        <v>239</v>
      </c>
    </row>
    <row r="2493" spans="1:3" x14ac:dyDescent="0.25">
      <c r="A2493" s="7" t="s">
        <v>2720</v>
      </c>
      <c r="B2493" t="s">
        <v>852</v>
      </c>
      <c r="C2493" t="s">
        <v>239</v>
      </c>
    </row>
    <row r="2494" spans="1:3" x14ac:dyDescent="0.25">
      <c r="A2494" s="7" t="s">
        <v>2721</v>
      </c>
      <c r="B2494" t="s">
        <v>852</v>
      </c>
      <c r="C2494" t="s">
        <v>239</v>
      </c>
    </row>
    <row r="2495" spans="1:3" x14ac:dyDescent="0.25">
      <c r="A2495" s="7" t="s">
        <v>2722</v>
      </c>
      <c r="B2495" t="s">
        <v>852</v>
      </c>
      <c r="C2495" t="s">
        <v>239</v>
      </c>
    </row>
    <row r="2496" spans="1:3" x14ac:dyDescent="0.25">
      <c r="A2496" s="7" t="s">
        <v>2723</v>
      </c>
      <c r="B2496" t="s">
        <v>852</v>
      </c>
      <c r="C2496" t="s">
        <v>239</v>
      </c>
    </row>
    <row r="2497" spans="1:3" x14ac:dyDescent="0.25">
      <c r="A2497" s="7" t="s">
        <v>2724</v>
      </c>
      <c r="B2497" t="s">
        <v>852</v>
      </c>
      <c r="C2497" t="s">
        <v>239</v>
      </c>
    </row>
    <row r="2498" spans="1:3" x14ac:dyDescent="0.25">
      <c r="A2498" s="7" t="s">
        <v>2725</v>
      </c>
      <c r="B2498" t="s">
        <v>852</v>
      </c>
      <c r="C2498" t="s">
        <v>239</v>
      </c>
    </row>
    <row r="2499" spans="1:3" x14ac:dyDescent="0.25">
      <c r="A2499" s="7" t="s">
        <v>2726</v>
      </c>
      <c r="B2499" t="s">
        <v>852</v>
      </c>
      <c r="C2499" t="s">
        <v>239</v>
      </c>
    </row>
    <row r="2500" spans="1:3" x14ac:dyDescent="0.25">
      <c r="A2500" s="7" t="s">
        <v>2727</v>
      </c>
      <c r="B2500" t="s">
        <v>852</v>
      </c>
      <c r="C2500" t="s">
        <v>239</v>
      </c>
    </row>
    <row r="2501" spans="1:3" x14ac:dyDescent="0.25">
      <c r="A2501" s="7" t="s">
        <v>2728</v>
      </c>
      <c r="B2501" t="s">
        <v>852</v>
      </c>
      <c r="C2501" t="s">
        <v>239</v>
      </c>
    </row>
    <row r="2502" spans="1:3" x14ac:dyDescent="0.25">
      <c r="A2502" s="7" t="s">
        <v>2729</v>
      </c>
      <c r="B2502" t="s">
        <v>852</v>
      </c>
      <c r="C2502" t="s">
        <v>239</v>
      </c>
    </row>
    <row r="2503" spans="1:3" x14ac:dyDescent="0.25">
      <c r="A2503" s="7" t="s">
        <v>2730</v>
      </c>
      <c r="B2503" t="s">
        <v>852</v>
      </c>
      <c r="C2503" t="s">
        <v>239</v>
      </c>
    </row>
    <row r="2504" spans="1:3" x14ac:dyDescent="0.25">
      <c r="A2504" s="7" t="s">
        <v>2731</v>
      </c>
      <c r="B2504" t="s">
        <v>852</v>
      </c>
      <c r="C2504" t="s">
        <v>239</v>
      </c>
    </row>
    <row r="2505" spans="1:3" x14ac:dyDescent="0.25">
      <c r="A2505" s="7" t="s">
        <v>2732</v>
      </c>
      <c r="B2505" t="s">
        <v>852</v>
      </c>
      <c r="C2505" t="s">
        <v>239</v>
      </c>
    </row>
    <row r="2506" spans="1:3" x14ac:dyDescent="0.25">
      <c r="A2506" s="7" t="s">
        <v>2733</v>
      </c>
      <c r="B2506" t="s">
        <v>852</v>
      </c>
      <c r="C2506" t="s">
        <v>239</v>
      </c>
    </row>
    <row r="2507" spans="1:3" x14ac:dyDescent="0.25">
      <c r="A2507" s="7" t="s">
        <v>2734</v>
      </c>
      <c r="B2507" t="s">
        <v>852</v>
      </c>
      <c r="C2507" t="s">
        <v>239</v>
      </c>
    </row>
    <row r="2508" spans="1:3" x14ac:dyDescent="0.25">
      <c r="A2508" s="7" t="s">
        <v>2735</v>
      </c>
      <c r="B2508" t="s">
        <v>852</v>
      </c>
      <c r="C2508" t="s">
        <v>239</v>
      </c>
    </row>
    <row r="2509" spans="1:3" x14ac:dyDescent="0.25">
      <c r="A2509" s="7" t="s">
        <v>2736</v>
      </c>
      <c r="B2509" t="s">
        <v>852</v>
      </c>
      <c r="C2509" t="s">
        <v>239</v>
      </c>
    </row>
    <row r="2510" spans="1:3" x14ac:dyDescent="0.25">
      <c r="A2510" s="7" t="s">
        <v>2737</v>
      </c>
      <c r="B2510" t="s">
        <v>852</v>
      </c>
      <c r="C2510" t="s">
        <v>239</v>
      </c>
    </row>
    <row r="2511" spans="1:3" x14ac:dyDescent="0.25">
      <c r="A2511" s="7" t="s">
        <v>2738</v>
      </c>
      <c r="B2511" t="s">
        <v>852</v>
      </c>
      <c r="C2511" t="s">
        <v>239</v>
      </c>
    </row>
    <row r="2512" spans="1:3" x14ac:dyDescent="0.25">
      <c r="A2512" s="7" t="s">
        <v>2739</v>
      </c>
      <c r="B2512" t="s">
        <v>852</v>
      </c>
      <c r="C2512" t="s">
        <v>239</v>
      </c>
    </row>
    <row r="2513" spans="1:3" x14ac:dyDescent="0.25">
      <c r="A2513" s="7" t="s">
        <v>2740</v>
      </c>
      <c r="B2513" t="s">
        <v>852</v>
      </c>
      <c r="C2513" t="s">
        <v>239</v>
      </c>
    </row>
    <row r="2514" spans="1:3" x14ac:dyDescent="0.25">
      <c r="A2514" s="7" t="s">
        <v>2741</v>
      </c>
      <c r="B2514" t="s">
        <v>852</v>
      </c>
      <c r="C2514" t="s">
        <v>239</v>
      </c>
    </row>
    <row r="2515" spans="1:3" x14ac:dyDescent="0.25">
      <c r="A2515" s="7" t="s">
        <v>2742</v>
      </c>
      <c r="B2515" t="s">
        <v>852</v>
      </c>
      <c r="C2515" t="s">
        <v>239</v>
      </c>
    </row>
    <row r="2516" spans="1:3" x14ac:dyDescent="0.25">
      <c r="A2516" s="7" t="s">
        <v>2743</v>
      </c>
      <c r="B2516" t="s">
        <v>852</v>
      </c>
      <c r="C2516" t="s">
        <v>239</v>
      </c>
    </row>
    <row r="2517" spans="1:3" x14ac:dyDescent="0.25">
      <c r="A2517" s="7" t="s">
        <v>2744</v>
      </c>
      <c r="B2517" t="s">
        <v>852</v>
      </c>
      <c r="C2517" t="s">
        <v>239</v>
      </c>
    </row>
    <row r="2518" spans="1:3" x14ac:dyDescent="0.25">
      <c r="A2518" s="7" t="s">
        <v>2745</v>
      </c>
      <c r="B2518" t="s">
        <v>852</v>
      </c>
      <c r="C2518" t="s">
        <v>239</v>
      </c>
    </row>
    <row r="2519" spans="1:3" x14ac:dyDescent="0.25">
      <c r="A2519" s="7" t="s">
        <v>2746</v>
      </c>
      <c r="B2519" t="s">
        <v>852</v>
      </c>
      <c r="C2519" t="s">
        <v>239</v>
      </c>
    </row>
    <row r="2520" spans="1:3" x14ac:dyDescent="0.25">
      <c r="A2520" s="7" t="s">
        <v>2747</v>
      </c>
      <c r="B2520" t="s">
        <v>852</v>
      </c>
      <c r="C2520" t="s">
        <v>239</v>
      </c>
    </row>
    <row r="2521" spans="1:3" x14ac:dyDescent="0.25">
      <c r="A2521" s="7" t="s">
        <v>2748</v>
      </c>
      <c r="B2521" t="s">
        <v>852</v>
      </c>
      <c r="C2521" t="s">
        <v>239</v>
      </c>
    </row>
    <row r="2522" spans="1:3" x14ac:dyDescent="0.25">
      <c r="A2522" s="7" t="s">
        <v>2749</v>
      </c>
      <c r="B2522" t="s">
        <v>852</v>
      </c>
      <c r="C2522" t="s">
        <v>239</v>
      </c>
    </row>
    <row r="2523" spans="1:3" x14ac:dyDescent="0.25">
      <c r="A2523" s="7" t="s">
        <v>1300</v>
      </c>
      <c r="B2523" t="s">
        <v>852</v>
      </c>
      <c r="C2523" t="s">
        <v>239</v>
      </c>
    </row>
    <row r="2524" spans="1:3" x14ac:dyDescent="0.25">
      <c r="A2524" s="7" t="s">
        <v>2750</v>
      </c>
      <c r="B2524" t="s">
        <v>852</v>
      </c>
      <c r="C2524" t="s">
        <v>239</v>
      </c>
    </row>
    <row r="2525" spans="1:3" x14ac:dyDescent="0.25">
      <c r="A2525" s="7" t="s">
        <v>2751</v>
      </c>
      <c r="B2525" t="s">
        <v>852</v>
      </c>
      <c r="C2525" t="s">
        <v>239</v>
      </c>
    </row>
    <row r="2526" spans="1:3" x14ac:dyDescent="0.25">
      <c r="A2526" s="7" t="s">
        <v>2752</v>
      </c>
      <c r="B2526" t="s">
        <v>852</v>
      </c>
      <c r="C2526" t="s">
        <v>239</v>
      </c>
    </row>
    <row r="2527" spans="1:3" x14ac:dyDescent="0.25">
      <c r="A2527" s="7" t="s">
        <v>2753</v>
      </c>
      <c r="B2527" t="s">
        <v>852</v>
      </c>
      <c r="C2527" t="s">
        <v>239</v>
      </c>
    </row>
    <row r="2528" spans="1:3" x14ac:dyDescent="0.25">
      <c r="A2528" s="7" t="s">
        <v>2754</v>
      </c>
      <c r="B2528" t="s">
        <v>852</v>
      </c>
      <c r="C2528" t="s">
        <v>239</v>
      </c>
    </row>
    <row r="2529" spans="1:3" x14ac:dyDescent="0.25">
      <c r="A2529" s="7" t="s">
        <v>2755</v>
      </c>
      <c r="B2529" t="s">
        <v>852</v>
      </c>
      <c r="C2529" t="s">
        <v>239</v>
      </c>
    </row>
    <row r="2530" spans="1:3" x14ac:dyDescent="0.25">
      <c r="A2530" s="7" t="s">
        <v>2756</v>
      </c>
      <c r="B2530" t="s">
        <v>852</v>
      </c>
      <c r="C2530" t="s">
        <v>239</v>
      </c>
    </row>
    <row r="2531" spans="1:3" x14ac:dyDescent="0.25">
      <c r="A2531" s="7" t="s">
        <v>2757</v>
      </c>
      <c r="B2531" t="s">
        <v>852</v>
      </c>
      <c r="C2531" t="s">
        <v>239</v>
      </c>
    </row>
    <row r="2532" spans="1:3" x14ac:dyDescent="0.25">
      <c r="A2532" s="7" t="s">
        <v>2758</v>
      </c>
      <c r="B2532" t="s">
        <v>852</v>
      </c>
      <c r="C2532" t="s">
        <v>239</v>
      </c>
    </row>
    <row r="2533" spans="1:3" x14ac:dyDescent="0.25">
      <c r="A2533" s="7" t="s">
        <v>2759</v>
      </c>
      <c r="B2533" t="s">
        <v>852</v>
      </c>
      <c r="C2533" t="s">
        <v>239</v>
      </c>
    </row>
    <row r="2534" spans="1:3" x14ac:dyDescent="0.25">
      <c r="A2534" s="7" t="s">
        <v>2760</v>
      </c>
      <c r="B2534" t="s">
        <v>852</v>
      </c>
      <c r="C2534" t="s">
        <v>239</v>
      </c>
    </row>
    <row r="2535" spans="1:3" x14ac:dyDescent="0.25">
      <c r="A2535" s="7" t="s">
        <v>2761</v>
      </c>
      <c r="B2535" t="s">
        <v>852</v>
      </c>
      <c r="C2535" t="s">
        <v>239</v>
      </c>
    </row>
    <row r="2536" spans="1:3" x14ac:dyDescent="0.25">
      <c r="A2536" s="7" t="s">
        <v>2762</v>
      </c>
      <c r="B2536" t="s">
        <v>852</v>
      </c>
      <c r="C2536" t="s">
        <v>239</v>
      </c>
    </row>
    <row r="2537" spans="1:3" x14ac:dyDescent="0.25">
      <c r="A2537" s="7" t="s">
        <v>2763</v>
      </c>
      <c r="B2537" t="s">
        <v>852</v>
      </c>
      <c r="C2537" t="s">
        <v>239</v>
      </c>
    </row>
    <row r="2538" spans="1:3" x14ac:dyDescent="0.25">
      <c r="A2538" s="7" t="s">
        <v>2764</v>
      </c>
      <c r="B2538" t="s">
        <v>852</v>
      </c>
      <c r="C2538" t="s">
        <v>239</v>
      </c>
    </row>
    <row r="2539" spans="1:3" x14ac:dyDescent="0.25">
      <c r="A2539" s="7" t="s">
        <v>2765</v>
      </c>
      <c r="B2539" t="s">
        <v>852</v>
      </c>
      <c r="C2539" t="s">
        <v>239</v>
      </c>
    </row>
    <row r="2540" spans="1:3" x14ac:dyDescent="0.25">
      <c r="A2540" s="7" t="s">
        <v>2766</v>
      </c>
      <c r="B2540" t="s">
        <v>852</v>
      </c>
      <c r="C2540" t="s">
        <v>239</v>
      </c>
    </row>
    <row r="2541" spans="1:3" x14ac:dyDescent="0.25">
      <c r="A2541" s="7" t="s">
        <v>2767</v>
      </c>
      <c r="B2541" t="s">
        <v>852</v>
      </c>
      <c r="C2541" t="s">
        <v>239</v>
      </c>
    </row>
    <row r="2542" spans="1:3" x14ac:dyDescent="0.25">
      <c r="A2542" s="7" t="s">
        <v>2768</v>
      </c>
      <c r="B2542" t="s">
        <v>852</v>
      </c>
      <c r="C2542" t="s">
        <v>239</v>
      </c>
    </row>
    <row r="2543" spans="1:3" x14ac:dyDescent="0.25">
      <c r="A2543" s="7" t="s">
        <v>2769</v>
      </c>
      <c r="B2543" t="s">
        <v>852</v>
      </c>
      <c r="C2543" t="s">
        <v>239</v>
      </c>
    </row>
    <row r="2544" spans="1:3" x14ac:dyDescent="0.25">
      <c r="A2544" s="7" t="s">
        <v>2770</v>
      </c>
      <c r="B2544" t="s">
        <v>852</v>
      </c>
      <c r="C2544" t="s">
        <v>239</v>
      </c>
    </row>
    <row r="2545" spans="1:3" x14ac:dyDescent="0.25">
      <c r="A2545" s="7" t="s">
        <v>2771</v>
      </c>
      <c r="B2545" t="s">
        <v>852</v>
      </c>
      <c r="C2545" t="s">
        <v>239</v>
      </c>
    </row>
    <row r="2546" spans="1:3" x14ac:dyDescent="0.25">
      <c r="A2546" s="7" t="s">
        <v>2772</v>
      </c>
      <c r="B2546" t="s">
        <v>852</v>
      </c>
      <c r="C2546" t="s">
        <v>239</v>
      </c>
    </row>
    <row r="2547" spans="1:3" x14ac:dyDescent="0.25">
      <c r="A2547" s="7" t="s">
        <v>2773</v>
      </c>
      <c r="B2547" t="s">
        <v>852</v>
      </c>
      <c r="C2547" t="s">
        <v>239</v>
      </c>
    </row>
    <row r="2548" spans="1:3" x14ac:dyDescent="0.25">
      <c r="A2548" s="7" t="s">
        <v>2774</v>
      </c>
      <c r="B2548" t="s">
        <v>852</v>
      </c>
      <c r="C2548" t="s">
        <v>239</v>
      </c>
    </row>
    <row r="2549" spans="1:3" x14ac:dyDescent="0.25">
      <c r="A2549" s="7" t="s">
        <v>2775</v>
      </c>
      <c r="B2549" t="s">
        <v>852</v>
      </c>
      <c r="C2549" t="s">
        <v>239</v>
      </c>
    </row>
    <row r="2550" spans="1:3" x14ac:dyDescent="0.25">
      <c r="A2550" s="7" t="s">
        <v>2776</v>
      </c>
      <c r="B2550" t="s">
        <v>852</v>
      </c>
      <c r="C2550" t="s">
        <v>239</v>
      </c>
    </row>
    <row r="2551" spans="1:3" x14ac:dyDescent="0.25">
      <c r="A2551" s="7" t="s">
        <v>2777</v>
      </c>
      <c r="B2551" t="s">
        <v>852</v>
      </c>
      <c r="C2551" t="s">
        <v>239</v>
      </c>
    </row>
    <row r="2552" spans="1:3" x14ac:dyDescent="0.25">
      <c r="A2552" s="7" t="s">
        <v>2778</v>
      </c>
      <c r="B2552" t="s">
        <v>852</v>
      </c>
      <c r="C2552" t="s">
        <v>239</v>
      </c>
    </row>
    <row r="2553" spans="1:3" x14ac:dyDescent="0.25">
      <c r="A2553" s="7" t="s">
        <v>2779</v>
      </c>
      <c r="B2553" t="s">
        <v>852</v>
      </c>
      <c r="C2553" t="s">
        <v>239</v>
      </c>
    </row>
    <row r="2554" spans="1:3" x14ac:dyDescent="0.25">
      <c r="A2554" s="7" t="s">
        <v>2780</v>
      </c>
      <c r="B2554" t="s">
        <v>852</v>
      </c>
      <c r="C2554" t="s">
        <v>239</v>
      </c>
    </row>
    <row r="2555" spans="1:3" x14ac:dyDescent="0.25">
      <c r="A2555" s="7" t="s">
        <v>2781</v>
      </c>
      <c r="B2555" t="s">
        <v>852</v>
      </c>
      <c r="C2555" t="s">
        <v>239</v>
      </c>
    </row>
    <row r="2556" spans="1:3" x14ac:dyDescent="0.25">
      <c r="A2556" s="7" t="s">
        <v>2782</v>
      </c>
      <c r="B2556" t="s">
        <v>852</v>
      </c>
      <c r="C2556" t="s">
        <v>239</v>
      </c>
    </row>
    <row r="2557" spans="1:3" x14ac:dyDescent="0.25">
      <c r="A2557" s="7" t="s">
        <v>2783</v>
      </c>
      <c r="B2557" t="s">
        <v>852</v>
      </c>
      <c r="C2557" t="s">
        <v>239</v>
      </c>
    </row>
    <row r="2558" spans="1:3" x14ac:dyDescent="0.25">
      <c r="A2558" s="7" t="s">
        <v>2784</v>
      </c>
      <c r="B2558" t="s">
        <v>852</v>
      </c>
      <c r="C2558" t="s">
        <v>239</v>
      </c>
    </row>
    <row r="2559" spans="1:3" x14ac:dyDescent="0.25">
      <c r="A2559" s="7" t="s">
        <v>2785</v>
      </c>
      <c r="B2559" t="s">
        <v>852</v>
      </c>
      <c r="C2559" t="s">
        <v>239</v>
      </c>
    </row>
    <row r="2560" spans="1:3" x14ac:dyDescent="0.25">
      <c r="A2560" s="7" t="s">
        <v>2786</v>
      </c>
      <c r="B2560" t="s">
        <v>852</v>
      </c>
      <c r="C2560" t="s">
        <v>239</v>
      </c>
    </row>
    <row r="2561" spans="1:3" x14ac:dyDescent="0.25">
      <c r="A2561" s="7" t="s">
        <v>2787</v>
      </c>
      <c r="B2561" t="s">
        <v>852</v>
      </c>
      <c r="C2561" t="s">
        <v>239</v>
      </c>
    </row>
    <row r="2562" spans="1:3" x14ac:dyDescent="0.25">
      <c r="A2562" s="7" t="s">
        <v>2788</v>
      </c>
      <c r="B2562" t="s">
        <v>852</v>
      </c>
      <c r="C2562" t="s">
        <v>239</v>
      </c>
    </row>
    <row r="2563" spans="1:3" x14ac:dyDescent="0.25">
      <c r="A2563" s="7" t="s">
        <v>2789</v>
      </c>
      <c r="B2563" t="s">
        <v>852</v>
      </c>
      <c r="C2563" t="s">
        <v>239</v>
      </c>
    </row>
    <row r="2564" spans="1:3" x14ac:dyDescent="0.25">
      <c r="A2564" s="7" t="s">
        <v>2790</v>
      </c>
      <c r="B2564" t="s">
        <v>852</v>
      </c>
      <c r="C2564" t="s">
        <v>239</v>
      </c>
    </row>
    <row r="2565" spans="1:3" x14ac:dyDescent="0.25">
      <c r="A2565" s="7" t="s">
        <v>2791</v>
      </c>
      <c r="B2565" t="s">
        <v>852</v>
      </c>
      <c r="C2565" t="s">
        <v>239</v>
      </c>
    </row>
    <row r="2566" spans="1:3" x14ac:dyDescent="0.25">
      <c r="A2566" s="7" t="s">
        <v>2792</v>
      </c>
      <c r="B2566" t="s">
        <v>852</v>
      </c>
      <c r="C2566" t="s">
        <v>239</v>
      </c>
    </row>
    <row r="2567" spans="1:3" x14ac:dyDescent="0.25">
      <c r="A2567" s="7" t="s">
        <v>2793</v>
      </c>
      <c r="B2567" t="s">
        <v>852</v>
      </c>
      <c r="C2567" t="s">
        <v>239</v>
      </c>
    </row>
    <row r="2568" spans="1:3" x14ac:dyDescent="0.25">
      <c r="A2568" s="7" t="s">
        <v>2794</v>
      </c>
      <c r="B2568" t="s">
        <v>852</v>
      </c>
      <c r="C2568" t="s">
        <v>239</v>
      </c>
    </row>
    <row r="2569" spans="1:3" x14ac:dyDescent="0.25">
      <c r="A2569" s="7" t="s">
        <v>2795</v>
      </c>
      <c r="B2569" t="s">
        <v>852</v>
      </c>
      <c r="C2569" t="s">
        <v>239</v>
      </c>
    </row>
    <row r="2570" spans="1:3" x14ac:dyDescent="0.25">
      <c r="A2570" s="7" t="s">
        <v>2796</v>
      </c>
      <c r="B2570" t="s">
        <v>852</v>
      </c>
      <c r="C2570" t="s">
        <v>239</v>
      </c>
    </row>
    <row r="2571" spans="1:3" x14ac:dyDescent="0.25">
      <c r="A2571" s="7" t="s">
        <v>2797</v>
      </c>
      <c r="B2571" t="s">
        <v>852</v>
      </c>
      <c r="C2571" t="s">
        <v>239</v>
      </c>
    </row>
    <row r="2572" spans="1:3" x14ac:dyDescent="0.25">
      <c r="A2572" s="7" t="s">
        <v>2798</v>
      </c>
      <c r="B2572" t="s">
        <v>852</v>
      </c>
      <c r="C2572" t="s">
        <v>239</v>
      </c>
    </row>
    <row r="2573" spans="1:3" x14ac:dyDescent="0.25">
      <c r="A2573" s="7" t="s">
        <v>2799</v>
      </c>
      <c r="B2573" t="s">
        <v>852</v>
      </c>
      <c r="C2573" t="s">
        <v>239</v>
      </c>
    </row>
    <row r="2574" spans="1:3" x14ac:dyDescent="0.25">
      <c r="A2574" s="7" t="s">
        <v>2800</v>
      </c>
      <c r="B2574" t="s">
        <v>852</v>
      </c>
      <c r="C2574" t="s">
        <v>239</v>
      </c>
    </row>
    <row r="2575" spans="1:3" x14ac:dyDescent="0.25">
      <c r="A2575" s="7" t="s">
        <v>2801</v>
      </c>
      <c r="B2575" t="s">
        <v>852</v>
      </c>
      <c r="C2575" t="s">
        <v>239</v>
      </c>
    </row>
    <row r="2576" spans="1:3" x14ac:dyDescent="0.25">
      <c r="A2576" s="7" t="s">
        <v>2802</v>
      </c>
      <c r="B2576" t="s">
        <v>852</v>
      </c>
      <c r="C2576" t="s">
        <v>239</v>
      </c>
    </row>
    <row r="2577" spans="1:3" x14ac:dyDescent="0.25">
      <c r="A2577" s="7" t="s">
        <v>2803</v>
      </c>
      <c r="B2577" t="s">
        <v>852</v>
      </c>
      <c r="C2577" t="s">
        <v>239</v>
      </c>
    </row>
    <row r="2578" spans="1:3" x14ac:dyDescent="0.25">
      <c r="A2578" s="7" t="s">
        <v>1301</v>
      </c>
      <c r="B2578" t="s">
        <v>852</v>
      </c>
      <c r="C2578" t="s">
        <v>239</v>
      </c>
    </row>
    <row r="2579" spans="1:3" x14ac:dyDescent="0.25">
      <c r="A2579" s="7" t="s">
        <v>2804</v>
      </c>
      <c r="B2579" t="s">
        <v>852</v>
      </c>
      <c r="C2579" t="s">
        <v>239</v>
      </c>
    </row>
    <row r="2580" spans="1:3" x14ac:dyDescent="0.25">
      <c r="A2580" s="7" t="s">
        <v>2805</v>
      </c>
      <c r="B2580" t="s">
        <v>852</v>
      </c>
      <c r="C2580" t="s">
        <v>239</v>
      </c>
    </row>
    <row r="2581" spans="1:3" x14ac:dyDescent="0.25">
      <c r="A2581" s="7" t="s">
        <v>2806</v>
      </c>
      <c r="B2581" t="s">
        <v>852</v>
      </c>
      <c r="C2581" t="s">
        <v>239</v>
      </c>
    </row>
    <row r="2582" spans="1:3" x14ac:dyDescent="0.25">
      <c r="A2582" s="7" t="s">
        <v>2807</v>
      </c>
      <c r="B2582" t="s">
        <v>852</v>
      </c>
      <c r="C2582" t="s">
        <v>239</v>
      </c>
    </row>
    <row r="2583" spans="1:3" x14ac:dyDescent="0.25">
      <c r="A2583" s="7" t="s">
        <v>2808</v>
      </c>
      <c r="B2583" t="s">
        <v>852</v>
      </c>
      <c r="C2583" t="s">
        <v>239</v>
      </c>
    </row>
    <row r="2584" spans="1:3" x14ac:dyDescent="0.25">
      <c r="A2584" s="7" t="s">
        <v>2809</v>
      </c>
      <c r="B2584" t="s">
        <v>852</v>
      </c>
      <c r="C2584" t="s">
        <v>239</v>
      </c>
    </row>
    <row r="2585" spans="1:3" x14ac:dyDescent="0.25">
      <c r="A2585" s="7" t="s">
        <v>2810</v>
      </c>
      <c r="B2585" t="s">
        <v>852</v>
      </c>
      <c r="C2585" t="s">
        <v>239</v>
      </c>
    </row>
    <row r="2586" spans="1:3" x14ac:dyDescent="0.25">
      <c r="A2586" s="7" t="s">
        <v>2811</v>
      </c>
      <c r="B2586" t="s">
        <v>852</v>
      </c>
      <c r="C2586" t="s">
        <v>239</v>
      </c>
    </row>
    <row r="2587" spans="1:3" x14ac:dyDescent="0.25">
      <c r="A2587" s="7" t="s">
        <v>2812</v>
      </c>
      <c r="B2587" t="s">
        <v>852</v>
      </c>
      <c r="C2587" t="s">
        <v>239</v>
      </c>
    </row>
    <row r="2588" spans="1:3" x14ac:dyDescent="0.25">
      <c r="A2588" s="7" t="s">
        <v>2813</v>
      </c>
      <c r="B2588" t="s">
        <v>852</v>
      </c>
      <c r="C2588" t="s">
        <v>239</v>
      </c>
    </row>
    <row r="2589" spans="1:3" x14ac:dyDescent="0.25">
      <c r="A2589" s="7" t="s">
        <v>2814</v>
      </c>
      <c r="B2589" t="s">
        <v>852</v>
      </c>
      <c r="C2589" t="s">
        <v>239</v>
      </c>
    </row>
    <row r="2590" spans="1:3" x14ac:dyDescent="0.25">
      <c r="A2590" s="7" t="s">
        <v>2815</v>
      </c>
      <c r="B2590" t="s">
        <v>852</v>
      </c>
      <c r="C2590" t="s">
        <v>239</v>
      </c>
    </row>
    <row r="2591" spans="1:3" x14ac:dyDescent="0.25">
      <c r="A2591" s="7" t="s">
        <v>2816</v>
      </c>
      <c r="B2591" t="s">
        <v>852</v>
      </c>
      <c r="C2591" t="s">
        <v>239</v>
      </c>
    </row>
    <row r="2592" spans="1:3" x14ac:dyDescent="0.25">
      <c r="A2592" s="7" t="s">
        <v>2817</v>
      </c>
      <c r="B2592" t="s">
        <v>852</v>
      </c>
      <c r="C2592" t="s">
        <v>239</v>
      </c>
    </row>
    <row r="2593" spans="1:3" x14ac:dyDescent="0.25">
      <c r="A2593" s="7" t="s">
        <v>573</v>
      </c>
      <c r="B2593" t="s">
        <v>852</v>
      </c>
      <c r="C2593" t="s">
        <v>239</v>
      </c>
    </row>
    <row r="2594" spans="1:3" x14ac:dyDescent="0.25">
      <c r="A2594" s="7" t="s">
        <v>2818</v>
      </c>
      <c r="B2594" t="s">
        <v>852</v>
      </c>
      <c r="C2594" t="s">
        <v>239</v>
      </c>
    </row>
    <row r="2595" spans="1:3" x14ac:dyDescent="0.25">
      <c r="A2595" s="7" t="s">
        <v>2819</v>
      </c>
      <c r="B2595" t="s">
        <v>852</v>
      </c>
      <c r="C2595" t="s">
        <v>239</v>
      </c>
    </row>
    <row r="2596" spans="1:3" x14ac:dyDescent="0.25">
      <c r="A2596" s="7" t="s">
        <v>2820</v>
      </c>
      <c r="B2596" t="s">
        <v>852</v>
      </c>
      <c r="C2596" t="s">
        <v>239</v>
      </c>
    </row>
    <row r="2597" spans="1:3" x14ac:dyDescent="0.25">
      <c r="A2597" s="7" t="s">
        <v>2821</v>
      </c>
      <c r="B2597" t="s">
        <v>852</v>
      </c>
      <c r="C2597" t="s">
        <v>239</v>
      </c>
    </row>
    <row r="2598" spans="1:3" x14ac:dyDescent="0.25">
      <c r="A2598" s="7" t="s">
        <v>2822</v>
      </c>
      <c r="B2598" t="s">
        <v>852</v>
      </c>
      <c r="C2598" t="s">
        <v>239</v>
      </c>
    </row>
    <row r="2599" spans="1:3" x14ac:dyDescent="0.25">
      <c r="A2599" s="7" t="s">
        <v>2823</v>
      </c>
      <c r="B2599" t="s">
        <v>852</v>
      </c>
      <c r="C2599" t="s">
        <v>239</v>
      </c>
    </row>
    <row r="2600" spans="1:3" x14ac:dyDescent="0.25">
      <c r="A2600" s="7" t="s">
        <v>1302</v>
      </c>
      <c r="B2600" t="s">
        <v>852</v>
      </c>
      <c r="C2600" t="s">
        <v>239</v>
      </c>
    </row>
    <row r="2601" spans="1:3" x14ac:dyDescent="0.25">
      <c r="A2601" s="7" t="s">
        <v>2824</v>
      </c>
      <c r="B2601" t="s">
        <v>852</v>
      </c>
      <c r="C2601" t="s">
        <v>239</v>
      </c>
    </row>
    <row r="2602" spans="1:3" x14ac:dyDescent="0.25">
      <c r="A2602" s="7" t="s">
        <v>2825</v>
      </c>
      <c r="B2602" t="s">
        <v>852</v>
      </c>
      <c r="C2602" t="s">
        <v>239</v>
      </c>
    </row>
    <row r="2603" spans="1:3" x14ac:dyDescent="0.25">
      <c r="A2603" s="7" t="s">
        <v>2826</v>
      </c>
      <c r="B2603" t="s">
        <v>852</v>
      </c>
      <c r="C2603" t="s">
        <v>239</v>
      </c>
    </row>
    <row r="2604" spans="1:3" x14ac:dyDescent="0.25">
      <c r="A2604" s="7" t="s">
        <v>2827</v>
      </c>
      <c r="B2604" t="s">
        <v>852</v>
      </c>
      <c r="C2604" t="s">
        <v>239</v>
      </c>
    </row>
    <row r="2605" spans="1:3" x14ac:dyDescent="0.25">
      <c r="A2605" s="7" t="s">
        <v>2828</v>
      </c>
      <c r="B2605" t="s">
        <v>852</v>
      </c>
      <c r="C2605" t="s">
        <v>239</v>
      </c>
    </row>
    <row r="2606" spans="1:3" x14ac:dyDescent="0.25">
      <c r="A2606" s="7" t="s">
        <v>2829</v>
      </c>
      <c r="B2606" t="s">
        <v>852</v>
      </c>
      <c r="C2606" t="s">
        <v>239</v>
      </c>
    </row>
    <row r="2607" spans="1:3" x14ac:dyDescent="0.25">
      <c r="A2607" s="7" t="s">
        <v>2830</v>
      </c>
      <c r="B2607" t="s">
        <v>852</v>
      </c>
      <c r="C2607" t="s">
        <v>239</v>
      </c>
    </row>
    <row r="2608" spans="1:3" x14ac:dyDescent="0.25">
      <c r="A2608" s="7" t="s">
        <v>2831</v>
      </c>
      <c r="B2608" t="s">
        <v>852</v>
      </c>
      <c r="C2608" t="s">
        <v>239</v>
      </c>
    </row>
    <row r="2609" spans="1:3" x14ac:dyDescent="0.25">
      <c r="A2609" s="7" t="s">
        <v>2832</v>
      </c>
      <c r="B2609" t="s">
        <v>852</v>
      </c>
      <c r="C2609" t="s">
        <v>239</v>
      </c>
    </row>
    <row r="2610" spans="1:3" x14ac:dyDescent="0.25">
      <c r="A2610" s="7" t="s">
        <v>2833</v>
      </c>
      <c r="B2610" t="s">
        <v>852</v>
      </c>
      <c r="C2610" t="s">
        <v>239</v>
      </c>
    </row>
    <row r="2611" spans="1:3" x14ac:dyDescent="0.25">
      <c r="A2611" s="7" t="s">
        <v>2834</v>
      </c>
      <c r="B2611" t="s">
        <v>852</v>
      </c>
      <c r="C2611" t="s">
        <v>239</v>
      </c>
    </row>
    <row r="2612" spans="1:3" x14ac:dyDescent="0.25">
      <c r="A2612" s="7" t="s">
        <v>2835</v>
      </c>
      <c r="B2612" t="s">
        <v>852</v>
      </c>
      <c r="C2612" t="s">
        <v>239</v>
      </c>
    </row>
    <row r="2613" spans="1:3" x14ac:dyDescent="0.25">
      <c r="A2613" s="7" t="s">
        <v>2836</v>
      </c>
      <c r="B2613" t="s">
        <v>852</v>
      </c>
      <c r="C2613" t="s">
        <v>239</v>
      </c>
    </row>
    <row r="2614" spans="1:3" x14ac:dyDescent="0.25">
      <c r="A2614" s="7" t="s">
        <v>2837</v>
      </c>
      <c r="B2614" t="s">
        <v>852</v>
      </c>
      <c r="C2614" t="s">
        <v>239</v>
      </c>
    </row>
    <row r="2615" spans="1:3" x14ac:dyDescent="0.25">
      <c r="A2615" s="7" t="s">
        <v>2838</v>
      </c>
      <c r="B2615" t="s">
        <v>852</v>
      </c>
      <c r="C2615" t="s">
        <v>239</v>
      </c>
    </row>
    <row r="2616" spans="1:3" x14ac:dyDescent="0.25">
      <c r="A2616" s="7" t="s">
        <v>2839</v>
      </c>
      <c r="B2616" t="s">
        <v>852</v>
      </c>
      <c r="C2616" t="s">
        <v>239</v>
      </c>
    </row>
    <row r="2617" spans="1:3" x14ac:dyDescent="0.25">
      <c r="A2617" s="7" t="s">
        <v>2840</v>
      </c>
      <c r="B2617" t="s">
        <v>852</v>
      </c>
      <c r="C2617" t="s">
        <v>239</v>
      </c>
    </row>
    <row r="2618" spans="1:3" x14ac:dyDescent="0.25">
      <c r="A2618" s="7" t="s">
        <v>2841</v>
      </c>
      <c r="B2618" t="s">
        <v>852</v>
      </c>
      <c r="C2618" t="s">
        <v>239</v>
      </c>
    </row>
    <row r="2619" spans="1:3" x14ac:dyDescent="0.25">
      <c r="A2619" s="7" t="s">
        <v>2842</v>
      </c>
      <c r="B2619" t="s">
        <v>852</v>
      </c>
      <c r="C2619" t="s">
        <v>239</v>
      </c>
    </row>
    <row r="2620" spans="1:3" x14ac:dyDescent="0.25">
      <c r="A2620" s="7" t="s">
        <v>2843</v>
      </c>
      <c r="B2620" t="s">
        <v>852</v>
      </c>
      <c r="C2620" t="s">
        <v>239</v>
      </c>
    </row>
    <row r="2621" spans="1:3" x14ac:dyDescent="0.25">
      <c r="A2621" s="7" t="s">
        <v>2844</v>
      </c>
      <c r="B2621" t="s">
        <v>852</v>
      </c>
      <c r="C2621" t="s">
        <v>239</v>
      </c>
    </row>
    <row r="2622" spans="1:3" x14ac:dyDescent="0.25">
      <c r="A2622" s="7" t="s">
        <v>2845</v>
      </c>
      <c r="B2622" t="s">
        <v>852</v>
      </c>
      <c r="C2622" t="s">
        <v>239</v>
      </c>
    </row>
    <row r="2623" spans="1:3" x14ac:dyDescent="0.25">
      <c r="A2623" s="7" t="s">
        <v>2846</v>
      </c>
      <c r="B2623" t="s">
        <v>852</v>
      </c>
      <c r="C2623" t="s">
        <v>239</v>
      </c>
    </row>
    <row r="2624" spans="1:3" x14ac:dyDescent="0.25">
      <c r="A2624" s="7" t="s">
        <v>2847</v>
      </c>
      <c r="B2624" t="s">
        <v>852</v>
      </c>
      <c r="C2624" t="s">
        <v>239</v>
      </c>
    </row>
    <row r="2625" spans="1:3" x14ac:dyDescent="0.25">
      <c r="A2625" s="7" t="s">
        <v>2848</v>
      </c>
      <c r="B2625" t="s">
        <v>852</v>
      </c>
      <c r="C2625" t="s">
        <v>239</v>
      </c>
    </row>
    <row r="2626" spans="1:3" x14ac:dyDescent="0.25">
      <c r="A2626" s="7" t="s">
        <v>2849</v>
      </c>
      <c r="B2626" t="s">
        <v>852</v>
      </c>
      <c r="C2626" t="s">
        <v>239</v>
      </c>
    </row>
    <row r="2627" spans="1:3" x14ac:dyDescent="0.25">
      <c r="A2627" s="7" t="s">
        <v>2850</v>
      </c>
      <c r="B2627" t="s">
        <v>852</v>
      </c>
      <c r="C2627" t="s">
        <v>239</v>
      </c>
    </row>
    <row r="2628" spans="1:3" x14ac:dyDescent="0.25">
      <c r="A2628" s="7" t="s">
        <v>2851</v>
      </c>
      <c r="B2628" t="s">
        <v>852</v>
      </c>
      <c r="C2628" t="s">
        <v>239</v>
      </c>
    </row>
    <row r="2629" spans="1:3" x14ac:dyDescent="0.25">
      <c r="A2629" s="7" t="s">
        <v>2852</v>
      </c>
      <c r="B2629" t="s">
        <v>852</v>
      </c>
      <c r="C2629" t="s">
        <v>239</v>
      </c>
    </row>
    <row r="2630" spans="1:3" x14ac:dyDescent="0.25">
      <c r="A2630" s="7" t="s">
        <v>2853</v>
      </c>
      <c r="B2630" t="s">
        <v>852</v>
      </c>
      <c r="C2630" t="s">
        <v>239</v>
      </c>
    </row>
    <row r="2631" spans="1:3" x14ac:dyDescent="0.25">
      <c r="A2631" s="7" t="s">
        <v>2854</v>
      </c>
      <c r="B2631" t="s">
        <v>852</v>
      </c>
      <c r="C2631" t="s">
        <v>239</v>
      </c>
    </row>
    <row r="2632" spans="1:3" x14ac:dyDescent="0.25">
      <c r="A2632" s="7" t="s">
        <v>2855</v>
      </c>
      <c r="B2632" t="s">
        <v>852</v>
      </c>
      <c r="C2632" t="s">
        <v>239</v>
      </c>
    </row>
    <row r="2633" spans="1:3" x14ac:dyDescent="0.25">
      <c r="A2633" s="7" t="s">
        <v>2856</v>
      </c>
      <c r="B2633" t="s">
        <v>852</v>
      </c>
      <c r="C2633" t="s">
        <v>239</v>
      </c>
    </row>
    <row r="2634" spans="1:3" x14ac:dyDescent="0.25">
      <c r="A2634" s="7" t="s">
        <v>2857</v>
      </c>
      <c r="B2634" t="s">
        <v>852</v>
      </c>
      <c r="C2634" t="s">
        <v>239</v>
      </c>
    </row>
    <row r="2635" spans="1:3" x14ac:dyDescent="0.25">
      <c r="A2635" s="7" t="s">
        <v>2858</v>
      </c>
      <c r="B2635" t="s">
        <v>852</v>
      </c>
      <c r="C2635" t="s">
        <v>239</v>
      </c>
    </row>
    <row r="2636" spans="1:3" x14ac:dyDescent="0.25">
      <c r="A2636" s="7" t="s">
        <v>2859</v>
      </c>
      <c r="B2636" t="s">
        <v>852</v>
      </c>
      <c r="C2636" t="s">
        <v>239</v>
      </c>
    </row>
    <row r="2637" spans="1:3" x14ac:dyDescent="0.25">
      <c r="A2637" s="7" t="s">
        <v>2860</v>
      </c>
      <c r="B2637" t="s">
        <v>852</v>
      </c>
      <c r="C2637" t="s">
        <v>239</v>
      </c>
    </row>
    <row r="2638" spans="1:3" x14ac:dyDescent="0.25">
      <c r="A2638" s="7" t="s">
        <v>2861</v>
      </c>
      <c r="B2638" t="s">
        <v>852</v>
      </c>
      <c r="C2638" t="s">
        <v>239</v>
      </c>
    </row>
    <row r="2639" spans="1:3" x14ac:dyDescent="0.25">
      <c r="A2639" s="7" t="s">
        <v>2862</v>
      </c>
      <c r="B2639" t="s">
        <v>852</v>
      </c>
      <c r="C2639" t="s">
        <v>239</v>
      </c>
    </row>
    <row r="2640" spans="1:3" x14ac:dyDescent="0.25">
      <c r="A2640" s="7" t="s">
        <v>2863</v>
      </c>
      <c r="B2640" t="s">
        <v>852</v>
      </c>
      <c r="C2640" t="s">
        <v>239</v>
      </c>
    </row>
    <row r="2641" spans="1:3" x14ac:dyDescent="0.25">
      <c r="A2641" s="7" t="s">
        <v>2864</v>
      </c>
      <c r="B2641" t="s">
        <v>852</v>
      </c>
      <c r="C2641" t="s">
        <v>239</v>
      </c>
    </row>
    <row r="2642" spans="1:3" x14ac:dyDescent="0.25">
      <c r="A2642" s="7" t="s">
        <v>2865</v>
      </c>
      <c r="B2642" t="s">
        <v>852</v>
      </c>
      <c r="C2642" t="s">
        <v>239</v>
      </c>
    </row>
    <row r="2643" spans="1:3" x14ac:dyDescent="0.25">
      <c r="A2643" s="7" t="s">
        <v>2866</v>
      </c>
      <c r="B2643" t="s">
        <v>852</v>
      </c>
      <c r="C2643" t="s">
        <v>239</v>
      </c>
    </row>
    <row r="2644" spans="1:3" x14ac:dyDescent="0.25">
      <c r="A2644" s="7" t="s">
        <v>2867</v>
      </c>
      <c r="B2644" t="s">
        <v>852</v>
      </c>
      <c r="C2644" t="s">
        <v>239</v>
      </c>
    </row>
    <row r="2645" spans="1:3" x14ac:dyDescent="0.25">
      <c r="A2645" s="7" t="s">
        <v>2868</v>
      </c>
      <c r="B2645" t="s">
        <v>852</v>
      </c>
      <c r="C2645" t="s">
        <v>239</v>
      </c>
    </row>
    <row r="2646" spans="1:3" x14ac:dyDescent="0.25">
      <c r="A2646" s="7" t="s">
        <v>2869</v>
      </c>
      <c r="B2646" t="s">
        <v>852</v>
      </c>
      <c r="C2646" t="s">
        <v>239</v>
      </c>
    </row>
    <row r="2647" spans="1:3" x14ac:dyDescent="0.25">
      <c r="A2647" s="7" t="s">
        <v>2870</v>
      </c>
      <c r="B2647" t="s">
        <v>852</v>
      </c>
      <c r="C2647" t="s">
        <v>239</v>
      </c>
    </row>
    <row r="2648" spans="1:3" x14ac:dyDescent="0.25">
      <c r="A2648" s="7" t="s">
        <v>2871</v>
      </c>
      <c r="B2648" t="s">
        <v>852</v>
      </c>
      <c r="C2648" t="s">
        <v>239</v>
      </c>
    </row>
    <row r="2649" spans="1:3" x14ac:dyDescent="0.25">
      <c r="A2649" s="7" t="s">
        <v>2872</v>
      </c>
      <c r="B2649" t="s">
        <v>852</v>
      </c>
      <c r="C2649" t="s">
        <v>239</v>
      </c>
    </row>
    <row r="2650" spans="1:3" x14ac:dyDescent="0.25">
      <c r="A2650" s="7" t="s">
        <v>2873</v>
      </c>
      <c r="B2650" t="s">
        <v>852</v>
      </c>
      <c r="C2650" t="s">
        <v>239</v>
      </c>
    </row>
    <row r="2651" spans="1:3" x14ac:dyDescent="0.25">
      <c r="A2651" s="7" t="s">
        <v>2874</v>
      </c>
      <c r="B2651" t="s">
        <v>852</v>
      </c>
      <c r="C2651" t="s">
        <v>239</v>
      </c>
    </row>
    <row r="2652" spans="1:3" x14ac:dyDescent="0.25">
      <c r="A2652" s="7" t="s">
        <v>2875</v>
      </c>
      <c r="B2652" t="s">
        <v>852</v>
      </c>
      <c r="C2652" t="s">
        <v>239</v>
      </c>
    </row>
    <row r="2653" spans="1:3" x14ac:dyDescent="0.25">
      <c r="A2653" s="7" t="s">
        <v>2876</v>
      </c>
      <c r="B2653" t="s">
        <v>852</v>
      </c>
      <c r="C2653" t="s">
        <v>239</v>
      </c>
    </row>
    <row r="2654" spans="1:3" x14ac:dyDescent="0.25">
      <c r="A2654" s="7" t="s">
        <v>2877</v>
      </c>
      <c r="B2654" t="s">
        <v>852</v>
      </c>
      <c r="C2654" t="s">
        <v>239</v>
      </c>
    </row>
    <row r="2655" spans="1:3" x14ac:dyDescent="0.25">
      <c r="A2655" s="7" t="s">
        <v>2878</v>
      </c>
      <c r="B2655" t="s">
        <v>852</v>
      </c>
      <c r="C2655" t="s">
        <v>239</v>
      </c>
    </row>
    <row r="2656" spans="1:3" x14ac:dyDescent="0.25">
      <c r="A2656" s="7" t="s">
        <v>2879</v>
      </c>
      <c r="B2656" t="s">
        <v>852</v>
      </c>
      <c r="C2656" t="s">
        <v>239</v>
      </c>
    </row>
    <row r="2657" spans="1:3" x14ac:dyDescent="0.25">
      <c r="A2657" s="7" t="s">
        <v>2880</v>
      </c>
      <c r="B2657" t="s">
        <v>852</v>
      </c>
      <c r="C2657" t="s">
        <v>239</v>
      </c>
    </row>
    <row r="2658" spans="1:3" x14ac:dyDescent="0.25">
      <c r="A2658" s="7" t="s">
        <v>2881</v>
      </c>
      <c r="B2658" t="s">
        <v>852</v>
      </c>
      <c r="C2658" t="s">
        <v>239</v>
      </c>
    </row>
    <row r="2659" spans="1:3" x14ac:dyDescent="0.25">
      <c r="A2659" s="7" t="s">
        <v>2882</v>
      </c>
      <c r="B2659" t="s">
        <v>852</v>
      </c>
      <c r="C2659" t="s">
        <v>239</v>
      </c>
    </row>
    <row r="2660" spans="1:3" x14ac:dyDescent="0.25">
      <c r="A2660" s="7" t="s">
        <v>2883</v>
      </c>
      <c r="B2660" t="s">
        <v>852</v>
      </c>
      <c r="C2660" t="s">
        <v>239</v>
      </c>
    </row>
    <row r="2661" spans="1:3" x14ac:dyDescent="0.25">
      <c r="A2661" s="7" t="s">
        <v>2884</v>
      </c>
      <c r="B2661" t="s">
        <v>852</v>
      </c>
      <c r="C2661" t="s">
        <v>239</v>
      </c>
    </row>
    <row r="2662" spans="1:3" x14ac:dyDescent="0.25">
      <c r="A2662" s="7" t="s">
        <v>2885</v>
      </c>
      <c r="B2662" t="s">
        <v>852</v>
      </c>
      <c r="C2662" t="s">
        <v>239</v>
      </c>
    </row>
    <row r="2663" spans="1:3" x14ac:dyDescent="0.25">
      <c r="A2663" s="7" t="s">
        <v>2886</v>
      </c>
      <c r="B2663" t="s">
        <v>852</v>
      </c>
      <c r="C2663" t="s">
        <v>239</v>
      </c>
    </row>
    <row r="2664" spans="1:3" x14ac:dyDescent="0.25">
      <c r="A2664" s="7" t="s">
        <v>2887</v>
      </c>
      <c r="B2664" t="s">
        <v>852</v>
      </c>
      <c r="C2664" t="s">
        <v>239</v>
      </c>
    </row>
    <row r="2665" spans="1:3" x14ac:dyDescent="0.25">
      <c r="A2665" s="7" t="s">
        <v>2888</v>
      </c>
      <c r="B2665" t="s">
        <v>852</v>
      </c>
      <c r="C2665" t="s">
        <v>239</v>
      </c>
    </row>
    <row r="2666" spans="1:3" x14ac:dyDescent="0.25">
      <c r="A2666" s="7" t="s">
        <v>2889</v>
      </c>
      <c r="B2666" t="s">
        <v>852</v>
      </c>
      <c r="C2666" t="s">
        <v>239</v>
      </c>
    </row>
    <row r="2667" spans="1:3" x14ac:dyDescent="0.25">
      <c r="A2667" s="7" t="s">
        <v>2890</v>
      </c>
      <c r="B2667" t="s">
        <v>852</v>
      </c>
      <c r="C2667" t="s">
        <v>239</v>
      </c>
    </row>
    <row r="2668" spans="1:3" x14ac:dyDescent="0.25">
      <c r="A2668" s="7" t="s">
        <v>2891</v>
      </c>
      <c r="B2668" t="s">
        <v>852</v>
      </c>
      <c r="C2668" t="s">
        <v>239</v>
      </c>
    </row>
    <row r="2669" spans="1:3" x14ac:dyDescent="0.25">
      <c r="A2669" s="7" t="s">
        <v>2892</v>
      </c>
      <c r="B2669" t="s">
        <v>852</v>
      </c>
      <c r="C2669" t="s">
        <v>239</v>
      </c>
    </row>
    <row r="2670" spans="1:3" x14ac:dyDescent="0.25">
      <c r="A2670" s="7" t="s">
        <v>2893</v>
      </c>
      <c r="B2670" t="s">
        <v>852</v>
      </c>
      <c r="C2670" t="s">
        <v>239</v>
      </c>
    </row>
    <row r="2671" spans="1:3" x14ac:dyDescent="0.25">
      <c r="A2671" s="7" t="s">
        <v>2894</v>
      </c>
      <c r="B2671" t="s">
        <v>852</v>
      </c>
      <c r="C2671" t="s">
        <v>239</v>
      </c>
    </row>
    <row r="2672" spans="1:3" x14ac:dyDescent="0.25">
      <c r="A2672" s="7" t="s">
        <v>2895</v>
      </c>
      <c r="B2672" t="s">
        <v>852</v>
      </c>
      <c r="C2672" t="s">
        <v>239</v>
      </c>
    </row>
    <row r="2673" spans="1:3" x14ac:dyDescent="0.25">
      <c r="A2673" s="7" t="s">
        <v>2896</v>
      </c>
      <c r="B2673" t="s">
        <v>852</v>
      </c>
      <c r="C2673" t="s">
        <v>239</v>
      </c>
    </row>
    <row r="2674" spans="1:3" x14ac:dyDescent="0.25">
      <c r="A2674" s="7" t="s">
        <v>2897</v>
      </c>
      <c r="B2674" t="s">
        <v>852</v>
      </c>
      <c r="C2674" t="s">
        <v>239</v>
      </c>
    </row>
    <row r="2675" spans="1:3" x14ac:dyDescent="0.25">
      <c r="A2675" s="7" t="s">
        <v>2898</v>
      </c>
      <c r="B2675" t="s">
        <v>852</v>
      </c>
      <c r="C2675" t="s">
        <v>239</v>
      </c>
    </row>
    <row r="2676" spans="1:3" x14ac:dyDescent="0.25">
      <c r="A2676" s="7" t="s">
        <v>2899</v>
      </c>
      <c r="B2676" t="s">
        <v>852</v>
      </c>
      <c r="C2676" t="s">
        <v>239</v>
      </c>
    </row>
    <row r="2677" spans="1:3" x14ac:dyDescent="0.25">
      <c r="A2677" s="7" t="s">
        <v>2900</v>
      </c>
      <c r="B2677" t="s">
        <v>852</v>
      </c>
      <c r="C2677" t="s">
        <v>239</v>
      </c>
    </row>
    <row r="2678" spans="1:3" x14ac:dyDescent="0.25">
      <c r="A2678" s="7" t="s">
        <v>2901</v>
      </c>
      <c r="B2678" t="s">
        <v>852</v>
      </c>
      <c r="C2678" t="s">
        <v>239</v>
      </c>
    </row>
    <row r="2679" spans="1:3" x14ac:dyDescent="0.25">
      <c r="A2679" s="7" t="s">
        <v>2902</v>
      </c>
      <c r="B2679" t="s">
        <v>852</v>
      </c>
      <c r="C2679" t="s">
        <v>239</v>
      </c>
    </row>
    <row r="2680" spans="1:3" x14ac:dyDescent="0.25">
      <c r="A2680" s="7" t="s">
        <v>2903</v>
      </c>
      <c r="B2680" t="s">
        <v>852</v>
      </c>
      <c r="C2680" t="s">
        <v>239</v>
      </c>
    </row>
    <row r="2681" spans="1:3" x14ac:dyDescent="0.25">
      <c r="A2681" s="7" t="s">
        <v>2904</v>
      </c>
      <c r="B2681" t="s">
        <v>852</v>
      </c>
      <c r="C2681" t="s">
        <v>239</v>
      </c>
    </row>
    <row r="2682" spans="1:3" x14ac:dyDescent="0.25">
      <c r="A2682" s="7" t="s">
        <v>2905</v>
      </c>
      <c r="B2682" t="s">
        <v>852</v>
      </c>
      <c r="C2682" t="s">
        <v>239</v>
      </c>
    </row>
    <row r="2683" spans="1:3" x14ac:dyDescent="0.25">
      <c r="A2683" s="7" t="s">
        <v>2906</v>
      </c>
      <c r="B2683" t="s">
        <v>852</v>
      </c>
      <c r="C2683" t="s">
        <v>239</v>
      </c>
    </row>
    <row r="2684" spans="1:3" x14ac:dyDescent="0.25">
      <c r="A2684" s="7" t="s">
        <v>2907</v>
      </c>
      <c r="B2684" t="s">
        <v>852</v>
      </c>
      <c r="C2684" t="s">
        <v>239</v>
      </c>
    </row>
    <row r="2685" spans="1:3" x14ac:dyDescent="0.25">
      <c r="A2685" s="7" t="s">
        <v>2908</v>
      </c>
      <c r="B2685" t="s">
        <v>852</v>
      </c>
      <c r="C2685" t="s">
        <v>239</v>
      </c>
    </row>
    <row r="2686" spans="1:3" x14ac:dyDescent="0.25">
      <c r="A2686" s="7" t="s">
        <v>2909</v>
      </c>
      <c r="B2686" t="s">
        <v>852</v>
      </c>
      <c r="C2686" t="s">
        <v>239</v>
      </c>
    </row>
    <row r="2687" spans="1:3" x14ac:dyDescent="0.25">
      <c r="A2687" s="7" t="s">
        <v>2910</v>
      </c>
      <c r="B2687" t="s">
        <v>852</v>
      </c>
      <c r="C2687" t="s">
        <v>239</v>
      </c>
    </row>
    <row r="2688" spans="1:3" x14ac:dyDescent="0.25">
      <c r="A2688" s="7" t="s">
        <v>2911</v>
      </c>
      <c r="B2688" t="s">
        <v>852</v>
      </c>
      <c r="C2688" t="s">
        <v>239</v>
      </c>
    </row>
    <row r="2689" spans="1:3" x14ac:dyDescent="0.25">
      <c r="A2689" s="7" t="s">
        <v>2912</v>
      </c>
      <c r="B2689" t="s">
        <v>852</v>
      </c>
      <c r="C2689" t="s">
        <v>239</v>
      </c>
    </row>
    <row r="2690" spans="1:3" x14ac:dyDescent="0.25">
      <c r="A2690" s="7" t="s">
        <v>2913</v>
      </c>
      <c r="B2690" t="s">
        <v>852</v>
      </c>
      <c r="C2690" t="s">
        <v>239</v>
      </c>
    </row>
    <row r="2691" spans="1:3" x14ac:dyDescent="0.25">
      <c r="A2691" s="7" t="s">
        <v>2914</v>
      </c>
      <c r="B2691" t="s">
        <v>852</v>
      </c>
      <c r="C2691" t="s">
        <v>239</v>
      </c>
    </row>
    <row r="2692" spans="1:3" x14ac:dyDescent="0.25">
      <c r="A2692" s="7" t="s">
        <v>2915</v>
      </c>
      <c r="B2692" t="s">
        <v>852</v>
      </c>
      <c r="C2692" t="s">
        <v>239</v>
      </c>
    </row>
    <row r="2693" spans="1:3" x14ac:dyDescent="0.25">
      <c r="A2693" s="7" t="s">
        <v>1315</v>
      </c>
      <c r="B2693" t="s">
        <v>852</v>
      </c>
      <c r="C2693" t="s">
        <v>239</v>
      </c>
    </row>
    <row r="2694" spans="1:3" x14ac:dyDescent="0.25">
      <c r="A2694" s="7" t="s">
        <v>2916</v>
      </c>
      <c r="B2694" t="s">
        <v>852</v>
      </c>
      <c r="C2694" t="s">
        <v>239</v>
      </c>
    </row>
    <row r="2695" spans="1:3" x14ac:dyDescent="0.25">
      <c r="A2695" s="7" t="s">
        <v>2917</v>
      </c>
      <c r="B2695" t="s">
        <v>852</v>
      </c>
      <c r="C2695" t="s">
        <v>239</v>
      </c>
    </row>
    <row r="2696" spans="1:3" x14ac:dyDescent="0.25">
      <c r="A2696" s="7" t="s">
        <v>2918</v>
      </c>
      <c r="B2696" t="s">
        <v>852</v>
      </c>
      <c r="C2696" t="s">
        <v>239</v>
      </c>
    </row>
    <row r="2697" spans="1:3" x14ac:dyDescent="0.25">
      <c r="A2697" s="7" t="s">
        <v>2919</v>
      </c>
      <c r="B2697" t="s">
        <v>852</v>
      </c>
      <c r="C2697" t="s">
        <v>239</v>
      </c>
    </row>
    <row r="2698" spans="1:3" x14ac:dyDescent="0.25">
      <c r="A2698" s="7" t="s">
        <v>2920</v>
      </c>
      <c r="B2698" t="s">
        <v>852</v>
      </c>
      <c r="C2698" t="s">
        <v>239</v>
      </c>
    </row>
    <row r="2699" spans="1:3" x14ac:dyDescent="0.25">
      <c r="A2699" s="7" t="s">
        <v>2921</v>
      </c>
      <c r="B2699" t="s">
        <v>852</v>
      </c>
      <c r="C2699" t="s">
        <v>239</v>
      </c>
    </row>
    <row r="2700" spans="1:3" x14ac:dyDescent="0.25">
      <c r="A2700" s="7" t="s">
        <v>2922</v>
      </c>
      <c r="B2700" t="s">
        <v>852</v>
      </c>
      <c r="C2700" t="s">
        <v>239</v>
      </c>
    </row>
    <row r="2701" spans="1:3" x14ac:dyDescent="0.25">
      <c r="A2701" s="7" t="s">
        <v>2923</v>
      </c>
      <c r="B2701" t="s">
        <v>852</v>
      </c>
      <c r="C2701" t="s">
        <v>239</v>
      </c>
    </row>
    <row r="2702" spans="1:3" x14ac:dyDescent="0.25">
      <c r="A2702" s="7" t="s">
        <v>2924</v>
      </c>
      <c r="B2702" t="s">
        <v>852</v>
      </c>
      <c r="C2702" t="s">
        <v>239</v>
      </c>
    </row>
    <row r="2703" spans="1:3" x14ac:dyDescent="0.25">
      <c r="A2703" s="7" t="s">
        <v>2925</v>
      </c>
      <c r="B2703" t="s">
        <v>852</v>
      </c>
      <c r="C2703" t="s">
        <v>239</v>
      </c>
    </row>
    <row r="2704" spans="1:3" x14ac:dyDescent="0.25">
      <c r="A2704" s="7" t="s">
        <v>2926</v>
      </c>
      <c r="B2704" t="s">
        <v>852</v>
      </c>
      <c r="C2704" t="s">
        <v>239</v>
      </c>
    </row>
    <row r="2705" spans="1:3" x14ac:dyDescent="0.25">
      <c r="A2705" s="7" t="s">
        <v>2927</v>
      </c>
      <c r="B2705" t="s">
        <v>852</v>
      </c>
      <c r="C2705" t="s">
        <v>239</v>
      </c>
    </row>
    <row r="2706" spans="1:3" x14ac:dyDescent="0.25">
      <c r="A2706" s="7" t="s">
        <v>2928</v>
      </c>
      <c r="B2706" t="s">
        <v>852</v>
      </c>
      <c r="C2706" t="s">
        <v>239</v>
      </c>
    </row>
    <row r="2707" spans="1:3" x14ac:dyDescent="0.25">
      <c r="A2707" s="7" t="s">
        <v>1318</v>
      </c>
      <c r="B2707" t="s">
        <v>852</v>
      </c>
      <c r="C2707" t="s">
        <v>239</v>
      </c>
    </row>
    <row r="2708" spans="1:3" x14ac:dyDescent="0.25">
      <c r="A2708" s="7" t="s">
        <v>2929</v>
      </c>
      <c r="B2708" t="s">
        <v>852</v>
      </c>
      <c r="C2708" t="s">
        <v>239</v>
      </c>
    </row>
    <row r="2709" spans="1:3" x14ac:dyDescent="0.25">
      <c r="A2709" s="7" t="s">
        <v>2930</v>
      </c>
      <c r="B2709" t="s">
        <v>852</v>
      </c>
      <c r="C2709" t="s">
        <v>239</v>
      </c>
    </row>
    <row r="2710" spans="1:3" x14ac:dyDescent="0.25">
      <c r="A2710" s="7" t="s">
        <v>2931</v>
      </c>
      <c r="B2710" t="s">
        <v>852</v>
      </c>
      <c r="C2710" t="s">
        <v>239</v>
      </c>
    </row>
    <row r="2711" spans="1:3" x14ac:dyDescent="0.25">
      <c r="A2711" s="7" t="s">
        <v>2932</v>
      </c>
      <c r="B2711" t="s">
        <v>852</v>
      </c>
      <c r="C2711" t="s">
        <v>239</v>
      </c>
    </row>
    <row r="2712" spans="1:3" x14ac:dyDescent="0.25">
      <c r="A2712" s="7" t="s">
        <v>2933</v>
      </c>
      <c r="B2712" t="s">
        <v>852</v>
      </c>
      <c r="C2712" t="s">
        <v>239</v>
      </c>
    </row>
    <row r="2713" spans="1:3" x14ac:dyDescent="0.25">
      <c r="A2713" s="7" t="s">
        <v>2934</v>
      </c>
      <c r="B2713" t="s">
        <v>852</v>
      </c>
      <c r="C2713" t="s">
        <v>239</v>
      </c>
    </row>
    <row r="2714" spans="1:3" x14ac:dyDescent="0.25">
      <c r="A2714" s="7" t="s">
        <v>2935</v>
      </c>
      <c r="B2714" t="s">
        <v>852</v>
      </c>
      <c r="C2714" t="s">
        <v>239</v>
      </c>
    </row>
    <row r="2715" spans="1:3" x14ac:dyDescent="0.25">
      <c r="A2715" s="7" t="s">
        <v>1322</v>
      </c>
      <c r="B2715" t="s">
        <v>852</v>
      </c>
      <c r="C2715" t="s">
        <v>239</v>
      </c>
    </row>
    <row r="2716" spans="1:3" x14ac:dyDescent="0.25">
      <c r="A2716" s="7" t="s">
        <v>2936</v>
      </c>
      <c r="B2716" t="s">
        <v>852</v>
      </c>
      <c r="C2716" t="s">
        <v>239</v>
      </c>
    </row>
    <row r="2717" spans="1:3" x14ac:dyDescent="0.25">
      <c r="A2717" s="7" t="s">
        <v>2937</v>
      </c>
      <c r="B2717" t="s">
        <v>852</v>
      </c>
      <c r="C2717" t="s">
        <v>239</v>
      </c>
    </row>
    <row r="2718" spans="1:3" x14ac:dyDescent="0.25">
      <c r="A2718" s="7" t="s">
        <v>2938</v>
      </c>
      <c r="B2718" t="s">
        <v>852</v>
      </c>
      <c r="C2718" t="s">
        <v>239</v>
      </c>
    </row>
    <row r="2719" spans="1:3" x14ac:dyDescent="0.25">
      <c r="A2719" s="7" t="s">
        <v>2939</v>
      </c>
      <c r="B2719" t="s">
        <v>852</v>
      </c>
      <c r="C2719" t="s">
        <v>239</v>
      </c>
    </row>
    <row r="2720" spans="1:3" x14ac:dyDescent="0.25">
      <c r="A2720" s="7" t="s">
        <v>2940</v>
      </c>
      <c r="B2720" t="s">
        <v>852</v>
      </c>
      <c r="C2720" t="s">
        <v>239</v>
      </c>
    </row>
    <row r="2721" spans="1:3" x14ac:dyDescent="0.25">
      <c r="A2721" s="7" t="s">
        <v>2941</v>
      </c>
      <c r="B2721" t="s">
        <v>852</v>
      </c>
      <c r="C2721" t="s">
        <v>239</v>
      </c>
    </row>
    <row r="2722" spans="1:3" x14ac:dyDescent="0.25">
      <c r="A2722" s="7" t="s">
        <v>2942</v>
      </c>
      <c r="B2722" t="s">
        <v>852</v>
      </c>
      <c r="C2722" t="s">
        <v>239</v>
      </c>
    </row>
    <row r="2723" spans="1:3" x14ac:dyDescent="0.25">
      <c r="A2723" s="7" t="s">
        <v>2943</v>
      </c>
      <c r="B2723" t="s">
        <v>852</v>
      </c>
      <c r="C2723" t="s">
        <v>239</v>
      </c>
    </row>
    <row r="2724" spans="1:3" x14ac:dyDescent="0.25">
      <c r="A2724" s="7" t="s">
        <v>2944</v>
      </c>
      <c r="B2724" t="s">
        <v>852</v>
      </c>
      <c r="C2724" t="s">
        <v>239</v>
      </c>
    </row>
    <row r="2725" spans="1:3" x14ac:dyDescent="0.25">
      <c r="A2725" s="7" t="s">
        <v>2945</v>
      </c>
      <c r="B2725" t="s">
        <v>852</v>
      </c>
      <c r="C2725" t="s">
        <v>239</v>
      </c>
    </row>
    <row r="2726" spans="1:3" x14ac:dyDescent="0.25">
      <c r="A2726" s="7" t="s">
        <v>2946</v>
      </c>
      <c r="B2726" t="s">
        <v>852</v>
      </c>
      <c r="C2726" t="s">
        <v>239</v>
      </c>
    </row>
    <row r="2727" spans="1:3" x14ac:dyDescent="0.25">
      <c r="A2727" s="7" t="s">
        <v>2947</v>
      </c>
      <c r="B2727" t="s">
        <v>852</v>
      </c>
      <c r="C2727" t="s">
        <v>239</v>
      </c>
    </row>
    <row r="2728" spans="1:3" x14ac:dyDescent="0.25">
      <c r="A2728" s="7" t="s">
        <v>2948</v>
      </c>
      <c r="B2728" t="s">
        <v>852</v>
      </c>
      <c r="C2728" t="s">
        <v>239</v>
      </c>
    </row>
    <row r="2729" spans="1:3" x14ac:dyDescent="0.25">
      <c r="A2729" s="7" t="s">
        <v>2949</v>
      </c>
      <c r="B2729" t="s">
        <v>852</v>
      </c>
      <c r="C2729" t="s">
        <v>239</v>
      </c>
    </row>
    <row r="2730" spans="1:3" x14ac:dyDescent="0.25">
      <c r="A2730" s="7" t="s">
        <v>2950</v>
      </c>
      <c r="B2730" t="s">
        <v>852</v>
      </c>
      <c r="C2730" t="s">
        <v>239</v>
      </c>
    </row>
    <row r="2731" spans="1:3" x14ac:dyDescent="0.25">
      <c r="A2731" s="7" t="s">
        <v>2951</v>
      </c>
      <c r="B2731" t="s">
        <v>852</v>
      </c>
      <c r="C2731" t="s">
        <v>239</v>
      </c>
    </row>
    <row r="2732" spans="1:3" x14ac:dyDescent="0.25">
      <c r="A2732" s="7" t="s">
        <v>2952</v>
      </c>
      <c r="B2732" t="s">
        <v>852</v>
      </c>
      <c r="C2732" t="s">
        <v>239</v>
      </c>
    </row>
    <row r="2733" spans="1:3" x14ac:dyDescent="0.25">
      <c r="A2733" s="7" t="s">
        <v>2953</v>
      </c>
      <c r="B2733" t="s">
        <v>852</v>
      </c>
      <c r="C2733" t="s">
        <v>239</v>
      </c>
    </row>
    <row r="2734" spans="1:3" x14ac:dyDescent="0.25">
      <c r="A2734" s="7" t="s">
        <v>2954</v>
      </c>
      <c r="B2734" t="s">
        <v>852</v>
      </c>
      <c r="C2734" t="s">
        <v>239</v>
      </c>
    </row>
    <row r="2735" spans="1:3" x14ac:dyDescent="0.25">
      <c r="A2735" s="7" t="s">
        <v>2955</v>
      </c>
      <c r="B2735" t="s">
        <v>852</v>
      </c>
      <c r="C2735" t="s">
        <v>239</v>
      </c>
    </row>
    <row r="2736" spans="1:3" x14ac:dyDescent="0.25">
      <c r="A2736" s="7" t="s">
        <v>2956</v>
      </c>
      <c r="B2736" t="s">
        <v>852</v>
      </c>
      <c r="C2736" t="s">
        <v>239</v>
      </c>
    </row>
    <row r="2737" spans="1:3" x14ac:dyDescent="0.25">
      <c r="A2737" s="7" t="s">
        <v>2957</v>
      </c>
      <c r="B2737" t="s">
        <v>852</v>
      </c>
      <c r="C2737" t="s">
        <v>239</v>
      </c>
    </row>
    <row r="2738" spans="1:3" x14ac:dyDescent="0.25">
      <c r="A2738" s="7" t="s">
        <v>2958</v>
      </c>
      <c r="B2738" t="s">
        <v>852</v>
      </c>
      <c r="C2738" t="s">
        <v>239</v>
      </c>
    </row>
    <row r="2739" spans="1:3" x14ac:dyDescent="0.25">
      <c r="A2739" s="7" t="s">
        <v>2959</v>
      </c>
      <c r="B2739" t="s">
        <v>852</v>
      </c>
      <c r="C2739" t="s">
        <v>239</v>
      </c>
    </row>
    <row r="2740" spans="1:3" x14ac:dyDescent="0.25">
      <c r="A2740" s="7" t="s">
        <v>2960</v>
      </c>
      <c r="B2740" t="s">
        <v>852</v>
      </c>
      <c r="C2740" t="s">
        <v>239</v>
      </c>
    </row>
    <row r="2741" spans="1:3" x14ac:dyDescent="0.25">
      <c r="A2741" s="7" t="s">
        <v>2961</v>
      </c>
      <c r="B2741" t="s">
        <v>852</v>
      </c>
      <c r="C2741" t="s">
        <v>239</v>
      </c>
    </row>
    <row r="2742" spans="1:3" x14ac:dyDescent="0.25">
      <c r="A2742" s="7" t="s">
        <v>2962</v>
      </c>
      <c r="B2742" t="s">
        <v>852</v>
      </c>
      <c r="C2742" t="s">
        <v>239</v>
      </c>
    </row>
    <row r="2743" spans="1:3" x14ac:dyDescent="0.25">
      <c r="A2743" s="7" t="s">
        <v>2963</v>
      </c>
      <c r="B2743" t="s">
        <v>852</v>
      </c>
      <c r="C2743" t="s">
        <v>239</v>
      </c>
    </row>
    <row r="2744" spans="1:3" x14ac:dyDescent="0.25">
      <c r="A2744" s="7" t="s">
        <v>2964</v>
      </c>
      <c r="B2744" t="s">
        <v>852</v>
      </c>
      <c r="C2744" t="s">
        <v>239</v>
      </c>
    </row>
    <row r="2745" spans="1:3" x14ac:dyDescent="0.25">
      <c r="A2745" s="7" t="s">
        <v>2965</v>
      </c>
      <c r="B2745" t="s">
        <v>852</v>
      </c>
      <c r="C2745" t="s">
        <v>239</v>
      </c>
    </row>
    <row r="2746" spans="1:3" x14ac:dyDescent="0.25">
      <c r="A2746" s="7" t="s">
        <v>2966</v>
      </c>
      <c r="B2746" t="s">
        <v>852</v>
      </c>
      <c r="C2746" t="s">
        <v>239</v>
      </c>
    </row>
    <row r="2747" spans="1:3" x14ac:dyDescent="0.25">
      <c r="A2747" s="7" t="s">
        <v>2967</v>
      </c>
      <c r="B2747" t="s">
        <v>852</v>
      </c>
      <c r="C2747" t="s">
        <v>239</v>
      </c>
    </row>
    <row r="2748" spans="1:3" x14ac:dyDescent="0.25">
      <c r="A2748" s="7" t="s">
        <v>2968</v>
      </c>
      <c r="B2748" t="s">
        <v>852</v>
      </c>
      <c r="C2748" t="s">
        <v>239</v>
      </c>
    </row>
    <row r="2749" spans="1:3" x14ac:dyDescent="0.25">
      <c r="A2749" s="7" t="s">
        <v>2969</v>
      </c>
      <c r="B2749" t="s">
        <v>852</v>
      </c>
      <c r="C2749" t="s">
        <v>239</v>
      </c>
    </row>
    <row r="2750" spans="1:3" x14ac:dyDescent="0.25">
      <c r="A2750" s="7" t="s">
        <v>2970</v>
      </c>
      <c r="B2750" t="s">
        <v>852</v>
      </c>
      <c r="C2750" t="s">
        <v>239</v>
      </c>
    </row>
    <row r="2751" spans="1:3" x14ac:dyDescent="0.25">
      <c r="A2751" s="7" t="s">
        <v>2971</v>
      </c>
      <c r="B2751" t="s">
        <v>852</v>
      </c>
      <c r="C2751" t="s">
        <v>239</v>
      </c>
    </row>
    <row r="2752" spans="1:3" x14ac:dyDescent="0.25">
      <c r="A2752" s="7" t="s">
        <v>2972</v>
      </c>
      <c r="B2752" t="s">
        <v>852</v>
      </c>
      <c r="C2752" t="s">
        <v>239</v>
      </c>
    </row>
    <row r="2753" spans="1:3" x14ac:dyDescent="0.25">
      <c r="A2753" s="7" t="s">
        <v>2973</v>
      </c>
      <c r="B2753" t="s">
        <v>852</v>
      </c>
      <c r="C2753" t="s">
        <v>239</v>
      </c>
    </row>
    <row r="2754" spans="1:3" x14ac:dyDescent="0.25">
      <c r="A2754" s="7" t="s">
        <v>2974</v>
      </c>
      <c r="B2754" t="s">
        <v>852</v>
      </c>
      <c r="C2754" t="s">
        <v>239</v>
      </c>
    </row>
    <row r="2755" spans="1:3" x14ac:dyDescent="0.25">
      <c r="A2755" s="7" t="s">
        <v>2975</v>
      </c>
      <c r="B2755" t="s">
        <v>852</v>
      </c>
      <c r="C2755" t="s">
        <v>239</v>
      </c>
    </row>
    <row r="2756" spans="1:3" x14ac:dyDescent="0.25">
      <c r="A2756" s="7" t="s">
        <v>2976</v>
      </c>
      <c r="B2756" t="s">
        <v>852</v>
      </c>
      <c r="C2756" t="s">
        <v>239</v>
      </c>
    </row>
    <row r="2757" spans="1:3" x14ac:dyDescent="0.25">
      <c r="A2757" s="7" t="s">
        <v>2977</v>
      </c>
      <c r="B2757" t="s">
        <v>852</v>
      </c>
      <c r="C2757" t="s">
        <v>239</v>
      </c>
    </row>
    <row r="2758" spans="1:3" x14ac:dyDescent="0.25">
      <c r="A2758" s="7" t="s">
        <v>2978</v>
      </c>
      <c r="B2758" t="s">
        <v>852</v>
      </c>
      <c r="C2758" t="s">
        <v>239</v>
      </c>
    </row>
    <row r="2759" spans="1:3" x14ac:dyDescent="0.25">
      <c r="A2759" s="7" t="s">
        <v>2979</v>
      </c>
      <c r="B2759" t="s">
        <v>852</v>
      </c>
      <c r="C2759" t="s">
        <v>239</v>
      </c>
    </row>
    <row r="2760" spans="1:3" x14ac:dyDescent="0.25">
      <c r="A2760" s="7" t="s">
        <v>2980</v>
      </c>
      <c r="B2760" t="s">
        <v>852</v>
      </c>
      <c r="C2760" t="s">
        <v>239</v>
      </c>
    </row>
    <row r="2761" spans="1:3" x14ac:dyDescent="0.25">
      <c r="A2761" s="7" t="s">
        <v>2981</v>
      </c>
      <c r="B2761" t="s">
        <v>852</v>
      </c>
      <c r="C2761" t="s">
        <v>239</v>
      </c>
    </row>
    <row r="2762" spans="1:3" x14ac:dyDescent="0.25">
      <c r="A2762" s="7" t="s">
        <v>2982</v>
      </c>
      <c r="B2762" t="s">
        <v>852</v>
      </c>
      <c r="C2762" t="s">
        <v>239</v>
      </c>
    </row>
    <row r="2763" spans="1:3" x14ac:dyDescent="0.25">
      <c r="A2763" s="7" t="s">
        <v>2983</v>
      </c>
      <c r="B2763" t="s">
        <v>852</v>
      </c>
      <c r="C2763" t="s">
        <v>239</v>
      </c>
    </row>
    <row r="2764" spans="1:3" x14ac:dyDescent="0.25">
      <c r="A2764" s="7" t="s">
        <v>2984</v>
      </c>
      <c r="B2764" t="s">
        <v>852</v>
      </c>
      <c r="C2764" t="s">
        <v>239</v>
      </c>
    </row>
    <row r="2765" spans="1:3" x14ac:dyDescent="0.25">
      <c r="A2765" s="7" t="s">
        <v>2985</v>
      </c>
      <c r="B2765" t="s">
        <v>852</v>
      </c>
      <c r="C2765" t="s">
        <v>239</v>
      </c>
    </row>
    <row r="2766" spans="1:3" x14ac:dyDescent="0.25">
      <c r="A2766" s="7" t="s">
        <v>2986</v>
      </c>
      <c r="B2766" t="s">
        <v>852</v>
      </c>
      <c r="C2766" t="s">
        <v>239</v>
      </c>
    </row>
    <row r="2767" spans="1:3" x14ac:dyDescent="0.25">
      <c r="A2767" s="7" t="s">
        <v>2987</v>
      </c>
      <c r="B2767" t="s">
        <v>852</v>
      </c>
      <c r="C2767" t="s">
        <v>239</v>
      </c>
    </row>
    <row r="2768" spans="1:3" x14ac:dyDescent="0.25">
      <c r="A2768" s="7" t="s">
        <v>2988</v>
      </c>
      <c r="B2768" t="s">
        <v>852</v>
      </c>
      <c r="C2768" t="s">
        <v>239</v>
      </c>
    </row>
    <row r="2769" spans="1:3" x14ac:dyDescent="0.25">
      <c r="A2769" s="7" t="s">
        <v>2989</v>
      </c>
      <c r="B2769" t="s">
        <v>852</v>
      </c>
      <c r="C2769" t="s">
        <v>239</v>
      </c>
    </row>
    <row r="2770" spans="1:3" x14ac:dyDescent="0.25">
      <c r="A2770" s="7" t="s">
        <v>2990</v>
      </c>
      <c r="B2770" t="s">
        <v>852</v>
      </c>
      <c r="C2770" t="s">
        <v>239</v>
      </c>
    </row>
    <row r="2771" spans="1:3" x14ac:dyDescent="0.25">
      <c r="A2771" s="7" t="s">
        <v>2991</v>
      </c>
      <c r="B2771" t="s">
        <v>852</v>
      </c>
      <c r="C2771" t="s">
        <v>239</v>
      </c>
    </row>
    <row r="2772" spans="1:3" x14ac:dyDescent="0.25">
      <c r="A2772" s="7" t="s">
        <v>2992</v>
      </c>
      <c r="B2772" t="s">
        <v>852</v>
      </c>
      <c r="C2772" t="s">
        <v>239</v>
      </c>
    </row>
    <row r="2773" spans="1:3" x14ac:dyDescent="0.25">
      <c r="A2773" s="7" t="s">
        <v>2993</v>
      </c>
      <c r="B2773" t="s">
        <v>852</v>
      </c>
      <c r="C2773" t="s">
        <v>239</v>
      </c>
    </row>
    <row r="2774" spans="1:3" x14ac:dyDescent="0.25">
      <c r="A2774" s="7" t="s">
        <v>2994</v>
      </c>
      <c r="B2774" t="s">
        <v>852</v>
      </c>
      <c r="C2774" t="s">
        <v>239</v>
      </c>
    </row>
    <row r="2775" spans="1:3" x14ac:dyDescent="0.25">
      <c r="A2775" s="7" t="s">
        <v>2995</v>
      </c>
      <c r="B2775" t="s">
        <v>852</v>
      </c>
      <c r="C2775" t="s">
        <v>239</v>
      </c>
    </row>
    <row r="2776" spans="1:3" x14ac:dyDescent="0.25">
      <c r="A2776" s="7" t="s">
        <v>2996</v>
      </c>
      <c r="B2776" t="s">
        <v>852</v>
      </c>
      <c r="C2776" t="s">
        <v>239</v>
      </c>
    </row>
    <row r="2777" spans="1:3" x14ac:dyDescent="0.25">
      <c r="A2777" s="7" t="s">
        <v>2997</v>
      </c>
      <c r="B2777" t="s">
        <v>852</v>
      </c>
      <c r="C2777" t="s">
        <v>239</v>
      </c>
    </row>
    <row r="2778" spans="1:3" x14ac:dyDescent="0.25">
      <c r="A2778" s="7" t="s">
        <v>2998</v>
      </c>
      <c r="B2778" t="s">
        <v>852</v>
      </c>
      <c r="C2778" t="s">
        <v>239</v>
      </c>
    </row>
    <row r="2779" spans="1:3" x14ac:dyDescent="0.25">
      <c r="A2779" s="7" t="s">
        <v>2999</v>
      </c>
      <c r="B2779" t="s">
        <v>852</v>
      </c>
      <c r="C2779" t="s">
        <v>239</v>
      </c>
    </row>
    <row r="2780" spans="1:3" x14ac:dyDescent="0.25">
      <c r="A2780" s="7" t="s">
        <v>3000</v>
      </c>
      <c r="B2780" t="s">
        <v>852</v>
      </c>
      <c r="C2780" t="s">
        <v>239</v>
      </c>
    </row>
    <row r="2781" spans="1:3" x14ac:dyDescent="0.25">
      <c r="A2781" s="7" t="s">
        <v>3001</v>
      </c>
      <c r="B2781" t="s">
        <v>852</v>
      </c>
      <c r="C2781" t="s">
        <v>239</v>
      </c>
    </row>
    <row r="2782" spans="1:3" x14ac:dyDescent="0.25">
      <c r="A2782" s="7" t="s">
        <v>3002</v>
      </c>
      <c r="B2782" t="s">
        <v>852</v>
      </c>
      <c r="C2782" t="s">
        <v>239</v>
      </c>
    </row>
    <row r="2783" spans="1:3" x14ac:dyDescent="0.25">
      <c r="A2783" s="7" t="s">
        <v>3003</v>
      </c>
      <c r="B2783" t="s">
        <v>852</v>
      </c>
      <c r="C2783" t="s">
        <v>239</v>
      </c>
    </row>
    <row r="2784" spans="1:3" x14ac:dyDescent="0.25">
      <c r="A2784" s="7" t="s">
        <v>3004</v>
      </c>
      <c r="B2784" t="s">
        <v>852</v>
      </c>
      <c r="C2784" t="s">
        <v>239</v>
      </c>
    </row>
    <row r="2785" spans="1:3" x14ac:dyDescent="0.25">
      <c r="A2785" s="7" t="s">
        <v>3005</v>
      </c>
      <c r="B2785" t="s">
        <v>852</v>
      </c>
      <c r="C2785" t="s">
        <v>239</v>
      </c>
    </row>
    <row r="2786" spans="1:3" x14ac:dyDescent="0.25">
      <c r="A2786" s="7" t="s">
        <v>3006</v>
      </c>
      <c r="B2786" t="s">
        <v>852</v>
      </c>
      <c r="C2786" t="s">
        <v>239</v>
      </c>
    </row>
    <row r="2787" spans="1:3" x14ac:dyDescent="0.25">
      <c r="A2787" s="7" t="s">
        <v>3007</v>
      </c>
      <c r="B2787" t="s">
        <v>852</v>
      </c>
      <c r="C2787" t="s">
        <v>239</v>
      </c>
    </row>
    <row r="2788" spans="1:3" x14ac:dyDescent="0.25">
      <c r="A2788" s="7" t="s">
        <v>3008</v>
      </c>
      <c r="B2788" t="s">
        <v>852</v>
      </c>
      <c r="C2788" t="s">
        <v>239</v>
      </c>
    </row>
    <row r="2789" spans="1:3" x14ac:dyDescent="0.25">
      <c r="A2789" s="7" t="s">
        <v>3009</v>
      </c>
      <c r="B2789" t="s">
        <v>852</v>
      </c>
      <c r="C2789" t="s">
        <v>239</v>
      </c>
    </row>
    <row r="2790" spans="1:3" x14ac:dyDescent="0.25">
      <c r="A2790" s="7" t="s">
        <v>3010</v>
      </c>
      <c r="B2790" t="s">
        <v>852</v>
      </c>
      <c r="C2790" t="s">
        <v>239</v>
      </c>
    </row>
    <row r="2791" spans="1:3" x14ac:dyDescent="0.25">
      <c r="A2791" s="7" t="s">
        <v>3011</v>
      </c>
      <c r="B2791" t="s">
        <v>852</v>
      </c>
      <c r="C2791" t="s">
        <v>239</v>
      </c>
    </row>
    <row r="2792" spans="1:3" x14ac:dyDescent="0.25">
      <c r="A2792" s="7" t="s">
        <v>3012</v>
      </c>
      <c r="B2792" t="s">
        <v>852</v>
      </c>
      <c r="C2792" t="s">
        <v>239</v>
      </c>
    </row>
    <row r="2793" spans="1:3" x14ac:dyDescent="0.25">
      <c r="A2793" s="7" t="s">
        <v>3013</v>
      </c>
      <c r="B2793" t="s">
        <v>852</v>
      </c>
      <c r="C2793" t="s">
        <v>239</v>
      </c>
    </row>
    <row r="2794" spans="1:3" x14ac:dyDescent="0.25">
      <c r="A2794" s="7" t="s">
        <v>3014</v>
      </c>
      <c r="B2794" t="s">
        <v>852</v>
      </c>
      <c r="C2794" t="s">
        <v>239</v>
      </c>
    </row>
    <row r="2795" spans="1:3" x14ac:dyDescent="0.25">
      <c r="A2795" s="7" t="s">
        <v>3015</v>
      </c>
      <c r="B2795" t="s">
        <v>852</v>
      </c>
      <c r="C2795" t="s">
        <v>239</v>
      </c>
    </row>
    <row r="2796" spans="1:3" x14ac:dyDescent="0.25">
      <c r="A2796" s="7" t="s">
        <v>3016</v>
      </c>
      <c r="B2796" t="s">
        <v>852</v>
      </c>
      <c r="C2796" t="s">
        <v>239</v>
      </c>
    </row>
    <row r="2797" spans="1:3" x14ac:dyDescent="0.25">
      <c r="A2797" s="7" t="s">
        <v>3017</v>
      </c>
      <c r="B2797" t="s">
        <v>852</v>
      </c>
      <c r="C2797" t="s">
        <v>239</v>
      </c>
    </row>
    <row r="2798" spans="1:3" x14ac:dyDescent="0.25">
      <c r="A2798" s="7" t="s">
        <v>3018</v>
      </c>
      <c r="B2798" t="s">
        <v>852</v>
      </c>
      <c r="C2798" t="s">
        <v>239</v>
      </c>
    </row>
    <row r="2799" spans="1:3" x14ac:dyDescent="0.25">
      <c r="A2799" s="7" t="s">
        <v>3019</v>
      </c>
      <c r="B2799" t="s">
        <v>852</v>
      </c>
      <c r="C2799" t="s">
        <v>239</v>
      </c>
    </row>
    <row r="2800" spans="1:3" x14ac:dyDescent="0.25">
      <c r="A2800" s="7" t="s">
        <v>3020</v>
      </c>
      <c r="B2800" t="s">
        <v>852</v>
      </c>
      <c r="C2800" t="s">
        <v>239</v>
      </c>
    </row>
    <row r="2801" spans="1:3" x14ac:dyDescent="0.25">
      <c r="A2801" s="7" t="s">
        <v>3021</v>
      </c>
      <c r="B2801" t="s">
        <v>852</v>
      </c>
      <c r="C2801" t="s">
        <v>239</v>
      </c>
    </row>
    <row r="2802" spans="1:3" x14ac:dyDescent="0.25">
      <c r="A2802" s="7" t="s">
        <v>3022</v>
      </c>
      <c r="B2802" t="s">
        <v>852</v>
      </c>
      <c r="C2802" t="s">
        <v>239</v>
      </c>
    </row>
    <row r="2803" spans="1:3" x14ac:dyDescent="0.25">
      <c r="A2803" s="7" t="s">
        <v>3023</v>
      </c>
      <c r="B2803" t="s">
        <v>852</v>
      </c>
      <c r="C2803" t="s">
        <v>239</v>
      </c>
    </row>
    <row r="2804" spans="1:3" x14ac:dyDescent="0.25">
      <c r="A2804" s="7" t="s">
        <v>3024</v>
      </c>
      <c r="B2804" t="s">
        <v>852</v>
      </c>
      <c r="C2804" t="s">
        <v>239</v>
      </c>
    </row>
    <row r="2805" spans="1:3" x14ac:dyDescent="0.25">
      <c r="A2805" s="7" t="s">
        <v>3025</v>
      </c>
      <c r="B2805" t="s">
        <v>852</v>
      </c>
      <c r="C2805" t="s">
        <v>239</v>
      </c>
    </row>
    <row r="2806" spans="1:3" x14ac:dyDescent="0.25">
      <c r="A2806" s="7" t="s">
        <v>3026</v>
      </c>
      <c r="B2806" t="s">
        <v>852</v>
      </c>
      <c r="C2806" t="s">
        <v>239</v>
      </c>
    </row>
    <row r="2807" spans="1:3" x14ac:dyDescent="0.25">
      <c r="A2807" s="7" t="s">
        <v>3027</v>
      </c>
      <c r="B2807" t="s">
        <v>852</v>
      </c>
      <c r="C2807" t="s">
        <v>239</v>
      </c>
    </row>
    <row r="2808" spans="1:3" x14ac:dyDescent="0.25">
      <c r="A2808" s="7" t="s">
        <v>3028</v>
      </c>
      <c r="B2808" t="s">
        <v>852</v>
      </c>
      <c r="C2808" t="s">
        <v>239</v>
      </c>
    </row>
    <row r="2809" spans="1:3" x14ac:dyDescent="0.25">
      <c r="A2809" s="7" t="s">
        <v>3029</v>
      </c>
      <c r="B2809" t="s">
        <v>852</v>
      </c>
      <c r="C2809" t="s">
        <v>239</v>
      </c>
    </row>
    <row r="2810" spans="1:3" x14ac:dyDescent="0.25">
      <c r="A2810" s="7" t="s">
        <v>3030</v>
      </c>
      <c r="B2810" t="s">
        <v>852</v>
      </c>
      <c r="C2810" t="s">
        <v>239</v>
      </c>
    </row>
    <row r="2811" spans="1:3" x14ac:dyDescent="0.25">
      <c r="A2811" s="7" t="s">
        <v>3031</v>
      </c>
      <c r="B2811" t="s">
        <v>852</v>
      </c>
      <c r="C2811" t="s">
        <v>239</v>
      </c>
    </row>
    <row r="2812" spans="1:3" x14ac:dyDescent="0.25">
      <c r="A2812" s="7" t="s">
        <v>3032</v>
      </c>
      <c r="B2812" t="s">
        <v>852</v>
      </c>
      <c r="C2812" t="s">
        <v>239</v>
      </c>
    </row>
    <row r="2813" spans="1:3" x14ac:dyDescent="0.25">
      <c r="A2813" s="7" t="s">
        <v>3033</v>
      </c>
      <c r="B2813" t="s">
        <v>852</v>
      </c>
      <c r="C2813" t="s">
        <v>239</v>
      </c>
    </row>
    <row r="2814" spans="1:3" x14ac:dyDescent="0.25">
      <c r="A2814" s="7" t="s">
        <v>3034</v>
      </c>
      <c r="B2814" t="s">
        <v>852</v>
      </c>
      <c r="C2814" t="s">
        <v>239</v>
      </c>
    </row>
    <row r="2815" spans="1:3" x14ac:dyDescent="0.25">
      <c r="A2815" s="7" t="s">
        <v>3035</v>
      </c>
      <c r="B2815" t="s">
        <v>852</v>
      </c>
      <c r="C2815" t="s">
        <v>239</v>
      </c>
    </row>
    <row r="2816" spans="1:3" x14ac:dyDescent="0.25">
      <c r="A2816" s="7" t="s">
        <v>3036</v>
      </c>
      <c r="B2816" t="s">
        <v>852</v>
      </c>
      <c r="C2816" t="s">
        <v>239</v>
      </c>
    </row>
    <row r="2817" spans="1:3" x14ac:dyDescent="0.25">
      <c r="A2817" s="7" t="s">
        <v>3037</v>
      </c>
      <c r="B2817" t="s">
        <v>852</v>
      </c>
      <c r="C2817" t="s">
        <v>239</v>
      </c>
    </row>
    <row r="2818" spans="1:3" x14ac:dyDescent="0.25">
      <c r="A2818" s="7" t="s">
        <v>3038</v>
      </c>
      <c r="B2818" t="s">
        <v>852</v>
      </c>
      <c r="C2818" t="s">
        <v>239</v>
      </c>
    </row>
    <row r="2819" spans="1:3" x14ac:dyDescent="0.25">
      <c r="A2819" s="7" t="s">
        <v>3039</v>
      </c>
      <c r="B2819" t="s">
        <v>852</v>
      </c>
      <c r="C2819" t="s">
        <v>239</v>
      </c>
    </row>
    <row r="2820" spans="1:3" x14ac:dyDescent="0.25">
      <c r="A2820" s="7" t="s">
        <v>3040</v>
      </c>
      <c r="B2820" t="s">
        <v>852</v>
      </c>
      <c r="C2820" t="s">
        <v>239</v>
      </c>
    </row>
    <row r="2821" spans="1:3" x14ac:dyDescent="0.25">
      <c r="A2821" s="7" t="s">
        <v>3041</v>
      </c>
      <c r="B2821" t="s">
        <v>852</v>
      </c>
      <c r="C2821" t="s">
        <v>239</v>
      </c>
    </row>
    <row r="2822" spans="1:3" x14ac:dyDescent="0.25">
      <c r="A2822" s="7" t="s">
        <v>3042</v>
      </c>
      <c r="B2822" t="s">
        <v>852</v>
      </c>
      <c r="C2822" t="s">
        <v>239</v>
      </c>
    </row>
    <row r="2823" spans="1:3" x14ac:dyDescent="0.25">
      <c r="A2823" s="7" t="s">
        <v>3043</v>
      </c>
      <c r="B2823" t="s">
        <v>852</v>
      </c>
      <c r="C2823" t="s">
        <v>239</v>
      </c>
    </row>
    <row r="2824" spans="1:3" x14ac:dyDescent="0.25">
      <c r="A2824" s="7" t="s">
        <v>3044</v>
      </c>
      <c r="B2824" t="s">
        <v>852</v>
      </c>
      <c r="C2824" t="s">
        <v>239</v>
      </c>
    </row>
    <row r="2825" spans="1:3" x14ac:dyDescent="0.25">
      <c r="A2825" s="7" t="s">
        <v>3045</v>
      </c>
      <c r="B2825" t="s">
        <v>852</v>
      </c>
      <c r="C2825" t="s">
        <v>239</v>
      </c>
    </row>
    <row r="2826" spans="1:3" x14ac:dyDescent="0.25">
      <c r="A2826" s="7" t="s">
        <v>3046</v>
      </c>
      <c r="B2826" t="s">
        <v>852</v>
      </c>
      <c r="C2826" t="s">
        <v>239</v>
      </c>
    </row>
    <row r="2827" spans="1:3" x14ac:dyDescent="0.25">
      <c r="A2827" s="7" t="s">
        <v>3047</v>
      </c>
      <c r="B2827" t="s">
        <v>852</v>
      </c>
      <c r="C2827" t="s">
        <v>239</v>
      </c>
    </row>
    <row r="2828" spans="1:3" x14ac:dyDescent="0.25">
      <c r="A2828" s="7" t="s">
        <v>3048</v>
      </c>
      <c r="B2828" t="s">
        <v>852</v>
      </c>
      <c r="C2828" t="s">
        <v>239</v>
      </c>
    </row>
    <row r="2829" spans="1:3" x14ac:dyDescent="0.25">
      <c r="A2829" s="7" t="s">
        <v>3049</v>
      </c>
      <c r="B2829" t="s">
        <v>852</v>
      </c>
      <c r="C2829" t="s">
        <v>239</v>
      </c>
    </row>
    <row r="2830" spans="1:3" x14ac:dyDescent="0.25">
      <c r="A2830" s="7" t="s">
        <v>3050</v>
      </c>
      <c r="B2830" t="s">
        <v>852</v>
      </c>
      <c r="C2830" t="s">
        <v>239</v>
      </c>
    </row>
    <row r="2831" spans="1:3" x14ac:dyDescent="0.25">
      <c r="A2831" s="7" t="s">
        <v>3051</v>
      </c>
      <c r="B2831" t="s">
        <v>852</v>
      </c>
      <c r="C2831" t="s">
        <v>239</v>
      </c>
    </row>
    <row r="2832" spans="1:3" x14ac:dyDescent="0.25">
      <c r="A2832" s="7" t="s">
        <v>3052</v>
      </c>
      <c r="B2832" t="s">
        <v>852</v>
      </c>
      <c r="C2832" t="s">
        <v>239</v>
      </c>
    </row>
    <row r="2833" spans="1:3" x14ac:dyDescent="0.25">
      <c r="A2833" s="7" t="s">
        <v>3053</v>
      </c>
      <c r="B2833" t="s">
        <v>852</v>
      </c>
      <c r="C2833" t="s">
        <v>239</v>
      </c>
    </row>
    <row r="2834" spans="1:3" x14ac:dyDescent="0.25">
      <c r="A2834" s="7" t="s">
        <v>3054</v>
      </c>
      <c r="B2834" t="s">
        <v>852</v>
      </c>
      <c r="C2834" t="s">
        <v>239</v>
      </c>
    </row>
    <row r="2835" spans="1:3" x14ac:dyDescent="0.25">
      <c r="A2835" s="7" t="s">
        <v>3055</v>
      </c>
      <c r="B2835" t="s">
        <v>852</v>
      </c>
      <c r="C2835" t="s">
        <v>239</v>
      </c>
    </row>
    <row r="2836" spans="1:3" x14ac:dyDescent="0.25">
      <c r="A2836" s="7" t="s">
        <v>3056</v>
      </c>
      <c r="B2836" t="s">
        <v>852</v>
      </c>
      <c r="C2836" t="s">
        <v>239</v>
      </c>
    </row>
    <row r="2837" spans="1:3" x14ac:dyDescent="0.25">
      <c r="A2837" s="7" t="s">
        <v>3057</v>
      </c>
      <c r="B2837" t="s">
        <v>852</v>
      </c>
      <c r="C2837" t="s">
        <v>239</v>
      </c>
    </row>
    <row r="2838" spans="1:3" x14ac:dyDescent="0.25">
      <c r="A2838" s="7" t="s">
        <v>3058</v>
      </c>
      <c r="B2838" t="s">
        <v>852</v>
      </c>
      <c r="C2838" t="s">
        <v>239</v>
      </c>
    </row>
    <row r="2839" spans="1:3" x14ac:dyDescent="0.25">
      <c r="A2839" s="7" t="s">
        <v>3059</v>
      </c>
      <c r="B2839" t="s">
        <v>852</v>
      </c>
      <c r="C2839" t="s">
        <v>239</v>
      </c>
    </row>
    <row r="2840" spans="1:3" x14ac:dyDescent="0.25">
      <c r="A2840" s="7" t="s">
        <v>3060</v>
      </c>
      <c r="B2840" t="s">
        <v>852</v>
      </c>
      <c r="C2840" t="s">
        <v>239</v>
      </c>
    </row>
    <row r="2841" spans="1:3" x14ac:dyDescent="0.25">
      <c r="A2841" s="7" t="s">
        <v>3061</v>
      </c>
      <c r="B2841" t="s">
        <v>852</v>
      </c>
      <c r="C2841" t="s">
        <v>239</v>
      </c>
    </row>
    <row r="2842" spans="1:3" x14ac:dyDescent="0.25">
      <c r="A2842" s="7" t="s">
        <v>3062</v>
      </c>
      <c r="B2842" t="s">
        <v>852</v>
      </c>
      <c r="C2842" t="s">
        <v>239</v>
      </c>
    </row>
    <row r="2843" spans="1:3" x14ac:dyDescent="0.25">
      <c r="A2843" s="7" t="s">
        <v>3063</v>
      </c>
      <c r="B2843" t="s">
        <v>852</v>
      </c>
      <c r="C2843" t="s">
        <v>239</v>
      </c>
    </row>
    <row r="2844" spans="1:3" x14ac:dyDescent="0.25">
      <c r="A2844" s="7" t="s">
        <v>1346</v>
      </c>
      <c r="B2844" t="s">
        <v>852</v>
      </c>
      <c r="C2844" t="s">
        <v>239</v>
      </c>
    </row>
    <row r="2845" spans="1:3" x14ac:dyDescent="0.25">
      <c r="A2845" s="7" t="s">
        <v>3064</v>
      </c>
      <c r="B2845" t="s">
        <v>852</v>
      </c>
      <c r="C2845" t="s">
        <v>239</v>
      </c>
    </row>
    <row r="2846" spans="1:3" x14ac:dyDescent="0.25">
      <c r="A2846" s="7" t="s">
        <v>3065</v>
      </c>
      <c r="B2846" t="s">
        <v>852</v>
      </c>
      <c r="C2846" t="s">
        <v>239</v>
      </c>
    </row>
    <row r="2847" spans="1:3" x14ac:dyDescent="0.25">
      <c r="A2847" s="7" t="s">
        <v>3066</v>
      </c>
      <c r="B2847" t="s">
        <v>852</v>
      </c>
      <c r="C2847" t="s">
        <v>239</v>
      </c>
    </row>
    <row r="2848" spans="1:3" x14ac:dyDescent="0.25">
      <c r="A2848" s="7" t="s">
        <v>3067</v>
      </c>
      <c r="B2848" t="s">
        <v>852</v>
      </c>
      <c r="C2848" t="s">
        <v>239</v>
      </c>
    </row>
    <row r="2849" spans="1:3" x14ac:dyDescent="0.25">
      <c r="A2849" s="7" t="s">
        <v>3068</v>
      </c>
      <c r="B2849" t="s">
        <v>852</v>
      </c>
      <c r="C2849" t="s">
        <v>239</v>
      </c>
    </row>
    <row r="2850" spans="1:3" x14ac:dyDescent="0.25">
      <c r="A2850" s="7" t="s">
        <v>3069</v>
      </c>
      <c r="B2850" t="s">
        <v>852</v>
      </c>
      <c r="C2850" t="s">
        <v>239</v>
      </c>
    </row>
    <row r="2851" spans="1:3" x14ac:dyDescent="0.25">
      <c r="A2851" s="7" t="s">
        <v>3070</v>
      </c>
      <c r="B2851" t="s">
        <v>852</v>
      </c>
      <c r="C2851" t="s">
        <v>239</v>
      </c>
    </row>
    <row r="2852" spans="1:3" x14ac:dyDescent="0.25">
      <c r="A2852" s="7" t="s">
        <v>3071</v>
      </c>
      <c r="B2852" t="s">
        <v>852</v>
      </c>
      <c r="C2852" t="s">
        <v>239</v>
      </c>
    </row>
    <row r="2853" spans="1:3" x14ac:dyDescent="0.25">
      <c r="A2853" s="7" t="s">
        <v>3072</v>
      </c>
      <c r="B2853" t="s">
        <v>852</v>
      </c>
      <c r="C2853" t="s">
        <v>239</v>
      </c>
    </row>
    <row r="2854" spans="1:3" x14ac:dyDescent="0.25">
      <c r="A2854" s="7" t="s">
        <v>3073</v>
      </c>
      <c r="B2854" t="s">
        <v>852</v>
      </c>
      <c r="C2854" t="s">
        <v>239</v>
      </c>
    </row>
    <row r="2855" spans="1:3" x14ac:dyDescent="0.25">
      <c r="A2855" s="7" t="s">
        <v>3074</v>
      </c>
      <c r="B2855" t="s">
        <v>852</v>
      </c>
      <c r="C2855" t="s">
        <v>239</v>
      </c>
    </row>
    <row r="2856" spans="1:3" x14ac:dyDescent="0.25">
      <c r="A2856" s="7" t="s">
        <v>3075</v>
      </c>
      <c r="B2856" t="s">
        <v>852</v>
      </c>
      <c r="C2856" t="s">
        <v>239</v>
      </c>
    </row>
    <row r="2857" spans="1:3" x14ac:dyDescent="0.25">
      <c r="A2857" s="7" t="s">
        <v>3076</v>
      </c>
      <c r="B2857" t="s">
        <v>852</v>
      </c>
      <c r="C2857" t="s">
        <v>239</v>
      </c>
    </row>
    <row r="2858" spans="1:3" x14ac:dyDescent="0.25">
      <c r="A2858" s="7" t="s">
        <v>3077</v>
      </c>
      <c r="B2858" t="s">
        <v>852</v>
      </c>
      <c r="C2858" t="s">
        <v>239</v>
      </c>
    </row>
    <row r="2859" spans="1:3" x14ac:dyDescent="0.25">
      <c r="A2859" s="7" t="s">
        <v>3078</v>
      </c>
      <c r="B2859" t="s">
        <v>852</v>
      </c>
      <c r="C2859" t="s">
        <v>239</v>
      </c>
    </row>
    <row r="2860" spans="1:3" x14ac:dyDescent="0.25">
      <c r="A2860" s="7" t="s">
        <v>3079</v>
      </c>
      <c r="B2860" t="s">
        <v>852</v>
      </c>
      <c r="C2860" t="s">
        <v>239</v>
      </c>
    </row>
    <row r="2861" spans="1:3" x14ac:dyDescent="0.25">
      <c r="A2861" s="7" t="s">
        <v>3080</v>
      </c>
      <c r="B2861" t="s">
        <v>852</v>
      </c>
      <c r="C2861" t="s">
        <v>239</v>
      </c>
    </row>
    <row r="2862" spans="1:3" x14ac:dyDescent="0.25">
      <c r="A2862" s="7" t="s">
        <v>3081</v>
      </c>
      <c r="B2862" t="s">
        <v>852</v>
      </c>
      <c r="C2862" t="s">
        <v>239</v>
      </c>
    </row>
  </sheetData>
  <sortState ref="A1:C607">
    <sortCondition ref="B1:B607"/>
    <sortCondition ref="C1:C607"/>
    <sortCondition ref="A1:A60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6" sqref="C6"/>
    </sheetView>
  </sheetViews>
  <sheetFormatPr defaultRowHeight="15" x14ac:dyDescent="0.25"/>
  <cols>
    <col min="1" max="1" width="14.140625" bestFit="1" customWidth="1"/>
  </cols>
  <sheetData>
    <row r="1" spans="1:5" x14ac:dyDescent="0.25">
      <c r="A1" t="s">
        <v>850</v>
      </c>
      <c r="B1">
        <v>74</v>
      </c>
      <c r="C1">
        <v>80</v>
      </c>
      <c r="D1">
        <f>FLOOR(B1*0.85,1)</f>
        <v>62</v>
      </c>
      <c r="E1">
        <f>CEILING(C1*1.15,1)</f>
        <v>92</v>
      </c>
    </row>
    <row r="2" spans="1:5" x14ac:dyDescent="0.25">
      <c r="A2" t="s">
        <v>237</v>
      </c>
      <c r="B2">
        <v>51</v>
      </c>
      <c r="C2">
        <v>57</v>
      </c>
      <c r="D2">
        <f t="shared" ref="D2:D8" si="0">FLOOR(B2*0.85,1)</f>
        <v>43</v>
      </c>
      <c r="E2">
        <f t="shared" ref="E2:E8" si="1">CEILING(C2*1.15,1)</f>
        <v>66</v>
      </c>
    </row>
    <row r="3" spans="1:5" x14ac:dyDescent="0.25">
      <c r="A3" t="s">
        <v>849</v>
      </c>
      <c r="B3">
        <v>65</v>
      </c>
      <c r="C3">
        <v>73</v>
      </c>
      <c r="D3">
        <f t="shared" si="0"/>
        <v>55</v>
      </c>
      <c r="E3">
        <f t="shared" si="1"/>
        <v>84</v>
      </c>
    </row>
    <row r="4" spans="1:5" x14ac:dyDescent="0.25">
      <c r="A4" t="s">
        <v>240</v>
      </c>
      <c r="B4">
        <v>64</v>
      </c>
      <c r="C4">
        <v>72</v>
      </c>
      <c r="D4">
        <f t="shared" si="0"/>
        <v>54</v>
      </c>
      <c r="E4">
        <f t="shared" si="1"/>
        <v>83</v>
      </c>
    </row>
    <row r="5" spans="1:5" x14ac:dyDescent="0.25">
      <c r="A5" t="s">
        <v>851</v>
      </c>
      <c r="B5">
        <v>65</v>
      </c>
      <c r="C5">
        <v>74</v>
      </c>
      <c r="D5">
        <f t="shared" si="0"/>
        <v>55</v>
      </c>
      <c r="E5">
        <f t="shared" si="1"/>
        <v>86</v>
      </c>
    </row>
    <row r="6" spans="1:5" x14ac:dyDescent="0.25">
      <c r="A6" t="s">
        <v>680</v>
      </c>
      <c r="B6">
        <v>46</v>
      </c>
      <c r="C6">
        <v>50</v>
      </c>
      <c r="D6">
        <f t="shared" si="0"/>
        <v>39</v>
      </c>
      <c r="E6">
        <f t="shared" si="1"/>
        <v>58</v>
      </c>
    </row>
    <row r="7" spans="1:5" x14ac:dyDescent="0.25">
      <c r="A7" t="s">
        <v>848</v>
      </c>
      <c r="B7">
        <v>66</v>
      </c>
      <c r="C7">
        <v>74</v>
      </c>
      <c r="D7">
        <f t="shared" si="0"/>
        <v>56</v>
      </c>
      <c r="E7">
        <f t="shared" si="1"/>
        <v>86</v>
      </c>
    </row>
    <row r="8" spans="1:5" x14ac:dyDescent="0.25">
      <c r="A8" t="s">
        <v>852</v>
      </c>
      <c r="B8">
        <v>66</v>
      </c>
      <c r="C8">
        <v>74</v>
      </c>
      <c r="D8">
        <f t="shared" si="0"/>
        <v>56</v>
      </c>
      <c r="E8">
        <f t="shared" si="1"/>
        <v>86</v>
      </c>
    </row>
  </sheetData>
  <sortState ref="A1:E5">
    <sortCondition ref="A1:A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D10" sqref="D10"/>
    </sheetView>
  </sheetViews>
  <sheetFormatPr defaultRowHeight="15" x14ac:dyDescent="0.25"/>
  <cols>
    <col min="1" max="1" width="18" customWidth="1"/>
  </cols>
  <sheetData>
    <row r="1" spans="1:5" x14ac:dyDescent="0.25">
      <c r="A1" t="s">
        <v>850</v>
      </c>
      <c r="B1">
        <v>220</v>
      </c>
      <c r="C1">
        <v>320</v>
      </c>
      <c r="D1">
        <f>FLOOR(B1*0.75,1)</f>
        <v>165</v>
      </c>
      <c r="E1">
        <f>CEILING(C1*1.25,1)</f>
        <v>400</v>
      </c>
    </row>
    <row r="2" spans="1:5" x14ac:dyDescent="0.25">
      <c r="A2" t="s">
        <v>237</v>
      </c>
      <c r="B2">
        <v>160</v>
      </c>
      <c r="C2">
        <v>220</v>
      </c>
      <c r="D2">
        <f t="shared" ref="D2:D8" si="0">FLOOR(B2*0.75,1)</f>
        <v>120</v>
      </c>
      <c r="E2">
        <f t="shared" ref="E2:E8" si="1">CEILING(C2*1.25,1)</f>
        <v>275</v>
      </c>
    </row>
    <row r="3" spans="1:5" x14ac:dyDescent="0.25">
      <c r="A3" t="s">
        <v>849</v>
      </c>
      <c r="B3">
        <v>130</v>
      </c>
      <c r="C3">
        <v>180</v>
      </c>
      <c r="D3">
        <f t="shared" si="0"/>
        <v>97</v>
      </c>
      <c r="E3">
        <f t="shared" si="1"/>
        <v>225</v>
      </c>
    </row>
    <row r="4" spans="1:5" x14ac:dyDescent="0.25">
      <c r="A4" t="s">
        <v>240</v>
      </c>
      <c r="B4">
        <v>130</v>
      </c>
      <c r="C4">
        <v>170</v>
      </c>
      <c r="D4">
        <f t="shared" si="0"/>
        <v>97</v>
      </c>
      <c r="E4">
        <f t="shared" si="1"/>
        <v>213</v>
      </c>
    </row>
    <row r="5" spans="1:5" x14ac:dyDescent="0.25">
      <c r="A5" t="s">
        <v>851</v>
      </c>
      <c r="B5">
        <v>130</v>
      </c>
      <c r="C5">
        <v>190</v>
      </c>
      <c r="D5">
        <f t="shared" si="0"/>
        <v>97</v>
      </c>
      <c r="E5">
        <f t="shared" si="1"/>
        <v>238</v>
      </c>
    </row>
    <row r="6" spans="1:5" x14ac:dyDescent="0.25">
      <c r="A6" t="s">
        <v>680</v>
      </c>
      <c r="B6">
        <v>75</v>
      </c>
      <c r="C6">
        <v>85</v>
      </c>
      <c r="D6">
        <f t="shared" si="0"/>
        <v>56</v>
      </c>
      <c r="E6">
        <f t="shared" si="1"/>
        <v>107</v>
      </c>
    </row>
    <row r="7" spans="1:5" x14ac:dyDescent="0.25">
      <c r="A7" t="s">
        <v>848</v>
      </c>
      <c r="B7">
        <v>135</v>
      </c>
      <c r="C7">
        <v>220</v>
      </c>
      <c r="D7">
        <f t="shared" si="0"/>
        <v>101</v>
      </c>
      <c r="E7">
        <f t="shared" si="1"/>
        <v>275</v>
      </c>
    </row>
    <row r="8" spans="1:5" x14ac:dyDescent="0.25">
      <c r="A8" t="s">
        <v>852</v>
      </c>
      <c r="B8">
        <v>140</v>
      </c>
      <c r="C8">
        <v>230</v>
      </c>
      <c r="D8">
        <f t="shared" si="0"/>
        <v>105</v>
      </c>
      <c r="E8">
        <f t="shared" si="1"/>
        <v>288</v>
      </c>
    </row>
    <row r="55" ht="17.25" customHeight="1" x14ac:dyDescent="0.25"/>
  </sheetData>
  <sortState ref="A1:A880">
    <sortCondition ref="A4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cols>
    <col min="1" max="1" width="42.85546875" bestFit="1" customWidth="1"/>
    <col min="2" max="2" width="43.140625" bestFit="1" customWidth="1"/>
  </cols>
  <sheetData>
    <row r="1" spans="1:1" x14ac:dyDescent="0.25">
      <c r="A1" t="s">
        <v>3139</v>
      </c>
    </row>
    <row r="2" spans="1:1" x14ac:dyDescent="0.25">
      <c r="A2" t="s">
        <v>3140</v>
      </c>
    </row>
    <row r="3" spans="1:1" x14ac:dyDescent="0.25">
      <c r="A3" t="s">
        <v>3141</v>
      </c>
    </row>
    <row r="4" spans="1:1" x14ac:dyDescent="0.25">
      <c r="A4" t="s">
        <v>3142</v>
      </c>
    </row>
    <row r="5" spans="1:1" x14ac:dyDescent="0.25">
      <c r="A5" t="s">
        <v>3143</v>
      </c>
    </row>
    <row r="6" spans="1:1" x14ac:dyDescent="0.25">
      <c r="A6" t="s">
        <v>3144</v>
      </c>
    </row>
    <row r="7" spans="1:1" x14ac:dyDescent="0.25">
      <c r="A7" t="s">
        <v>3145</v>
      </c>
    </row>
    <row r="8" spans="1:1" x14ac:dyDescent="0.25">
      <c r="A8" t="s">
        <v>3146</v>
      </c>
    </row>
    <row r="9" spans="1:1" x14ac:dyDescent="0.25">
      <c r="A9" t="s">
        <v>3147</v>
      </c>
    </row>
    <row r="10" spans="1:1" x14ac:dyDescent="0.25">
      <c r="A10" t="s">
        <v>3148</v>
      </c>
    </row>
    <row r="11" spans="1:1" x14ac:dyDescent="0.25">
      <c r="A11" t="s">
        <v>3149</v>
      </c>
    </row>
    <row r="12" spans="1:1" x14ac:dyDescent="0.25">
      <c r="A12" t="s">
        <v>3150</v>
      </c>
    </row>
  </sheetData>
  <sortState ref="A1:A3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Names</vt:lpstr>
      <vt:lpstr>heights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Woods</dc:creator>
  <cp:lastModifiedBy>James Woods</cp:lastModifiedBy>
  <dcterms:created xsi:type="dcterms:W3CDTF">2012-06-20T23:23:49Z</dcterms:created>
  <dcterms:modified xsi:type="dcterms:W3CDTF">2012-07-05T01:31:02Z</dcterms:modified>
</cp:coreProperties>
</file>