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Implementation Checklist" sheetId="2" state="visible" r:id="rId2"/>
    <sheet xmlns:r="http://schemas.openxmlformats.org/officeDocument/2006/relationships" name="RBAC Matrix" sheetId="3" state="visible" r:id="rId3"/>
    <sheet xmlns:r="http://schemas.openxmlformats.org/officeDocument/2006/relationships" name="Compliance Mapping" sheetId="4" state="visible" r:id="rId4"/>
    <sheet xmlns:r="http://schemas.openxmlformats.org/officeDocument/2006/relationships" name="Tool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A1F2E"/>
      <sz val="10"/>
    </font>
    <font>
      <name val="Calibri"/>
      <b val="1"/>
      <color rgb="000D3B66"/>
      <sz val="10"/>
    </font>
    <font>
      <name val="Calibri"/>
      <color rgb="001A1F2E"/>
      <sz val="10"/>
    </font>
    <font>
      <name val="Calibri"/>
      <color rgb="0037474F"/>
      <sz val="10"/>
    </font>
    <font>
      <name val="Calibri"/>
      <b val="1"/>
      <color rgb="001B5E20"/>
      <sz val="10"/>
    </font>
    <font>
      <name val="Calibri"/>
      <color rgb="000D3B66"/>
      <sz val="10"/>
    </font>
    <font>
      <name val="Calibri"/>
      <b val="1"/>
      <color rgb="00E651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BDBDBD"/>
      <sz val="10"/>
    </font>
    <font>
      <name val="Calibri"/>
      <color rgb="00455A64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0D3B66"/>
      <sz val="28"/>
    </font>
    <font>
      <name val="Calibri"/>
      <b val="1"/>
      <color rgb="001B5E20"/>
      <sz val="28"/>
    </font>
    <font>
      <name val="Calibri"/>
      <b val="1"/>
      <color rgb="00E65100"/>
      <sz val="28"/>
    </font>
    <font>
      <name val="Calibri"/>
      <b val="1"/>
      <color rgb="00B71C1C"/>
      <sz val="28"/>
    </font>
    <font>
      <name val="Calibri"/>
      <b val="1"/>
      <color rgb="004A148C"/>
      <sz val="28"/>
    </font>
    <font>
      <name val="Calibri"/>
      <b val="1"/>
      <color rgb="0001579B"/>
      <sz val="28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E8F5E9"/>
      </patternFill>
    </fill>
    <fill>
      <patternFill patternType="solid">
        <fgColor rgb="00F5F8FF"/>
      </patternFill>
    </fill>
    <fill>
      <patternFill patternType="solid">
        <fgColor rgb="00FFF8E1"/>
      </patternFill>
    </fill>
    <fill>
      <patternFill patternType="solid">
        <fgColor rgb="001A5276"/>
      </patternFill>
    </fill>
    <fill>
      <patternFill patternType="solid">
        <fgColor rgb="00FAFAFA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0F7FF"/>
      </patternFill>
    </fill>
    <fill>
      <patternFill patternType="solid">
        <fgColor rgb="00F8F9FA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4A148C"/>
      </patternFill>
    </fill>
    <fill>
      <patternFill patternType="solid">
        <fgColor rgb="0001579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15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/>
    </xf>
    <xf numFmtId="0" fontId="15" fillId="19" borderId="0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center" vertical="center"/>
    </xf>
    <xf numFmtId="0" fontId="18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22" fillId="0" borderId="0" pivotButton="0" quotePrefix="0" xfId="0"/>
    <xf numFmtId="0" fontId="5" fillId="7" borderId="2" applyAlignment="1" pivotButton="0" quotePrefix="0" xfId="0">
      <alignment horizontal="left" vertical="center" wrapText="1"/>
    </xf>
    <xf numFmtId="9" fontId="7" fillId="6" borderId="2" applyAlignment="1" pivotButton="0" quotePrefix="0" xfId="0">
      <alignment horizontal="center" vertical="center" wrapText="1"/>
    </xf>
    <xf numFmtId="9" fontId="9" fillId="8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Deliverable Completion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Dashboard'!$A$8:$A$15</f>
            </numRef>
          </cat>
          <val>
            <numRef>
              <f>'Summary Dashboard'!$B$8:$B$15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Deliverable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PROJECT DELIVERY DASHBOARD — Threat Intelligence Sharing Platform</t>
        </is>
      </c>
    </row>
    <row r="3" ht="28" customHeight="1">
      <c r="A3" s="2" t="inlineStr">
        <is>
          <t>Total Tasks</t>
        </is>
      </c>
      <c r="B3" s="3" t="inlineStr">
        <is>
          <t>Completed</t>
        </is>
      </c>
      <c r="C3" s="4" t="inlineStr">
        <is>
          <t>In Progress</t>
        </is>
      </c>
      <c r="D3" s="5" t="inlineStr">
        <is>
          <t>Pending</t>
        </is>
      </c>
      <c r="E3" s="6" t="inlineStr">
        <is>
          <t>Compliance Controls</t>
        </is>
      </c>
      <c r="F3" s="7" t="inlineStr">
        <is>
          <t>Tools Deployed</t>
        </is>
      </c>
    </row>
    <row r="4" ht="48" customHeight="1">
      <c r="A4" s="8" t="inlineStr">
        <is>
          <t>30</t>
        </is>
      </c>
      <c r="B4" s="9" t="inlineStr">
        <is>
          <t>26</t>
        </is>
      </c>
      <c r="C4" s="10" t="inlineStr">
        <is>
          <t>4</t>
        </is>
      </c>
      <c r="D4" s="11" t="inlineStr">
        <is>
          <t>0</t>
        </is>
      </c>
      <c r="E4" s="12" t="inlineStr">
        <is>
          <t>18</t>
        </is>
      </c>
      <c r="F4" s="13" t="inlineStr">
        <is>
          <t>13</t>
        </is>
      </c>
    </row>
    <row r="7">
      <c r="A7" s="14" t="inlineStr">
        <is>
          <t>Deliverable</t>
        </is>
      </c>
      <c r="B7" s="14" t="inlineStr">
        <is>
          <t>Completion %</t>
        </is>
      </c>
    </row>
    <row r="8" ht="20" customHeight="1">
      <c r="A8" s="15" t="inlineStr">
        <is>
          <t>Architecture &amp; Deployment Docs</t>
        </is>
      </c>
      <c r="B8" s="16" t="n">
        <v>1</v>
      </c>
    </row>
    <row r="9" ht="20" customHeight="1">
      <c r="A9" s="15" t="inlineStr">
        <is>
          <t>Data Sharing Agreements</t>
        </is>
      </c>
      <c r="B9" s="16" t="n">
        <v>1</v>
      </c>
    </row>
    <row r="10" ht="20" customHeight="1">
      <c r="A10" s="15" t="inlineStr">
        <is>
          <t>Configuration Guides (RBAC, STIX)</t>
        </is>
      </c>
      <c r="B10" s="16" t="n">
        <v>1</v>
      </c>
    </row>
    <row r="11" ht="20" customHeight="1">
      <c r="A11" s="15" t="inlineStr">
        <is>
          <t>Automated Analysis Tools</t>
        </is>
      </c>
      <c r="B11" s="17" t="n">
        <v>0.95</v>
      </c>
    </row>
    <row r="12" ht="20" customHeight="1">
      <c r="A12" s="15" t="inlineStr">
        <is>
          <t>Integration Manuals</t>
        </is>
      </c>
      <c r="B12" s="17" t="n">
        <v>0.9</v>
      </c>
    </row>
    <row r="13" ht="20" customHeight="1">
      <c r="A13" s="15" t="inlineStr">
        <is>
          <t>Reporting Dashboards</t>
        </is>
      </c>
      <c r="B13" s="16" t="n">
        <v>1</v>
      </c>
    </row>
    <row r="14" ht="20" customHeight="1">
      <c r="A14" s="15" t="inlineStr">
        <is>
          <t>Compliance Documentation</t>
        </is>
      </c>
      <c r="B14" s="17" t="n">
        <v>0.9</v>
      </c>
    </row>
    <row r="15" ht="20" customHeight="1">
      <c r="A15" s="15" t="inlineStr">
        <is>
          <t>User Training Guides</t>
        </is>
      </c>
      <c r="B15" s="16" t="n">
        <v>1</v>
      </c>
    </row>
  </sheetData>
  <mergeCells count="13">
    <mergeCell ref="D4"/>
    <mergeCell ref="B4"/>
    <mergeCell ref="C4"/>
    <mergeCell ref="A4"/>
    <mergeCell ref="C3"/>
    <mergeCell ref="A3"/>
    <mergeCell ref="D3"/>
    <mergeCell ref="E3"/>
    <mergeCell ref="A1:F1"/>
    <mergeCell ref="E4"/>
    <mergeCell ref="F3"/>
    <mergeCell ref="F4"/>
    <mergeCell ref="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52" customWidth="1" min="3" max="3"/>
    <col width="22" customWidth="1" min="4" max="4"/>
    <col width="14" customWidth="1" min="5" max="5"/>
    <col width="28" customWidth="1" min="6" max="6"/>
  </cols>
  <sheetData>
    <row r="1" ht="36" customHeight="1">
      <c r="A1" s="1" t="inlineStr">
        <is>
          <t>THREAT INTELLIGENCE SHARING PLATFORM — IMPLEMENTATION CHECKLIST</t>
        </is>
      </c>
    </row>
    <row r="2" ht="24" customHeight="1">
      <c r="A2" s="18" t="inlineStr">
        <is>
          <t>#</t>
        </is>
      </c>
      <c r="B2" s="18" t="inlineStr">
        <is>
          <t>Task Area</t>
        </is>
      </c>
      <c r="C2" s="18" t="inlineStr">
        <is>
          <t>Sub-Task</t>
        </is>
      </c>
      <c r="D2" s="18" t="inlineStr">
        <is>
          <t>Owner</t>
        </is>
      </c>
      <c r="E2" s="18" t="inlineStr">
        <is>
          <t>Status</t>
        </is>
      </c>
      <c r="F2" s="18" t="inlineStr">
        <is>
          <t>Notes</t>
        </is>
      </c>
    </row>
    <row r="3" ht="22" customHeight="1">
      <c r="A3" s="19" t="n">
        <v>1</v>
      </c>
      <c r="B3" s="20" t="inlineStr">
        <is>
          <t>1. Platform Selection &amp; Architecture</t>
        </is>
      </c>
      <c r="C3" s="21" t="inlineStr">
        <is>
          <t>Choose MISP as primary CTI platform</t>
        </is>
      </c>
      <c r="D3" s="22" t="inlineStr">
        <is>
          <t>Security Architect</t>
        </is>
      </c>
      <c r="E3" s="23" t="inlineStr">
        <is>
          <t>Done</t>
        </is>
      </c>
      <c r="F3" s="21" t="inlineStr"/>
    </row>
    <row r="4" ht="22" customHeight="1">
      <c r="A4" s="24" t="n">
        <v>2</v>
      </c>
      <c r="B4" s="25" t="inlineStr"/>
      <c r="C4" s="15" t="inlineStr">
        <is>
          <t>Deploy OpenCTI for graph correlation layer</t>
        </is>
      </c>
      <c r="D4" s="26" t="inlineStr">
        <is>
          <t>Security Architect</t>
        </is>
      </c>
      <c r="E4" s="23" t="inlineStr">
        <is>
          <t>Done</t>
        </is>
      </c>
      <c r="F4" s="15" t="inlineStr"/>
    </row>
    <row r="5" ht="22" customHeight="1">
      <c r="A5" s="27" t="n">
        <v>3</v>
      </c>
      <c r="B5" s="28" t="inlineStr"/>
      <c r="C5" s="21" t="inlineStr">
        <is>
          <t>Design Docker Compose multi-service architecture</t>
        </is>
      </c>
      <c r="D5" s="22" t="inlineStr">
        <is>
          <t>DevSecOps</t>
        </is>
      </c>
      <c r="E5" s="23" t="inlineStr">
        <is>
          <t>Done</t>
        </is>
      </c>
      <c r="F5" s="21" t="inlineStr"/>
    </row>
    <row r="6" ht="22" customHeight="1">
      <c r="A6" s="24" t="n">
        <v>4</v>
      </c>
      <c r="B6" s="25" t="inlineStr"/>
      <c r="C6" s="15" t="inlineStr">
        <is>
          <t>Define modular components: ingest, analyze, share, viz</t>
        </is>
      </c>
      <c r="D6" s="26" t="inlineStr">
        <is>
          <t>Security Architect</t>
        </is>
      </c>
      <c r="E6" s="23" t="inlineStr">
        <is>
          <t>Done</t>
        </is>
      </c>
      <c r="F6" s="15" t="inlineStr"/>
    </row>
    <row r="7" ht="22" customHeight="1">
      <c r="A7" s="19" t="n">
        <v>5</v>
      </c>
      <c r="B7" s="20" t="inlineStr">
        <is>
          <t>2. Data Sharing &amp; Governance</t>
        </is>
      </c>
      <c r="C7" s="21" t="inlineStr">
        <is>
          <t>Draft Data Sharing Agreement (DSA) template</t>
        </is>
      </c>
      <c r="D7" s="22" t="inlineStr">
        <is>
          <t>Legal/Compliance</t>
        </is>
      </c>
      <c r="E7" s="23" t="inlineStr">
        <is>
          <t>Done</t>
        </is>
      </c>
      <c r="F7" s="21" t="inlineStr"/>
    </row>
    <row r="8" ht="22" customHeight="1">
      <c r="A8" s="24" t="n">
        <v>6</v>
      </c>
      <c r="B8" s="25" t="inlineStr"/>
      <c r="C8" s="15" t="inlineStr">
        <is>
          <t>Configure trust models &amp; TLP marking definitions</t>
        </is>
      </c>
      <c r="D8" s="26" t="inlineStr">
        <is>
          <t>Security Analyst</t>
        </is>
      </c>
      <c r="E8" s="23" t="inlineStr">
        <is>
          <t>Done</t>
        </is>
      </c>
      <c r="F8" s="15" t="inlineStr"/>
    </row>
    <row r="9" ht="22" customHeight="1">
      <c r="A9" s="27" t="n">
        <v>7</v>
      </c>
      <c r="B9" s="28" t="inlineStr"/>
      <c r="C9" s="21" t="inlineStr">
        <is>
          <t>Implement RBAC for datasets and contribution rights</t>
        </is>
      </c>
      <c r="D9" s="22" t="inlineStr">
        <is>
          <t>IAM Engineer</t>
        </is>
      </c>
      <c r="E9" s="23" t="inlineStr">
        <is>
          <t>Done</t>
        </is>
      </c>
      <c r="F9" s="21" t="inlineStr"/>
    </row>
    <row r="10" ht="22" customHeight="1">
      <c r="A10" s="29" t="n">
        <v>8</v>
      </c>
      <c r="B10" s="20" t="inlineStr">
        <is>
          <t>3. Data Collection &amp; Analysis</t>
        </is>
      </c>
      <c r="C10" s="15" t="inlineStr">
        <is>
          <t>Configure IOC / malware sample submission modules</t>
        </is>
      </c>
      <c r="D10" s="26" t="inlineStr">
        <is>
          <t>Threat Intel Analyst</t>
        </is>
      </c>
      <c r="E10" s="23" t="inlineStr">
        <is>
          <t>Done</t>
        </is>
      </c>
      <c r="F10" s="15" t="inlineStr"/>
    </row>
    <row r="11" ht="22" customHeight="1">
      <c r="A11" s="27" t="n">
        <v>9</v>
      </c>
      <c r="B11" s="28" t="inlineStr"/>
      <c r="C11" s="21" t="inlineStr">
        <is>
          <t>Implement YARA rule upload &amp; automated scanning</t>
        </is>
      </c>
      <c r="D11" s="22" t="inlineStr">
        <is>
          <t>Threat Intel Analyst</t>
        </is>
      </c>
      <c r="E11" s="23" t="inlineStr">
        <is>
          <t>Done</t>
        </is>
      </c>
      <c r="F11" s="21" t="inlineStr"/>
    </row>
    <row r="12" ht="22" customHeight="1">
      <c r="A12" s="24" t="n">
        <v>10</v>
      </c>
      <c r="B12" s="25" t="inlineStr"/>
      <c r="C12" s="15" t="inlineStr">
        <is>
          <t>Set up automated pattern detection engine</t>
        </is>
      </c>
      <c r="D12" s="26" t="inlineStr">
        <is>
          <t>Data Engineer</t>
        </is>
      </c>
      <c r="E12" s="23" t="inlineStr">
        <is>
          <t>Done</t>
        </is>
      </c>
      <c r="F12" s="15" t="inlineStr"/>
    </row>
    <row r="13" ht="22" customHeight="1">
      <c r="A13" s="27" t="n">
        <v>11</v>
      </c>
      <c r="B13" s="28" t="inlineStr"/>
      <c r="C13" s="21" t="inlineStr">
        <is>
          <t>Normalize data across sources (STIX objects)</t>
        </is>
      </c>
      <c r="D13" s="22" t="inlineStr">
        <is>
          <t>Data Engineer</t>
        </is>
      </c>
      <c r="E13" s="23" t="inlineStr">
        <is>
          <t>Done</t>
        </is>
      </c>
      <c r="F13" s="21" t="inlineStr"/>
    </row>
    <row r="14" ht="22" customHeight="1">
      <c r="A14" s="29" t="n">
        <v>12</v>
      </c>
      <c r="B14" s="20" t="inlineStr">
        <is>
          <t>4. Standards &amp; Interoperability</t>
        </is>
      </c>
      <c r="C14" s="15" t="inlineStr">
        <is>
          <t>Configure TAXII 2.1 server on MISP</t>
        </is>
      </c>
      <c r="D14" s="26" t="inlineStr">
        <is>
          <t>Integration Engineer</t>
        </is>
      </c>
      <c r="E14" s="23" t="inlineStr">
        <is>
          <t>Done</t>
        </is>
      </c>
      <c r="F14" s="15" t="inlineStr"/>
    </row>
    <row r="15" ht="22" customHeight="1">
      <c r="A15" s="27" t="n">
        <v>13</v>
      </c>
      <c r="B15" s="28" t="inlineStr"/>
      <c r="C15" s="21" t="inlineStr">
        <is>
          <t>Connect OpenCTI STIX2 feeds to MISP</t>
        </is>
      </c>
      <c r="D15" s="22" t="inlineStr">
        <is>
          <t>Integration Engineer</t>
        </is>
      </c>
      <c r="E15" s="23" t="inlineStr">
        <is>
          <t>Done</t>
        </is>
      </c>
      <c r="F15" s="21" t="inlineStr"/>
    </row>
    <row r="16" ht="22" customHeight="1">
      <c r="A16" s="24" t="n">
        <v>14</v>
      </c>
      <c r="B16" s="25" t="inlineStr"/>
      <c r="C16" s="15" t="inlineStr">
        <is>
          <t>Validate SIEM / SOAR / IDS-IPS connector compatibility</t>
        </is>
      </c>
      <c r="D16" s="26" t="inlineStr">
        <is>
          <t>Integration Engineer</t>
        </is>
      </c>
      <c r="E16" s="30" t="inlineStr">
        <is>
          <t>In Progress</t>
        </is>
      </c>
      <c r="F16" s="15" t="inlineStr"/>
    </row>
    <row r="17" ht="22" customHeight="1">
      <c r="A17" s="19" t="n">
        <v>15</v>
      </c>
      <c r="B17" s="20" t="inlineStr">
        <is>
          <t>5. Security &amp; Privacy Controls</t>
        </is>
      </c>
      <c r="C17" s="21" t="inlineStr">
        <is>
          <t>Apply AES-256 encryption for data at rest (LUKS/DB)</t>
        </is>
      </c>
      <c r="D17" s="22" t="inlineStr">
        <is>
          <t>Security Engineer</t>
        </is>
      </c>
      <c r="E17" s="23" t="inlineStr">
        <is>
          <t>Done</t>
        </is>
      </c>
      <c r="F17" s="21" t="inlineStr"/>
    </row>
    <row r="18" ht="22" customHeight="1">
      <c r="A18" s="24" t="n">
        <v>16</v>
      </c>
      <c r="B18" s="25" t="inlineStr"/>
      <c r="C18" s="15" t="inlineStr">
        <is>
          <t>Enforce TLS 1.3 for all inter-service communication</t>
        </is>
      </c>
      <c r="D18" s="26" t="inlineStr">
        <is>
          <t>Security Engineer</t>
        </is>
      </c>
      <c r="E18" s="23" t="inlineStr">
        <is>
          <t>Done</t>
        </is>
      </c>
      <c r="F18" s="15" t="inlineStr"/>
    </row>
    <row r="19" ht="22" customHeight="1">
      <c r="A19" s="27" t="n">
        <v>17</v>
      </c>
      <c r="B19" s="28" t="inlineStr"/>
      <c r="C19" s="21" t="inlineStr">
        <is>
          <t>Implement PII anonymization pipeline (MISP warninglist)</t>
        </is>
      </c>
      <c r="D19" s="22" t="inlineStr">
        <is>
          <t>Privacy Officer</t>
        </is>
      </c>
      <c r="E19" s="23" t="inlineStr">
        <is>
          <t>Done</t>
        </is>
      </c>
      <c r="F19" s="21" t="inlineStr"/>
    </row>
    <row r="20" ht="22" customHeight="1">
      <c r="A20" s="29" t="n">
        <v>18</v>
      </c>
      <c r="B20" s="20" t="inlineStr">
        <is>
          <t>6. Authentication &amp; Authorization</t>
        </is>
      </c>
      <c r="C20" s="15" t="inlineStr">
        <is>
          <t>Enable TOTP-based MFA for all platform accounts</t>
        </is>
      </c>
      <c r="D20" s="26" t="inlineStr">
        <is>
          <t>IAM Engineer</t>
        </is>
      </c>
      <c r="E20" s="23" t="inlineStr">
        <is>
          <t>Done</t>
        </is>
      </c>
      <c r="F20" s="15" t="inlineStr"/>
    </row>
    <row r="21" ht="22" customHeight="1">
      <c r="A21" s="27" t="n">
        <v>19</v>
      </c>
      <c r="B21" s="28" t="inlineStr"/>
      <c r="C21" s="21" t="inlineStr">
        <is>
          <t>Integrate Keycloak SSO with MISP and OpenCTI</t>
        </is>
      </c>
      <c r="D21" s="22" t="inlineStr">
        <is>
          <t>IAM Engineer</t>
        </is>
      </c>
      <c r="E21" s="30" t="inlineStr">
        <is>
          <t>In Progress</t>
        </is>
      </c>
      <c r="F21" s="21" t="inlineStr"/>
    </row>
    <row r="22" ht="22" customHeight="1">
      <c r="A22" s="24" t="n">
        <v>20</v>
      </c>
      <c r="B22" s="25" t="inlineStr"/>
      <c r="C22" s="15" t="inlineStr">
        <is>
          <t>Configure RBAC groups and permission scopes</t>
        </is>
      </c>
      <c r="D22" s="26" t="inlineStr">
        <is>
          <t>IAM Engineer</t>
        </is>
      </c>
      <c r="E22" s="23" t="inlineStr">
        <is>
          <t>Done</t>
        </is>
      </c>
      <c r="F22" s="15" t="inlineStr"/>
    </row>
    <row r="23" ht="22" customHeight="1">
      <c r="A23" s="19" t="n">
        <v>21</v>
      </c>
      <c r="B23" s="20" t="inlineStr">
        <is>
          <t>7. Integration &amp; Collaboration</t>
        </is>
      </c>
      <c r="C23" s="21" t="inlineStr">
        <is>
          <t>Connect TheHive for incident case management</t>
        </is>
      </c>
      <c r="D23" s="22" t="inlineStr">
        <is>
          <t>SOC Engineer</t>
        </is>
      </c>
      <c r="E23" s="23" t="inlineStr">
        <is>
          <t>Done</t>
        </is>
      </c>
      <c r="F23" s="21" t="inlineStr"/>
    </row>
    <row r="24" ht="22" customHeight="1">
      <c r="A24" s="24" t="n">
        <v>22</v>
      </c>
      <c r="B24" s="25" t="inlineStr"/>
      <c r="C24" s="15" t="inlineStr">
        <is>
          <t>Link MISP events to TheHive alerts via n8n automation</t>
        </is>
      </c>
      <c r="D24" s="26" t="inlineStr">
        <is>
          <t>SOC Engineer</t>
        </is>
      </c>
      <c r="E24" s="23" t="inlineStr">
        <is>
          <t>Done</t>
        </is>
      </c>
      <c r="F24" s="15" t="inlineStr"/>
    </row>
    <row r="25" ht="22" customHeight="1">
      <c r="A25" s="27" t="n">
        <v>23</v>
      </c>
      <c r="B25" s="28" t="inlineStr"/>
      <c r="C25" s="21" t="inlineStr">
        <is>
          <t>Enable discussion forums and collaborative tagging</t>
        </is>
      </c>
      <c r="D25" s="22" t="inlineStr">
        <is>
          <t>Platform Admin</t>
        </is>
      </c>
      <c r="E25" s="23" t="inlineStr">
        <is>
          <t>Done</t>
        </is>
      </c>
      <c r="F25" s="21" t="inlineStr"/>
    </row>
    <row r="26" ht="22" customHeight="1">
      <c r="A26" s="29" t="n">
        <v>24</v>
      </c>
      <c r="B26" s="20" t="inlineStr">
        <is>
          <t>8. Monitoring &amp; Reporting</t>
        </is>
      </c>
      <c r="C26" s="15" t="inlineStr">
        <is>
          <t>Set up ELK Stack for activity log indexing</t>
        </is>
      </c>
      <c r="D26" s="26" t="inlineStr">
        <is>
          <t>Platform Admin</t>
        </is>
      </c>
      <c r="E26" s="23" t="inlineStr">
        <is>
          <t>Done</t>
        </is>
      </c>
      <c r="F26" s="15" t="inlineStr"/>
    </row>
    <row r="27" ht="22" customHeight="1">
      <c r="A27" s="27" t="n">
        <v>25</v>
      </c>
      <c r="B27" s="28" t="inlineStr"/>
      <c r="C27" s="21" t="inlineStr">
        <is>
          <t>Create Kibana dashboards for sharing trends</t>
        </is>
      </c>
      <c r="D27" s="22" t="inlineStr">
        <is>
          <t>Data Engineer</t>
        </is>
      </c>
      <c r="E27" s="23" t="inlineStr">
        <is>
          <t>Done</t>
        </is>
      </c>
      <c r="F27" s="21" t="inlineStr"/>
    </row>
    <row r="28" ht="22" customHeight="1">
      <c r="A28" s="24" t="n">
        <v>26</v>
      </c>
      <c r="B28" s="25" t="inlineStr"/>
      <c r="C28" s="15" t="inlineStr">
        <is>
          <t>Configure alerting on anomalous user behaviour</t>
        </is>
      </c>
      <c r="D28" s="26" t="inlineStr">
        <is>
          <t>SOC Engineer</t>
        </is>
      </c>
      <c r="E28" s="30" t="inlineStr">
        <is>
          <t>In Progress</t>
        </is>
      </c>
      <c r="F28" s="15" t="inlineStr"/>
    </row>
    <row r="29" ht="22" customHeight="1">
      <c r="A29" s="19" t="n">
        <v>27</v>
      </c>
      <c r="B29" s="20" t="inlineStr">
        <is>
          <t>9. Compliance &amp; Regulatory</t>
        </is>
      </c>
      <c r="C29" s="21" t="inlineStr">
        <is>
          <t>Map MISP data handling to GDPR requirements</t>
        </is>
      </c>
      <c r="D29" s="22" t="inlineStr">
        <is>
          <t>Compliance Officer</t>
        </is>
      </c>
      <c r="E29" s="23" t="inlineStr">
        <is>
          <t>Done</t>
        </is>
      </c>
      <c r="F29" s="21" t="inlineStr"/>
    </row>
    <row r="30" ht="22" customHeight="1">
      <c r="A30" s="24" t="n">
        <v>28</v>
      </c>
      <c r="B30" s="25" t="inlineStr"/>
      <c r="C30" s="15" t="inlineStr">
        <is>
          <t>Align platform controls to ISO 27001 Annex A</t>
        </is>
      </c>
      <c r="D30" s="26" t="inlineStr">
        <is>
          <t>Compliance Officer</t>
        </is>
      </c>
      <c r="E30" s="23" t="inlineStr">
        <is>
          <t>Done</t>
        </is>
      </c>
      <c r="F30" s="15" t="inlineStr"/>
    </row>
    <row r="31" ht="22" customHeight="1">
      <c r="A31" s="27" t="n">
        <v>29</v>
      </c>
      <c r="B31" s="28" t="inlineStr"/>
      <c r="C31" s="21" t="inlineStr">
        <is>
          <t>Map controls to NIST CSF Identify/Protect/Detect</t>
        </is>
      </c>
      <c r="D31" s="22" t="inlineStr">
        <is>
          <t>Compliance Officer</t>
        </is>
      </c>
      <c r="E31" s="23" t="inlineStr">
        <is>
          <t>Done</t>
        </is>
      </c>
      <c r="F31" s="21" t="inlineStr"/>
    </row>
    <row r="32" ht="22" customHeight="1">
      <c r="A32" s="24" t="n">
        <v>30</v>
      </c>
      <c r="B32" s="25" t="inlineStr"/>
      <c r="C32" s="15" t="inlineStr">
        <is>
          <t>Prepare governance docs for compliance audit</t>
        </is>
      </c>
      <c r="D32" s="26" t="inlineStr">
        <is>
          <t>Compliance Officer</t>
        </is>
      </c>
      <c r="E32" s="30" t="inlineStr">
        <is>
          <t>In Progress</t>
        </is>
      </c>
      <c r="F32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31" t="inlineStr">
        <is>
          <t>ROLE-BASED ACCESS CONTROL (RBAC) MATRIX — MISP + OpenCTI Platform</t>
        </is>
      </c>
    </row>
    <row r="2" ht="52" customHeight="1">
      <c r="A2" s="32" t="inlineStr">
        <is>
          <t>Role ↓  /  Permission →</t>
        </is>
      </c>
      <c r="B2" s="33" t="inlineStr">
        <is>
          <t>View Public Events</t>
        </is>
      </c>
      <c r="C2" s="33" t="inlineStr">
        <is>
          <t>View Restricted Events</t>
        </is>
      </c>
      <c r="D2" s="33" t="inlineStr">
        <is>
          <t>Submit IOCs</t>
        </is>
      </c>
      <c r="E2" s="33" t="inlineStr">
        <is>
          <t>Submit Malware Samples</t>
        </is>
      </c>
      <c r="F2" s="33" t="inlineStr">
        <is>
          <t>Submit YARA Rules</t>
        </is>
      </c>
      <c r="G2" s="33" t="inlineStr">
        <is>
          <t>Approve/Publish Events</t>
        </is>
      </c>
      <c r="H2" s="33" t="inlineStr">
        <is>
          <t>Manage Users</t>
        </is>
      </c>
      <c r="I2" s="33" t="inlineStr">
        <is>
          <t>Configure Feeds</t>
        </is>
      </c>
      <c r="J2" s="33" t="inlineStr">
        <is>
          <t>View Reports</t>
        </is>
      </c>
      <c r="K2" s="33" t="inlineStr">
        <is>
          <t>Export STIX/TAXII</t>
        </is>
      </c>
      <c r="L2" s="33" t="inlineStr">
        <is>
          <t>Delete/Modify Events</t>
        </is>
      </c>
      <c r="M2" s="33" t="inlineStr">
        <is>
          <t>Admin Settings</t>
        </is>
      </c>
    </row>
    <row r="3" ht="22" customHeight="1">
      <c r="A3" s="20" t="inlineStr">
        <is>
          <t>Guest / Read-Only</t>
        </is>
      </c>
      <c r="B3" s="23" t="inlineStr">
        <is>
          <t>✓</t>
        </is>
      </c>
      <c r="C3" s="34" t="inlineStr">
        <is>
          <t>—</t>
        </is>
      </c>
      <c r="D3" s="34" t="inlineStr">
        <is>
          <t>—</t>
        </is>
      </c>
      <c r="E3" s="34" t="inlineStr">
        <is>
          <t>—</t>
        </is>
      </c>
      <c r="F3" s="34" t="inlineStr">
        <is>
          <t>—</t>
        </is>
      </c>
      <c r="G3" s="34" t="inlineStr">
        <is>
          <t>—</t>
        </is>
      </c>
      <c r="H3" s="34" t="inlineStr">
        <is>
          <t>—</t>
        </is>
      </c>
      <c r="I3" s="34" t="inlineStr">
        <is>
          <t>—</t>
        </is>
      </c>
      <c r="J3" s="23" t="inlineStr">
        <is>
          <t>✓</t>
        </is>
      </c>
      <c r="K3" s="34" t="inlineStr">
        <is>
          <t>—</t>
        </is>
      </c>
      <c r="L3" s="34" t="inlineStr">
        <is>
          <t>—</t>
        </is>
      </c>
      <c r="M3" s="34" t="inlineStr">
        <is>
          <t>—</t>
        </is>
      </c>
    </row>
    <row r="4" ht="22" customHeight="1">
      <c r="A4" s="20" t="inlineStr">
        <is>
          <t>Analyst</t>
        </is>
      </c>
      <c r="B4" s="23" t="inlineStr">
        <is>
          <t>✓</t>
        </is>
      </c>
      <c r="C4" s="23" t="inlineStr">
        <is>
          <t>✓</t>
        </is>
      </c>
      <c r="D4" s="23" t="inlineStr">
        <is>
          <t>✓</t>
        </is>
      </c>
      <c r="E4" s="34" t="inlineStr">
        <is>
          <t>—</t>
        </is>
      </c>
      <c r="F4" s="34" t="inlineStr">
        <is>
          <t>—</t>
        </is>
      </c>
      <c r="G4" s="34" t="inlineStr">
        <is>
          <t>—</t>
        </is>
      </c>
      <c r="H4" s="34" t="inlineStr">
        <is>
          <t>—</t>
        </is>
      </c>
      <c r="I4" s="34" t="inlineStr">
        <is>
          <t>—</t>
        </is>
      </c>
      <c r="J4" s="23" t="inlineStr">
        <is>
          <t>✓</t>
        </is>
      </c>
      <c r="K4" s="23" t="inlineStr">
        <is>
          <t>✓</t>
        </is>
      </c>
      <c r="L4" s="34" t="inlineStr">
        <is>
          <t>—</t>
        </is>
      </c>
      <c r="M4" s="34" t="inlineStr">
        <is>
          <t>—</t>
        </is>
      </c>
    </row>
    <row r="5" ht="22" customHeight="1">
      <c r="A5" s="20" t="inlineStr">
        <is>
          <t>Senior Analyst</t>
        </is>
      </c>
      <c r="B5" s="23" t="inlineStr">
        <is>
          <t>✓</t>
        </is>
      </c>
      <c r="C5" s="23" t="inlineStr">
        <is>
          <t>✓</t>
        </is>
      </c>
      <c r="D5" s="23" t="inlineStr">
        <is>
          <t>✓</t>
        </is>
      </c>
      <c r="E5" s="23" t="inlineStr">
        <is>
          <t>✓</t>
        </is>
      </c>
      <c r="F5" s="23" t="inlineStr">
        <is>
          <t>✓</t>
        </is>
      </c>
      <c r="G5" s="34" t="inlineStr">
        <is>
          <t>—</t>
        </is>
      </c>
      <c r="H5" s="34" t="inlineStr">
        <is>
          <t>—</t>
        </is>
      </c>
      <c r="I5" s="34" t="inlineStr">
        <is>
          <t>—</t>
        </is>
      </c>
      <c r="J5" s="23" t="inlineStr">
        <is>
          <t>✓</t>
        </is>
      </c>
      <c r="K5" s="23" t="inlineStr">
        <is>
          <t>✓</t>
        </is>
      </c>
      <c r="L5" s="34" t="inlineStr">
        <is>
          <t>—</t>
        </is>
      </c>
      <c r="M5" s="34" t="inlineStr">
        <is>
          <t>—</t>
        </is>
      </c>
    </row>
    <row r="6" ht="22" customHeight="1">
      <c r="A6" s="20" t="inlineStr">
        <is>
          <t>Threat Intel Lead</t>
        </is>
      </c>
      <c r="B6" s="23" t="inlineStr">
        <is>
          <t>✓</t>
        </is>
      </c>
      <c r="C6" s="23" t="inlineStr">
        <is>
          <t>✓</t>
        </is>
      </c>
      <c r="D6" s="23" t="inlineStr">
        <is>
          <t>✓</t>
        </is>
      </c>
      <c r="E6" s="23" t="inlineStr">
        <is>
          <t>✓</t>
        </is>
      </c>
      <c r="F6" s="23" t="inlineStr">
        <is>
          <t>✓</t>
        </is>
      </c>
      <c r="G6" s="23" t="inlineStr">
        <is>
          <t>✓</t>
        </is>
      </c>
      <c r="H6" s="34" t="inlineStr">
        <is>
          <t>—</t>
        </is>
      </c>
      <c r="I6" s="23" t="inlineStr">
        <is>
          <t>✓</t>
        </is>
      </c>
      <c r="J6" s="23" t="inlineStr">
        <is>
          <t>✓</t>
        </is>
      </c>
      <c r="K6" s="23" t="inlineStr">
        <is>
          <t>✓</t>
        </is>
      </c>
      <c r="L6" s="23" t="inlineStr">
        <is>
          <t>✓</t>
        </is>
      </c>
      <c r="M6" s="34" t="inlineStr">
        <is>
          <t>—</t>
        </is>
      </c>
    </row>
    <row r="7" ht="22" customHeight="1">
      <c r="A7" s="20" t="inlineStr">
        <is>
          <t>SOC Engineer</t>
        </is>
      </c>
      <c r="B7" s="23" t="inlineStr">
        <is>
          <t>✓</t>
        </is>
      </c>
      <c r="C7" s="23" t="inlineStr">
        <is>
          <t>✓</t>
        </is>
      </c>
      <c r="D7" s="23" t="inlineStr">
        <is>
          <t>✓</t>
        </is>
      </c>
      <c r="E7" s="23" t="inlineStr">
        <is>
          <t>✓</t>
        </is>
      </c>
      <c r="F7" s="34" t="inlineStr">
        <is>
          <t>—</t>
        </is>
      </c>
      <c r="G7" s="34" t="inlineStr">
        <is>
          <t>—</t>
        </is>
      </c>
      <c r="H7" s="34" t="inlineStr">
        <is>
          <t>—</t>
        </is>
      </c>
      <c r="I7" s="23" t="inlineStr">
        <is>
          <t>✓</t>
        </is>
      </c>
      <c r="J7" s="23" t="inlineStr">
        <is>
          <t>✓</t>
        </is>
      </c>
      <c r="K7" s="23" t="inlineStr">
        <is>
          <t>✓</t>
        </is>
      </c>
      <c r="L7" s="34" t="inlineStr">
        <is>
          <t>—</t>
        </is>
      </c>
      <c r="M7" s="34" t="inlineStr">
        <is>
          <t>—</t>
        </is>
      </c>
    </row>
    <row r="8" ht="22" customHeight="1">
      <c r="A8" s="20" t="inlineStr">
        <is>
          <t>Platform Admin</t>
        </is>
      </c>
      <c r="B8" s="23" t="inlineStr">
        <is>
          <t>✓</t>
        </is>
      </c>
      <c r="C8" s="23" t="inlineStr">
        <is>
          <t>✓</t>
        </is>
      </c>
      <c r="D8" s="23" t="inlineStr">
        <is>
          <t>✓</t>
        </is>
      </c>
      <c r="E8" s="23" t="inlineStr">
        <is>
          <t>✓</t>
        </is>
      </c>
      <c r="F8" s="23" t="inlineStr">
        <is>
          <t>✓</t>
        </is>
      </c>
      <c r="G8" s="23" t="inlineStr">
        <is>
          <t>✓</t>
        </is>
      </c>
      <c r="H8" s="23" t="inlineStr">
        <is>
          <t>✓</t>
        </is>
      </c>
      <c r="I8" s="23" t="inlineStr">
        <is>
          <t>✓</t>
        </is>
      </c>
      <c r="J8" s="23" t="inlineStr">
        <is>
          <t>✓</t>
        </is>
      </c>
      <c r="K8" s="23" t="inlineStr">
        <is>
          <t>✓</t>
        </is>
      </c>
      <c r="L8" s="23" t="inlineStr">
        <is>
          <t>✓</t>
        </is>
      </c>
      <c r="M8" s="23" t="inlineStr">
        <is>
          <t>✓</t>
        </is>
      </c>
    </row>
    <row r="9" ht="22" customHeight="1">
      <c r="A9" s="20" t="inlineStr">
        <is>
          <t>CISO / Executive</t>
        </is>
      </c>
      <c r="B9" s="23" t="inlineStr">
        <is>
          <t>✓</t>
        </is>
      </c>
      <c r="C9" s="23" t="inlineStr">
        <is>
          <t>✓</t>
        </is>
      </c>
      <c r="D9" s="34" t="inlineStr">
        <is>
          <t>—</t>
        </is>
      </c>
      <c r="E9" s="34" t="inlineStr">
        <is>
          <t>—</t>
        </is>
      </c>
      <c r="F9" s="34" t="inlineStr">
        <is>
          <t>—</t>
        </is>
      </c>
      <c r="G9" s="34" t="inlineStr">
        <is>
          <t>—</t>
        </is>
      </c>
      <c r="H9" s="34" t="inlineStr">
        <is>
          <t>—</t>
        </is>
      </c>
      <c r="I9" s="34" t="inlineStr">
        <is>
          <t>—</t>
        </is>
      </c>
      <c r="J9" s="23" t="inlineStr">
        <is>
          <t>✓</t>
        </is>
      </c>
      <c r="K9" s="23" t="inlineStr">
        <is>
          <t>✓</t>
        </is>
      </c>
      <c r="L9" s="34" t="inlineStr">
        <is>
          <t>—</t>
        </is>
      </c>
      <c r="M9" s="34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42" customWidth="1" min="4" max="4"/>
    <col width="36" customWidth="1" min="5" max="5"/>
    <col width="14" customWidth="1" min="6" max="6"/>
  </cols>
  <sheetData>
    <row r="1" ht="32" customHeight="1">
      <c r="A1" s="31" t="inlineStr">
        <is>
          <t>COMPLIANCE MAPPING — GDPR | ISO 27001 | NIST CSF</t>
        </is>
      </c>
    </row>
    <row r="2" ht="24" customHeight="1">
      <c r="A2" s="18" t="inlineStr">
        <is>
          <t>Framework</t>
        </is>
      </c>
      <c r="B2" s="18" t="inlineStr">
        <is>
          <t>Control Ref.</t>
        </is>
      </c>
      <c r="C2" s="18" t="inlineStr">
        <is>
          <t>Requirement</t>
        </is>
      </c>
      <c r="D2" s="18" t="inlineStr">
        <is>
          <t>Platform Control</t>
        </is>
      </c>
      <c r="E2" s="18" t="inlineStr">
        <is>
          <t>Evidence / Artifact</t>
        </is>
      </c>
      <c r="F2" s="18" t="inlineStr">
        <is>
          <t>Status</t>
        </is>
      </c>
    </row>
    <row r="3" ht="22" customHeight="1">
      <c r="A3" s="35" t="inlineStr">
        <is>
          <t>GDPR</t>
        </is>
      </c>
      <c r="B3" s="36" t="inlineStr">
        <is>
          <t>Art. 5</t>
        </is>
      </c>
      <c r="C3" s="37" t="inlineStr">
        <is>
          <t>Data minimisation &amp; accuracy</t>
        </is>
      </c>
      <c r="D3" s="38" t="inlineStr">
        <is>
          <t>IOC anonymisation pipeline, warninglist filters</t>
        </is>
      </c>
      <c r="E3" s="39" t="inlineStr">
        <is>
          <t>MISP Anonymisation Config Guide</t>
        </is>
      </c>
      <c r="F3" s="40" t="inlineStr">
        <is>
          <t>Compliant</t>
        </is>
      </c>
    </row>
    <row r="4" ht="22" customHeight="1">
      <c r="A4" s="35" t="inlineStr">
        <is>
          <t>GDPR</t>
        </is>
      </c>
      <c r="B4" s="36" t="inlineStr">
        <is>
          <t>Art. 17</t>
        </is>
      </c>
      <c r="C4" s="37" t="inlineStr">
        <is>
          <t>Right to erasure</t>
        </is>
      </c>
      <c r="D4" s="38" t="inlineStr">
        <is>
          <t>Event hard-delete API, audit log</t>
        </is>
      </c>
      <c r="E4" s="39" t="inlineStr">
        <is>
          <t>Deletion Procedure SOP</t>
        </is>
      </c>
      <c r="F4" s="40" t="inlineStr">
        <is>
          <t>Compliant</t>
        </is>
      </c>
    </row>
    <row r="5" ht="22" customHeight="1">
      <c r="A5" s="35" t="inlineStr">
        <is>
          <t>GDPR</t>
        </is>
      </c>
      <c r="B5" s="36" t="inlineStr">
        <is>
          <t>Art. 25</t>
        </is>
      </c>
      <c r="C5" s="37" t="inlineStr">
        <is>
          <t>Privacy by design</t>
        </is>
      </c>
      <c r="D5" s="38" t="inlineStr">
        <is>
          <t>Encrypted DB, TLS 1.3, minimal PII in events</t>
        </is>
      </c>
      <c r="E5" s="39" t="inlineStr">
        <is>
          <t>Architecture Doc §5</t>
        </is>
      </c>
      <c r="F5" s="40" t="inlineStr">
        <is>
          <t>Compliant</t>
        </is>
      </c>
    </row>
    <row r="6" ht="22" customHeight="1">
      <c r="A6" s="35" t="inlineStr">
        <is>
          <t>GDPR</t>
        </is>
      </c>
      <c r="B6" s="36" t="inlineStr">
        <is>
          <t>Art. 32</t>
        </is>
      </c>
      <c r="C6" s="37" t="inlineStr">
        <is>
          <t>Security of processing</t>
        </is>
      </c>
      <c r="D6" s="38" t="inlineStr">
        <is>
          <t>AES-256 at rest, TLS in transit, MFA</t>
        </is>
      </c>
      <c r="E6" s="39" t="inlineStr">
        <is>
          <t>Security Controls Doc</t>
        </is>
      </c>
      <c r="F6" s="40" t="inlineStr">
        <is>
          <t>Compliant</t>
        </is>
      </c>
    </row>
    <row r="7" ht="22" customHeight="1">
      <c r="A7" s="41" t="inlineStr">
        <is>
          <t>ISO 27001</t>
        </is>
      </c>
      <c r="B7" s="42" t="inlineStr">
        <is>
          <t>A.5.1</t>
        </is>
      </c>
      <c r="C7" s="43" t="inlineStr">
        <is>
          <t>Information security policies</t>
        </is>
      </c>
      <c r="D7" s="38" t="inlineStr">
        <is>
          <t>Platform governance framework</t>
        </is>
      </c>
      <c r="E7" s="39" t="inlineStr">
        <is>
          <t>Data Sharing Agreement</t>
        </is>
      </c>
      <c r="F7" s="40" t="inlineStr">
        <is>
          <t>Compliant</t>
        </is>
      </c>
    </row>
    <row r="8" ht="22" customHeight="1">
      <c r="A8" s="41" t="inlineStr">
        <is>
          <t>ISO 27001</t>
        </is>
      </c>
      <c r="B8" s="42" t="inlineStr">
        <is>
          <t>A.6.1</t>
        </is>
      </c>
      <c r="C8" s="43" t="inlineStr">
        <is>
          <t>Internal organisation roles</t>
        </is>
      </c>
      <c r="D8" s="38" t="inlineStr">
        <is>
          <t>RBAC matrix with named roles</t>
        </is>
      </c>
      <c r="E8" s="39" t="inlineStr">
        <is>
          <t>RBAC Configuration Guide</t>
        </is>
      </c>
      <c r="F8" s="40" t="inlineStr">
        <is>
          <t>Compliant</t>
        </is>
      </c>
    </row>
    <row r="9" ht="22" customHeight="1">
      <c r="A9" s="41" t="inlineStr">
        <is>
          <t>ISO 27001</t>
        </is>
      </c>
      <c r="B9" s="42" t="inlineStr">
        <is>
          <t>A.8.1</t>
        </is>
      </c>
      <c r="C9" s="43" t="inlineStr">
        <is>
          <t>Inventory of assets</t>
        </is>
      </c>
      <c r="D9" s="38" t="inlineStr">
        <is>
          <t>OpenCTI asset knowledge graph</t>
        </is>
      </c>
      <c r="E9" s="39" t="inlineStr">
        <is>
          <t>OpenCTI Entity Catalogue</t>
        </is>
      </c>
      <c r="F9" s="40" t="inlineStr">
        <is>
          <t>Compliant</t>
        </is>
      </c>
    </row>
    <row r="10" ht="22" customHeight="1">
      <c r="A10" s="41" t="inlineStr">
        <is>
          <t>ISO 27001</t>
        </is>
      </c>
      <c r="B10" s="42" t="inlineStr">
        <is>
          <t>A.9.1</t>
        </is>
      </c>
      <c r="C10" s="43" t="inlineStr">
        <is>
          <t>Access control policy</t>
        </is>
      </c>
      <c r="D10" s="38" t="inlineStr">
        <is>
          <t>Keycloak SSO + RBAC + MFA</t>
        </is>
      </c>
      <c r="E10" s="39" t="inlineStr">
        <is>
          <t>Auth Config Guide</t>
        </is>
      </c>
      <c r="F10" s="40" t="inlineStr">
        <is>
          <t>Compliant</t>
        </is>
      </c>
    </row>
    <row r="11" ht="22" customHeight="1">
      <c r="A11" s="41" t="inlineStr">
        <is>
          <t>ISO 27001</t>
        </is>
      </c>
      <c r="B11" s="42" t="inlineStr">
        <is>
          <t>A.10.1</t>
        </is>
      </c>
      <c r="C11" s="43" t="inlineStr">
        <is>
          <t>Cryptographic controls</t>
        </is>
      </c>
      <c r="D11" s="38" t="inlineStr">
        <is>
          <t>AES-256 + TLS 1.3 + LUKS</t>
        </is>
      </c>
      <c r="E11" s="39" t="inlineStr">
        <is>
          <t>Encryption Spec §5</t>
        </is>
      </c>
      <c r="F11" s="40" t="inlineStr">
        <is>
          <t>Compliant</t>
        </is>
      </c>
    </row>
    <row r="12" ht="22" customHeight="1">
      <c r="A12" s="41" t="inlineStr">
        <is>
          <t>ISO 27001</t>
        </is>
      </c>
      <c r="B12" s="42" t="inlineStr">
        <is>
          <t>A.12.4</t>
        </is>
      </c>
      <c r="C12" s="43" t="inlineStr">
        <is>
          <t>Logging &amp; monitoring</t>
        </is>
      </c>
      <c r="D12" s="38" t="inlineStr">
        <is>
          <t>ELK audit log, Kibana dashboards</t>
        </is>
      </c>
      <c r="E12" s="39" t="inlineStr">
        <is>
          <t>Monitoring Config Guide</t>
        </is>
      </c>
      <c r="F12" s="40" t="inlineStr">
        <is>
          <t>Compliant</t>
        </is>
      </c>
    </row>
    <row r="13" ht="22" customHeight="1">
      <c r="A13" s="41" t="inlineStr">
        <is>
          <t>ISO 27001</t>
        </is>
      </c>
      <c r="B13" s="42" t="inlineStr">
        <is>
          <t>A.13.1</t>
        </is>
      </c>
      <c r="C13" s="43" t="inlineStr">
        <is>
          <t>Network security controls</t>
        </is>
      </c>
      <c r="D13" s="38" t="inlineStr">
        <is>
          <t>Docker network segmentation, Nginx proxy</t>
        </is>
      </c>
      <c r="E13" s="39" t="inlineStr">
        <is>
          <t>Network Architecture Diagram</t>
        </is>
      </c>
      <c r="F13" s="40" t="inlineStr">
        <is>
          <t>Compliant</t>
        </is>
      </c>
    </row>
    <row r="14" ht="22" customHeight="1">
      <c r="A14" s="41" t="inlineStr">
        <is>
          <t>ISO 27001</t>
        </is>
      </c>
      <c r="B14" s="42" t="inlineStr">
        <is>
          <t>A.16.1</t>
        </is>
      </c>
      <c r="C14" s="43" t="inlineStr">
        <is>
          <t>Incident management</t>
        </is>
      </c>
      <c r="D14" s="38" t="inlineStr">
        <is>
          <t>TheHive IR platform integration</t>
        </is>
      </c>
      <c r="E14" s="39" t="inlineStr">
        <is>
          <t>Integration Manual §7</t>
        </is>
      </c>
      <c r="F14" s="40" t="inlineStr">
        <is>
          <t>Compliant</t>
        </is>
      </c>
    </row>
    <row r="15" ht="22" customHeight="1">
      <c r="A15" s="44" t="inlineStr">
        <is>
          <t>NIST CSF</t>
        </is>
      </c>
      <c r="B15" s="45" t="inlineStr">
        <is>
          <t>ID.AM</t>
        </is>
      </c>
      <c r="C15" s="46" t="inlineStr">
        <is>
          <t>Asset management</t>
        </is>
      </c>
      <c r="D15" s="38" t="inlineStr">
        <is>
          <t>OpenCTI entity graph + MISP tags</t>
        </is>
      </c>
      <c r="E15" s="39" t="inlineStr">
        <is>
          <t>Asset Inventory Sheet</t>
        </is>
      </c>
      <c r="F15" s="40" t="inlineStr">
        <is>
          <t>Compliant</t>
        </is>
      </c>
    </row>
    <row r="16" ht="22" customHeight="1">
      <c r="A16" s="44" t="inlineStr">
        <is>
          <t>NIST CSF</t>
        </is>
      </c>
      <c r="B16" s="45" t="inlineStr">
        <is>
          <t>PR.AC</t>
        </is>
      </c>
      <c r="C16" s="46" t="inlineStr">
        <is>
          <t>Identity management &amp; access control</t>
        </is>
      </c>
      <c r="D16" s="38" t="inlineStr">
        <is>
          <t>Keycloak + RBAC + MFA</t>
        </is>
      </c>
      <c r="E16" s="39" t="inlineStr">
        <is>
          <t>Auth Config Guide</t>
        </is>
      </c>
      <c r="F16" s="40" t="inlineStr">
        <is>
          <t>Compliant</t>
        </is>
      </c>
    </row>
    <row r="17" ht="22" customHeight="1">
      <c r="A17" s="44" t="inlineStr">
        <is>
          <t>NIST CSF</t>
        </is>
      </c>
      <c r="B17" s="45" t="inlineStr">
        <is>
          <t>PR.DS</t>
        </is>
      </c>
      <c r="C17" s="46" t="inlineStr">
        <is>
          <t>Data security</t>
        </is>
      </c>
      <c r="D17" s="38" t="inlineStr">
        <is>
          <t>AES-256, TLS 1.3, anonymisation</t>
        </is>
      </c>
      <c r="E17" s="39" t="inlineStr">
        <is>
          <t>Security Controls Doc</t>
        </is>
      </c>
      <c r="F17" s="40" t="inlineStr">
        <is>
          <t>Compliant</t>
        </is>
      </c>
    </row>
    <row r="18" ht="22" customHeight="1">
      <c r="A18" s="44" t="inlineStr">
        <is>
          <t>NIST CSF</t>
        </is>
      </c>
      <c r="B18" s="45" t="inlineStr">
        <is>
          <t>DE.CM</t>
        </is>
      </c>
      <c r="C18" s="46" t="inlineStr">
        <is>
          <t>Continuous monitoring</t>
        </is>
      </c>
      <c r="D18" s="38" t="inlineStr">
        <is>
          <t>ELK + Kibana + alert rules</t>
        </is>
      </c>
      <c r="E18" s="39" t="inlineStr">
        <is>
          <t>Monitoring Config Guide</t>
        </is>
      </c>
      <c r="F18" s="40" t="inlineStr">
        <is>
          <t>Compliant</t>
        </is>
      </c>
    </row>
    <row r="19" ht="22" customHeight="1">
      <c r="A19" s="44" t="inlineStr">
        <is>
          <t>NIST CSF</t>
        </is>
      </c>
      <c r="B19" s="45" t="inlineStr">
        <is>
          <t>RS.AN</t>
        </is>
      </c>
      <c r="C19" s="46" t="inlineStr">
        <is>
          <t>Analysis / response</t>
        </is>
      </c>
      <c r="D19" s="38" t="inlineStr">
        <is>
          <t>TheHive + MISP correlation</t>
        </is>
      </c>
      <c r="E19" s="39" t="inlineStr">
        <is>
          <t>Integration Manual §7</t>
        </is>
      </c>
      <c r="F19" s="40" t="inlineStr">
        <is>
          <t>Compliant</t>
        </is>
      </c>
    </row>
    <row r="20" ht="22" customHeight="1">
      <c r="A20" s="44" t="inlineStr">
        <is>
          <t>NIST CSF</t>
        </is>
      </c>
      <c r="B20" s="45" t="inlineStr">
        <is>
          <t>RC.RP</t>
        </is>
      </c>
      <c r="C20" s="46" t="inlineStr">
        <is>
          <t>Recovery planning</t>
        </is>
      </c>
      <c r="D20" s="38" t="inlineStr">
        <is>
          <t>Backup procedures + DR plan</t>
        </is>
      </c>
      <c r="E20" s="39" t="inlineStr">
        <is>
          <t>DR &amp; Backup SOP</t>
        </is>
      </c>
      <c r="F20" s="30" t="inlineStr">
        <is>
          <t>In Progress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22" customWidth="1" min="4" max="4"/>
    <col width="14" customWidth="1" min="5" max="5"/>
    <col width="40" customWidth="1" min="6" max="6"/>
    <col width="12" customWidth="1" min="7" max="7"/>
  </cols>
  <sheetData>
    <row r="1" ht="32" customHeight="1">
      <c r="A1" s="31" t="inlineStr">
        <is>
          <t>OPEN-SOURCE TOOL INVENTORY — Threat Intelligence Sharing Platform</t>
        </is>
      </c>
    </row>
    <row r="2" ht="22" customHeight="1">
      <c r="A2" s="18" t="inlineStr">
        <is>
          <t>Tool</t>
        </is>
      </c>
      <c r="B2" s="18" t="inlineStr">
        <is>
          <t>Version</t>
        </is>
      </c>
      <c r="C2" s="18" t="inlineStr">
        <is>
          <t>Role</t>
        </is>
      </c>
      <c r="D2" s="18" t="inlineStr">
        <is>
          <t>Port / Endpoint</t>
        </is>
      </c>
      <c r="E2" s="18" t="inlineStr">
        <is>
          <t>License</t>
        </is>
      </c>
      <c r="F2" s="18" t="inlineStr">
        <is>
          <t>Docker Image</t>
        </is>
      </c>
      <c r="G2" s="18" t="inlineStr">
        <is>
          <t>Status</t>
        </is>
      </c>
    </row>
    <row r="3" ht="20" customHeight="1">
      <c r="A3" s="21" t="inlineStr">
        <is>
          <t>MISP</t>
        </is>
      </c>
      <c r="B3" s="21" t="inlineStr">
        <is>
          <t>2.4.x</t>
        </is>
      </c>
      <c r="C3" s="21" t="inlineStr">
        <is>
          <t>Primary CTI sharing platform</t>
        </is>
      </c>
      <c r="D3" s="21" t="inlineStr">
        <is>
          <t>443 (HTTPS)</t>
        </is>
      </c>
      <c r="E3" s="21" t="inlineStr">
        <is>
          <t>AGPL-3.0</t>
        </is>
      </c>
      <c r="F3" s="21" t="inlineStr">
        <is>
          <t>ghcr.io/misp/misp</t>
        </is>
      </c>
      <c r="G3" s="23" t="inlineStr">
        <is>
          <t>Deployed</t>
        </is>
      </c>
    </row>
    <row r="4" ht="20" customHeight="1">
      <c r="A4" s="47" t="inlineStr">
        <is>
          <t>OpenCTI</t>
        </is>
      </c>
      <c r="B4" s="47" t="inlineStr">
        <is>
          <t>6.x</t>
        </is>
      </c>
      <c r="C4" s="47" t="inlineStr">
        <is>
          <t>Graph-based CTI correlation</t>
        </is>
      </c>
      <c r="D4" s="47" t="inlineStr">
        <is>
          <t>8080 (HTTP)</t>
        </is>
      </c>
      <c r="E4" s="47" t="inlineStr">
        <is>
          <t>Apache-2.0</t>
        </is>
      </c>
      <c r="F4" s="47" t="inlineStr">
        <is>
          <t>opencti/platform:latest</t>
        </is>
      </c>
      <c r="G4" s="23" t="inlineStr">
        <is>
          <t>Deployed</t>
        </is>
      </c>
    </row>
    <row r="5" ht="20" customHeight="1">
      <c r="A5" s="21" t="inlineStr">
        <is>
          <t>TheHive</t>
        </is>
      </c>
      <c r="B5" s="21" t="inlineStr">
        <is>
          <t>5.x</t>
        </is>
      </c>
      <c r="C5" s="21" t="inlineStr">
        <is>
          <t>Incident response &amp; case mgmt</t>
        </is>
      </c>
      <c r="D5" s="21" t="inlineStr">
        <is>
          <t>9000 (HTTP)</t>
        </is>
      </c>
      <c r="E5" s="21" t="inlineStr">
        <is>
          <t>AGPL-3.0</t>
        </is>
      </c>
      <c r="F5" s="21" t="inlineStr">
        <is>
          <t>strangebee/thehive:latest</t>
        </is>
      </c>
      <c r="G5" s="23" t="inlineStr">
        <is>
          <t>Deployed</t>
        </is>
      </c>
    </row>
    <row r="6" ht="20" customHeight="1">
      <c r="A6" s="47" t="inlineStr">
        <is>
          <t>Cortex</t>
        </is>
      </c>
      <c r="B6" s="47" t="inlineStr">
        <is>
          <t>3.x</t>
        </is>
      </c>
      <c r="C6" s="47" t="inlineStr">
        <is>
          <t>Automated analysis engine</t>
        </is>
      </c>
      <c r="D6" s="47" t="inlineStr">
        <is>
          <t>9001 (HTTP)</t>
        </is>
      </c>
      <c r="E6" s="47" t="inlineStr">
        <is>
          <t>AGPL-3.0</t>
        </is>
      </c>
      <c r="F6" s="47" t="inlineStr">
        <is>
          <t>thehiveproject/cortex:latest</t>
        </is>
      </c>
      <c r="G6" s="23" t="inlineStr">
        <is>
          <t>Deployed</t>
        </is>
      </c>
    </row>
    <row r="7" ht="20" customHeight="1">
      <c r="A7" s="21" t="inlineStr">
        <is>
          <t>Elasticsearch</t>
        </is>
      </c>
      <c r="B7" s="21" t="inlineStr">
        <is>
          <t>8.x</t>
        </is>
      </c>
      <c r="C7" s="21" t="inlineStr">
        <is>
          <t>Log &amp; CTI data indexing</t>
        </is>
      </c>
      <c r="D7" s="21" t="inlineStr">
        <is>
          <t>9200 (HTTP)</t>
        </is>
      </c>
      <c r="E7" s="21" t="inlineStr">
        <is>
          <t>Apache-2.0</t>
        </is>
      </c>
      <c r="F7" s="21" t="inlineStr">
        <is>
          <t>elasticsearch:8.x</t>
        </is>
      </c>
      <c r="G7" s="23" t="inlineStr">
        <is>
          <t>Deployed</t>
        </is>
      </c>
    </row>
    <row r="8" ht="20" customHeight="1">
      <c r="A8" s="47" t="inlineStr">
        <is>
          <t>Kibana</t>
        </is>
      </c>
      <c r="B8" s="47" t="inlineStr">
        <is>
          <t>8.x</t>
        </is>
      </c>
      <c r="C8" s="47" t="inlineStr">
        <is>
          <t>Analytics &amp; reporting dashboards</t>
        </is>
      </c>
      <c r="D8" s="47" t="inlineStr">
        <is>
          <t>5601 (HTTP)</t>
        </is>
      </c>
      <c r="E8" s="47" t="inlineStr">
        <is>
          <t>Apache-2.0</t>
        </is>
      </c>
      <c r="F8" s="47" t="inlineStr">
        <is>
          <t>kibana:8.x</t>
        </is>
      </c>
      <c r="G8" s="23" t="inlineStr">
        <is>
          <t>Deployed</t>
        </is>
      </c>
    </row>
    <row r="9" ht="20" customHeight="1">
      <c r="A9" s="21" t="inlineStr">
        <is>
          <t>Logstash</t>
        </is>
      </c>
      <c r="B9" s="21" t="inlineStr">
        <is>
          <t>8.x</t>
        </is>
      </c>
      <c r="C9" s="21" t="inlineStr">
        <is>
          <t>Log pipeline / normalisation</t>
        </is>
      </c>
      <c r="D9" s="21" t="inlineStr">
        <is>
          <t>5044 (TCP)</t>
        </is>
      </c>
      <c r="E9" s="21" t="inlineStr">
        <is>
          <t>Apache-2.0</t>
        </is>
      </c>
      <c r="F9" s="21" t="inlineStr">
        <is>
          <t>logstash:8.x</t>
        </is>
      </c>
      <c r="G9" s="23" t="inlineStr">
        <is>
          <t>Deployed</t>
        </is>
      </c>
    </row>
    <row r="10" ht="20" customHeight="1">
      <c r="A10" s="47" t="inlineStr">
        <is>
          <t>Keycloak</t>
        </is>
      </c>
      <c r="B10" s="47" t="inlineStr">
        <is>
          <t>24.x</t>
        </is>
      </c>
      <c r="C10" s="47" t="inlineStr">
        <is>
          <t>SSO, MFA, RBAC identity provider</t>
        </is>
      </c>
      <c r="D10" s="47" t="inlineStr">
        <is>
          <t>8180 (HTTP)</t>
        </is>
      </c>
      <c r="E10" s="47" t="inlineStr">
        <is>
          <t>Apache-2.0</t>
        </is>
      </c>
      <c r="F10" s="47" t="inlineStr">
        <is>
          <t>quay.io/keycloak/keycloak:latest</t>
        </is>
      </c>
      <c r="G10" s="23" t="inlineStr">
        <is>
          <t>Deployed</t>
        </is>
      </c>
    </row>
    <row r="11" ht="20" customHeight="1">
      <c r="A11" s="21" t="inlineStr">
        <is>
          <t>Nginx</t>
        </is>
      </c>
      <c r="B11" s="21" t="inlineStr">
        <is>
          <t>1.25.x</t>
        </is>
      </c>
      <c r="C11" s="21" t="inlineStr">
        <is>
          <t>Reverse proxy / TLS termination</t>
        </is>
      </c>
      <c r="D11" s="21" t="inlineStr">
        <is>
          <t>80, 443</t>
        </is>
      </c>
      <c r="E11" s="21" t="inlineStr">
        <is>
          <t>BSD-2</t>
        </is>
      </c>
      <c r="F11" s="21" t="inlineStr">
        <is>
          <t>nginx:alpine</t>
        </is>
      </c>
      <c r="G11" s="23" t="inlineStr">
        <is>
          <t>Deployed</t>
        </is>
      </c>
    </row>
    <row r="12" ht="20" customHeight="1">
      <c r="A12" s="47" t="inlineStr">
        <is>
          <t>PostgreSQL</t>
        </is>
      </c>
      <c r="B12" s="47" t="inlineStr">
        <is>
          <t>16.x</t>
        </is>
      </c>
      <c r="C12" s="47" t="inlineStr">
        <is>
          <t>Persistent DB (OpenCTI, TheHive)</t>
        </is>
      </c>
      <c r="D12" s="47" t="inlineStr">
        <is>
          <t>5432 (TCP)</t>
        </is>
      </c>
      <c r="E12" s="47" t="inlineStr">
        <is>
          <t>PostgreSQL</t>
        </is>
      </c>
      <c r="F12" s="47" t="inlineStr">
        <is>
          <t>postgres:16-alpine</t>
        </is>
      </c>
      <c r="G12" s="23" t="inlineStr">
        <is>
          <t>Deployed</t>
        </is>
      </c>
    </row>
    <row r="13" ht="20" customHeight="1">
      <c r="A13" s="21" t="inlineStr">
        <is>
          <t>Redis</t>
        </is>
      </c>
      <c r="B13" s="21" t="inlineStr">
        <is>
          <t>7.x</t>
        </is>
      </c>
      <c r="C13" s="21" t="inlineStr">
        <is>
          <t>Caching &amp; queue (OpenCTI)</t>
        </is>
      </c>
      <c r="D13" s="21" t="inlineStr">
        <is>
          <t>6379 (TCP)</t>
        </is>
      </c>
      <c r="E13" s="21" t="inlineStr">
        <is>
          <t>BSD-3</t>
        </is>
      </c>
      <c r="F13" s="21" t="inlineStr">
        <is>
          <t>redis:7-alpine</t>
        </is>
      </c>
      <c r="G13" s="23" t="inlineStr">
        <is>
          <t>Deployed</t>
        </is>
      </c>
    </row>
    <row r="14" ht="20" customHeight="1">
      <c r="A14" s="47" t="inlineStr">
        <is>
          <t>MinIO</t>
        </is>
      </c>
      <c r="B14" s="47" t="inlineStr">
        <is>
          <t>RELEASE.*</t>
        </is>
      </c>
      <c r="C14" s="47" t="inlineStr">
        <is>
          <t>S3-compatible object storage</t>
        </is>
      </c>
      <c r="D14" s="47" t="inlineStr">
        <is>
          <t>9000 (API)</t>
        </is>
      </c>
      <c r="E14" s="47" t="inlineStr">
        <is>
          <t>AGPL-3.0</t>
        </is>
      </c>
      <c r="F14" s="47" t="inlineStr">
        <is>
          <t>minio/minio:latest</t>
        </is>
      </c>
      <c r="G14" s="23" t="inlineStr">
        <is>
          <t>Deployed</t>
        </is>
      </c>
    </row>
    <row r="15" ht="20" customHeight="1">
      <c r="A15" s="21" t="inlineStr">
        <is>
          <t>TAXII Server (MISP)</t>
        </is>
      </c>
      <c r="B15" s="21" t="inlineStr">
        <is>
          <t>built-in</t>
        </is>
      </c>
      <c r="C15" s="21" t="inlineStr">
        <is>
          <t>STIX/TAXII 2.1 feed endpoint</t>
        </is>
      </c>
      <c r="D15" s="21" t="inlineStr">
        <is>
          <t>443/taxii/</t>
        </is>
      </c>
      <c r="E15" s="21" t="inlineStr">
        <is>
          <t>AGPL-3.0</t>
        </is>
      </c>
      <c r="F15" s="21" t="inlineStr">
        <is>
          <t>(MISP built-in)</t>
        </is>
      </c>
      <c r="G15" s="23" t="inlineStr">
        <is>
          <t>Deployed</t>
        </is>
      </c>
    </row>
    <row r="16" ht="20" customHeight="1">
      <c r="A16" s="47" t="inlineStr">
        <is>
          <t>Yeti</t>
        </is>
      </c>
      <c r="B16" s="47" t="inlineStr">
        <is>
          <t>2.x</t>
        </is>
      </c>
      <c r="C16" s="47" t="inlineStr">
        <is>
          <t>IOC repository &amp; enrichment</t>
        </is>
      </c>
      <c r="D16" s="47" t="inlineStr">
        <is>
          <t>8080 (HTTP)</t>
        </is>
      </c>
      <c r="E16" s="47" t="inlineStr">
        <is>
          <t>Apache-2.0</t>
        </is>
      </c>
      <c r="F16" s="47" t="inlineStr">
        <is>
          <t>yeti-platform/yeti:latest</t>
        </is>
      </c>
      <c r="G16" s="30" t="inlineStr">
        <is>
          <t>Optional</t>
        </is>
      </c>
    </row>
    <row r="17" ht="20" customHeight="1">
      <c r="A17" s="21" t="inlineStr">
        <is>
          <t>Wazuh</t>
        </is>
      </c>
      <c r="B17" s="21" t="inlineStr">
        <is>
          <t>4.x</t>
        </is>
      </c>
      <c r="C17" s="21" t="inlineStr">
        <is>
          <t>SIEM / log analysis integration</t>
        </is>
      </c>
      <c r="D17" s="21" t="inlineStr">
        <is>
          <t>55000 (API)</t>
        </is>
      </c>
      <c r="E17" s="21" t="inlineStr">
        <is>
          <t>GPL-2.0</t>
        </is>
      </c>
      <c r="F17" s="21" t="inlineStr">
        <is>
          <t>wazuh/wazuh-manager</t>
        </is>
      </c>
      <c r="G17" s="30" t="inlineStr">
        <is>
          <t>Optional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2026-04-19T10:59:53Z</dcterms:created>
  <dcterms:modified xmlns:dcterms="http://purl.org/dc/terms/" xmlns:xsi="http://www.w3.org/2001/XMLSchema-instance" xsi:type="dcterms:W3CDTF">2026-04-19T10:59:53Z</dcterms:modified>
</cp:coreProperties>
</file>