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1.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2.xml" ContentType="application/vnd.openxmlformats-officedocument.spreadsheetml.pivot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b16dba98e7760dfa/Desktop/Documents/github projects analysis/excel -sales-analysis/"/>
    </mc:Choice>
  </mc:AlternateContent>
  <xr:revisionPtr revIDLastSave="0" documentId="8_{35A072F3-A819-49A7-A7B3-D99830B28E22}" xr6:coauthVersionLast="47" xr6:coauthVersionMax="47" xr10:uidLastSave="{00000000-0000-0000-0000-000000000000}"/>
  <bookViews>
    <workbookView xWindow="-108" yWindow="-108" windowWidth="23256" windowHeight="12456" firstSheet="3" activeTab="8" xr2:uid="{12D3BD00-4B29-4139-A878-B96FFEDA2F61}"/>
  </bookViews>
  <sheets>
    <sheet name="Superstore" sheetId="2" r:id="rId1"/>
    <sheet name="Pivottables" sheetId="6" r:id="rId2"/>
    <sheet name="Dashboard" sheetId="5" r:id="rId3"/>
    <sheet name="Employee_Data__1_1" sheetId="15" r:id="rId4"/>
    <sheet name="Sheet1" sheetId="16" r:id="rId5"/>
    <sheet name="Sheet2" sheetId="17" r:id="rId6"/>
    <sheet name="Employee_Data__1" sheetId="14" r:id="rId7"/>
    <sheet name="pivot" sheetId="11" r:id="rId8"/>
    <sheet name="dashboard_e" sheetId="13" r:id="rId9"/>
    <sheet name="Sheet3" sheetId="18" r:id="rId10"/>
    <sheet name="Employee+Data (1)" sheetId="10" r:id="rId11"/>
  </sheets>
  <definedNames>
    <definedName name="ExternalData_1" localSheetId="10" hidden="1">'Employee+Data (1)'!$A$1:$M$291</definedName>
    <definedName name="ExternalData_1" localSheetId="0" hidden="1">Superstore!$A$1:$T$1239</definedName>
    <definedName name="ExternalData_2" localSheetId="6" hidden="1">Employee_Data__1!$A$1:$M$291</definedName>
    <definedName name="ExternalData_3" localSheetId="3" hidden="1">Employee_Data__1_1!$A$1:$N$291</definedName>
    <definedName name="Slicer_HireDate">#N/A</definedName>
    <definedName name="Slicer_Months__Order_Date">#N/A</definedName>
    <definedName name="Slicer_Years__Order_Date">#N/A</definedName>
  </definedNames>
  <calcPr calcId="191029"/>
  <pivotCaches>
    <pivotCache cacheId="0" r:id="rId12"/>
    <pivotCache cacheId="1" r:id="rId13"/>
    <pivotCache cacheId="2"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4981E6-D5C6-4EEC-86BF-198778E60EED}" keepAlive="1" name="Query - Employee_Data__1" description="Connection to the 'Employee_Data__1' query in the workbook." type="5" refreshedVersion="8" background="1" saveData="1">
    <dbPr connection="Provider=Microsoft.Mashup.OleDb.1;Data Source=$Workbook$;Location=Employee_Data__1;Extended Properties=&quot;&quot;" command="SELECT * FROM [Employee_Data__1]"/>
  </connection>
  <connection id="2" xr16:uid="{19FC0378-8DF2-4414-9084-E47A4409A4FD}" keepAlive="1" name="Query - Employee_Data__1_1" description="Connection to the 'Employee_Data__1_1' query in the workbook." type="5" refreshedVersion="8" background="1" saveData="1">
    <dbPr connection="Provider=Microsoft.Mashup.OleDb.1;Data Source=$Workbook$;Location=Employee_Data__1_1;Extended Properties=&quot;&quot;" command="SELECT * FROM [Employee_Data__1_1]"/>
  </connection>
  <connection id="3" xr16:uid="{FC3EB335-A964-4B9D-9EDA-FB18A9817D56}" keepAlive="1" name="Query - Employee+Data (1)" description="Connection to the 'Employee+Data (1)' query in the workbook." type="5" refreshedVersion="8" background="1" saveData="1">
    <dbPr connection="Provider=Microsoft.Mashup.OleDb.1;Data Source=$Workbook$;Location=&quot;Employee+Data (1)&quot;;Extended Properties=&quot;&quot;" command="SELECT * FROM [Employee+Data (1)]"/>
  </connection>
  <connection id="4" xr16:uid="{B7B06902-3AF2-4F90-BD8B-BC578E7889D4}" keepAlive="1" name="Query - Superstore" description="Connection to the 'Superstore' query in the workbook." type="5" refreshedVersion="8" background="1" saveData="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<sst xmlns="http://schemas.openxmlformats.org/spreadsheetml/2006/main" count="23424" uniqueCount="5525">
  <si>
    <t>Order ID</t>
  </si>
  <si>
    <t>Order Date</t>
  </si>
  <si>
    <t>Ship Mode</t>
  </si>
  <si>
    <t>Customer ID</t>
  </si>
  <si>
    <t>Customer Name</t>
  </si>
  <si>
    <t>Segment</t>
  </si>
  <si>
    <t>Country</t>
  </si>
  <si>
    <t>City</t>
  </si>
  <si>
    <t>State</t>
  </si>
  <si>
    <t>Region</t>
  </si>
  <si>
    <t>Product ID</t>
  </si>
  <si>
    <t>Category</t>
  </si>
  <si>
    <t>Sub-Category</t>
  </si>
  <si>
    <t>Product Name</t>
  </si>
  <si>
    <t>Sales</t>
  </si>
  <si>
    <t>Quantity</t>
  </si>
  <si>
    <t>Discount</t>
  </si>
  <si>
    <t>Profit</t>
  </si>
  <si>
    <t>revenue</t>
  </si>
  <si>
    <t>revenue_category</t>
  </si>
  <si>
    <t>CA-2014-127180</t>
  </si>
  <si>
    <t>First Class</t>
  </si>
  <si>
    <t>TA-21385</t>
  </si>
  <si>
    <t>Tom Ashbrook</t>
  </si>
  <si>
    <t>Home Office</t>
  </si>
  <si>
    <t>United States</t>
  </si>
  <si>
    <t>New York City</t>
  </si>
  <si>
    <t>New York</t>
  </si>
  <si>
    <t>East</t>
  </si>
  <si>
    <t>TEC-CO-10004722</t>
  </si>
  <si>
    <t>Technology</t>
  </si>
  <si>
    <t>Copiers</t>
  </si>
  <si>
    <t>Canon imageCLASS 2200 Advanced Copier</t>
  </si>
  <si>
    <t>high</t>
  </si>
  <si>
    <t>CA-2011-117639</t>
  </si>
  <si>
    <t>Standard Class</t>
  </si>
  <si>
    <t>MW-18235</t>
  </si>
  <si>
    <t>Mitch Willingham</t>
  </si>
  <si>
    <t>Corporate</t>
  </si>
  <si>
    <t>Virginia Beach</t>
  </si>
  <si>
    <t>Virginia</t>
  </si>
  <si>
    <t>South</t>
  </si>
  <si>
    <t>OFF-BI-10003925</t>
  </si>
  <si>
    <t>Office Supplies</t>
  </si>
  <si>
    <t>Binders</t>
  </si>
  <si>
    <t>Fellowes PB300 Plastic Comb Binding Machine</t>
  </si>
  <si>
    <t>medium</t>
  </si>
  <si>
    <t>CA-2014-127432</t>
  </si>
  <si>
    <t>AD-10180</t>
  </si>
  <si>
    <t>Alan Dominguez</t>
  </si>
  <si>
    <t>Great Falls</t>
  </si>
  <si>
    <t>Montana</t>
  </si>
  <si>
    <t>West</t>
  </si>
  <si>
    <t>TEC-CO-10003236</t>
  </si>
  <si>
    <t>Canon Image Class D660 Copier</t>
  </si>
  <si>
    <t>low</t>
  </si>
  <si>
    <t>CA-2011-120474</t>
  </si>
  <si>
    <t>RP-19390</t>
  </si>
  <si>
    <t>Resi Pölking</t>
  </si>
  <si>
    <t>Consumer</t>
  </si>
  <si>
    <t>Madison</t>
  </si>
  <si>
    <t>Wisconsin</t>
  </si>
  <si>
    <t>Central</t>
  </si>
  <si>
    <t>FUR-CH-10001854</t>
  </si>
  <si>
    <t>Furniture</t>
  </si>
  <si>
    <t>Chairs</t>
  </si>
  <si>
    <t>Office Star - Professional Matrix Back Chair with 2-to-1 Synchro Tilt and Mesh Fabric Seat</t>
  </si>
  <si>
    <t>CA-2012-124891</t>
  </si>
  <si>
    <t>Same Day</t>
  </si>
  <si>
    <t>RH-19495</t>
  </si>
  <si>
    <t>Rick Hansen</t>
  </si>
  <si>
    <t>TEC-AC-10003033</t>
  </si>
  <si>
    <t>Accessories</t>
  </si>
  <si>
    <t>Plantronics CS510 - Over-the-Head monaural Wireless Headset System</t>
  </si>
  <si>
    <t>US-2012-126214</t>
  </si>
  <si>
    <t>Second Class</t>
  </si>
  <si>
    <t>JS-15880</t>
  </si>
  <si>
    <t>John Stevenson</t>
  </si>
  <si>
    <t>Seattle</t>
  </si>
  <si>
    <t>Washington</t>
  </si>
  <si>
    <t>FUR-TA-10003748</t>
  </si>
  <si>
    <t>Tables</t>
  </si>
  <si>
    <t>Bevis 36 x 72 Conference Tables</t>
  </si>
  <si>
    <t>US-2012-100377</t>
  </si>
  <si>
    <t>TS-21370</t>
  </si>
  <si>
    <t>Todd Sumrall</t>
  </si>
  <si>
    <t>Chicago</t>
  </si>
  <si>
    <t>Illinois</t>
  </si>
  <si>
    <t>TEC-CO-10001046</t>
  </si>
  <si>
    <t>Canon Imageclass D680 Copier / Fax</t>
  </si>
  <si>
    <t>CA-2014-129021</t>
  </si>
  <si>
    <t>PO-18850</t>
  </si>
  <si>
    <t>Patrick O'Brill</t>
  </si>
  <si>
    <t>Tallahassee</t>
  </si>
  <si>
    <t>Florida</t>
  </si>
  <si>
    <t>TEC-PH-10001459</t>
  </si>
  <si>
    <t>Phones</t>
  </si>
  <si>
    <t>Samsung Galaxy Mega 6.3</t>
  </si>
  <si>
    <t>US-2014-135013</t>
  </si>
  <si>
    <t>HR-14830</t>
  </si>
  <si>
    <t>Harold Ryan</t>
  </si>
  <si>
    <t>Huntington Beach</t>
  </si>
  <si>
    <t>California</t>
  </si>
  <si>
    <t>TEC-CO-10001449</t>
  </si>
  <si>
    <t>Hewlett Packard LaserJet 3310 Copier</t>
  </si>
  <si>
    <t>CA-2011-131926</t>
  </si>
  <si>
    <t>DW-13480</t>
  </si>
  <si>
    <t>Dianna Wilson</t>
  </si>
  <si>
    <t>Lakeville</t>
  </si>
  <si>
    <t>Minnesota</t>
  </si>
  <si>
    <t>FUR-CH-10004063</t>
  </si>
  <si>
    <t>Global Deluxe High-Back Manager's Chair</t>
  </si>
  <si>
    <t>CA-2013-122903</t>
  </si>
  <si>
    <t>LA-16780</t>
  </si>
  <si>
    <t>Laura Armstrong</t>
  </si>
  <si>
    <t>Detroit</t>
  </si>
  <si>
    <t>Michigan</t>
  </si>
  <si>
    <t>FUR-CH-10002024</t>
  </si>
  <si>
    <t>HON 5400 Series Task Chairs for Big and Tall</t>
  </si>
  <si>
    <t>US-2014-167318</t>
  </si>
  <si>
    <t>GZ-14545</t>
  </si>
  <si>
    <t>George Zrebassa</t>
  </si>
  <si>
    <t>Los Angeles</t>
  </si>
  <si>
    <t>TEC-AC-10003870</t>
  </si>
  <si>
    <t>Logitech Z-906 Speaker sys - home theater - 5.1-CH</t>
  </si>
  <si>
    <t>CA-2014-122693</t>
  </si>
  <si>
    <t>NH-18610</t>
  </si>
  <si>
    <t>Nicole Hansen</t>
  </si>
  <si>
    <t>Roswell</t>
  </si>
  <si>
    <t>Georgia</t>
  </si>
  <si>
    <t>OFF-AP-10002518</t>
  </si>
  <si>
    <t>Appliances</t>
  </si>
  <si>
    <t>Kensington 7 Outlet MasterPiece Power Center</t>
  </si>
  <si>
    <t>US-2013-100461</t>
  </si>
  <si>
    <t>JO-15145</t>
  </si>
  <si>
    <t>Jack O'Briant</t>
  </si>
  <si>
    <t>Franklin</t>
  </si>
  <si>
    <t>FUR-BO-10002545</t>
  </si>
  <si>
    <t>Bookcases</t>
  </si>
  <si>
    <t>Atlantic Metals Mobile 3-Shelf Bookcases, Custom Colors</t>
  </si>
  <si>
    <t>CA-2014-141733</t>
  </si>
  <si>
    <t>RW-19540</t>
  </si>
  <si>
    <t>Rick Wilson</t>
  </si>
  <si>
    <t>FUR-CH-10004086</t>
  </si>
  <si>
    <t>Hon 4070 Series Pagoda Armless Upholstered Stacking Chairs</t>
  </si>
  <si>
    <t>CA-2011-111192</t>
  </si>
  <si>
    <t>TS-21430</t>
  </si>
  <si>
    <t>Tom Stivers</t>
  </si>
  <si>
    <t>FUR-BO-10002916</t>
  </si>
  <si>
    <t>Rush Hierlooms Collection 1" Thick Stackable Bookcases</t>
  </si>
  <si>
    <t>CA-2011-154627</t>
  </si>
  <si>
    <t>SA-20830</t>
  </si>
  <si>
    <t>Sue Ann Reed</t>
  </si>
  <si>
    <t>TEC-PH-10001363</t>
  </si>
  <si>
    <t>Apple iPhone 5S</t>
  </si>
  <si>
    <t>US-2013-146570</t>
  </si>
  <si>
    <t>SN-20710</t>
  </si>
  <si>
    <t>Steve Nguyen</t>
  </si>
  <si>
    <t>Jackson</t>
  </si>
  <si>
    <t>Mississippi</t>
  </si>
  <si>
    <t>OFF-BI-10001718</t>
  </si>
  <si>
    <t>GBC DocuBind P50 Personal Binding Machine</t>
  </si>
  <si>
    <t>CA-2013-123540</t>
  </si>
  <si>
    <t>DJ-13420</t>
  </si>
  <si>
    <t>Denny Joy</t>
  </si>
  <si>
    <t>Milwaukee</t>
  </si>
  <si>
    <t>FUR-CH-10000847</t>
  </si>
  <si>
    <t>Global Executive Mid-Back Manager's Chair</t>
  </si>
  <si>
    <t>US-2013-116729</t>
  </si>
  <si>
    <t>GK-14620</t>
  </si>
  <si>
    <t>Grace Kelly</t>
  </si>
  <si>
    <t>TEC-PH-10002200</t>
  </si>
  <si>
    <t>Samsung Galaxy Note 2</t>
  </si>
  <si>
    <t>CA-2013-132661</t>
  </si>
  <si>
    <t>SR-20740</t>
  </si>
  <si>
    <t>Steven Roelle</t>
  </si>
  <si>
    <t>OFF-PA-10000482</t>
  </si>
  <si>
    <t>Paper</t>
  </si>
  <si>
    <t>Snap-A-Way Black Print Carbonless Ruled Speed Letter, Triplicate</t>
  </si>
  <si>
    <t>CA-2014-141789</t>
  </si>
  <si>
    <t>AC-10450</t>
  </si>
  <si>
    <t>Amy Cox</t>
  </si>
  <si>
    <t>Minneapolis</t>
  </si>
  <si>
    <t>OFF-BI-10001359</t>
  </si>
  <si>
    <t>GBC DocuBind TL300 Electric Binding System</t>
  </si>
  <si>
    <t>CA-2014-147291</t>
  </si>
  <si>
    <t>MJ-17740</t>
  </si>
  <si>
    <t>Max Jones</t>
  </si>
  <si>
    <t>OFF-BI-10003091</t>
  </si>
  <si>
    <t>GBC DocuBind TL200 Manual Binding Machine</t>
  </si>
  <si>
    <t>US-2013-150140</t>
  </si>
  <si>
    <t>VM-21685</t>
  </si>
  <si>
    <t>Valerie Mitchum</t>
  </si>
  <si>
    <t>Burlington</t>
  </si>
  <si>
    <t>Vermont</t>
  </si>
  <si>
    <t>TEC-PH-10002555</t>
  </si>
  <si>
    <t>Nortel Meridian M5316 Digital phone</t>
  </si>
  <si>
    <t>CA-2011-125556</t>
  </si>
  <si>
    <t>ML-17410</t>
  </si>
  <si>
    <t>Maris LaWare</t>
  </si>
  <si>
    <t>Fairfield</t>
  </si>
  <si>
    <t>Connecticut</t>
  </si>
  <si>
    <t>TEC-PH-10001079</t>
  </si>
  <si>
    <t>Polycom SoundPoint Pro SE-225 Corded phone</t>
  </si>
  <si>
    <t>CA-2013-112123</t>
  </si>
  <si>
    <t>BH-11710</t>
  </si>
  <si>
    <t>Brosina Hoffman</t>
  </si>
  <si>
    <t>Newark</t>
  </si>
  <si>
    <t>Delaware</t>
  </si>
  <si>
    <t>OFF-BI-10001071</t>
  </si>
  <si>
    <t>GBC ProClick Punch Binding System</t>
  </si>
  <si>
    <t>CA-2012-166947</t>
  </si>
  <si>
    <t>EB-13750</t>
  </si>
  <si>
    <t>Edward Becker</t>
  </si>
  <si>
    <t>Buffalo</t>
  </si>
  <si>
    <t>FUR-CH-10004997</t>
  </si>
  <si>
    <t>Hon Every-Day Series Multi-Task Chairs</t>
  </si>
  <si>
    <t>US-2014-111423</t>
  </si>
  <si>
    <t>EH-13765</t>
  </si>
  <si>
    <t>Edward Hooks</t>
  </si>
  <si>
    <t>Watertown</t>
  </si>
  <si>
    <t>CA-2012-135622</t>
  </si>
  <si>
    <t>TT-21460</t>
  </si>
  <si>
    <t>Tonja Turnell</t>
  </si>
  <si>
    <t>Fort Worth</t>
  </si>
  <si>
    <t>Texas</t>
  </si>
  <si>
    <t>OFF-PA-10000100</t>
  </si>
  <si>
    <t>Xerox 1945</t>
  </si>
  <si>
    <t>CA-2011-150245</t>
  </si>
  <si>
    <t>PC-18745</t>
  </si>
  <si>
    <t>Pamela Coakley</t>
  </si>
  <si>
    <t>FUR-BO-10002613</t>
  </si>
  <si>
    <t>Atlantic Metals Mobile 4-Shelf Bookcases, Custom Colors</t>
  </si>
  <si>
    <t>CA-2013-168753</t>
  </si>
  <si>
    <t>RL-19615</t>
  </si>
  <si>
    <t>Rob Lucas</t>
  </si>
  <si>
    <t>Montgomery</t>
  </si>
  <si>
    <t>Alabama</t>
  </si>
  <si>
    <t>TEC-PH-10000984</t>
  </si>
  <si>
    <t>Panasonic KX-TG9471B</t>
  </si>
  <si>
    <t>CA-2013-115917</t>
  </si>
  <si>
    <t>RB-19465</t>
  </si>
  <si>
    <t>Rick Bensley</t>
  </si>
  <si>
    <t>Vallejo</t>
  </si>
  <si>
    <t>FUR-FU-10000576</t>
  </si>
  <si>
    <t>Furnishings</t>
  </si>
  <si>
    <t>Luxo Professional Fluorescent Magnifier Lamp with Clamp-Mount Base</t>
  </si>
  <si>
    <t>CA-2014-159366</t>
  </si>
  <si>
    <t>BW-11110</t>
  </si>
  <si>
    <t>Bart Watters</t>
  </si>
  <si>
    <t>TEC-MA-10000822</t>
  </si>
  <si>
    <t>Machines</t>
  </si>
  <si>
    <t>Lexmark MX611dhe Monochrome Laser Printer</t>
  </si>
  <si>
    <t>CA-2014-116715</t>
  </si>
  <si>
    <t>VW-21775</t>
  </si>
  <si>
    <t>Victoria Wilson</t>
  </si>
  <si>
    <t>San Francisco</t>
  </si>
  <si>
    <t>OFF-ST-10004340</t>
  </si>
  <si>
    <t>Storage</t>
  </si>
  <si>
    <t>Fellowes Mobile File Cart, Black</t>
  </si>
  <si>
    <t>CA-2014-155698</t>
  </si>
  <si>
    <t>VB-21745</t>
  </si>
  <si>
    <t>Victoria Brennan</t>
  </si>
  <si>
    <t>Columbus</t>
  </si>
  <si>
    <t>OFF-AP-10001124</t>
  </si>
  <si>
    <t>Belkin 8 Outlet SurgeMaster II Gold Surge Protector with Phone Protection</t>
  </si>
  <si>
    <t>CA-2011-154599</t>
  </si>
  <si>
    <t>KN-16450</t>
  </si>
  <si>
    <t>Kean Nguyen</t>
  </si>
  <si>
    <t>Redondo Beach</t>
  </si>
  <si>
    <t>TEC-PH-10001557</t>
  </si>
  <si>
    <t>Pyle PMP37LED</t>
  </si>
  <si>
    <t>US-2011-147627</t>
  </si>
  <si>
    <t>HL-15040</t>
  </si>
  <si>
    <t>Hunter Lopez</t>
  </si>
  <si>
    <t>Jonesboro</t>
  </si>
  <si>
    <t>Arkansas</t>
  </si>
  <si>
    <t>TEC-PH-10001061</t>
  </si>
  <si>
    <t>Apple iPhone 5C</t>
  </si>
  <si>
    <t>CA-2011-140795</t>
  </si>
  <si>
    <t>BD-11500</t>
  </si>
  <si>
    <t>Bradley Drucker</t>
  </si>
  <si>
    <t>Green Bay</t>
  </si>
  <si>
    <t>TEC-AC-10001432</t>
  </si>
  <si>
    <t>Enermax Aurora Lite Keyboard</t>
  </si>
  <si>
    <t>CA-2013-119025</t>
  </si>
  <si>
    <t>PV-18985</t>
  </si>
  <si>
    <t>Paul Van Hugh</t>
  </si>
  <si>
    <t>OFF-AP-10001205</t>
  </si>
  <si>
    <t>Belkin 5 Outlet SurgeMaster Power Centers</t>
  </si>
  <si>
    <t>CA-2013-134887</t>
  </si>
  <si>
    <t>TB-21280</t>
  </si>
  <si>
    <t>Toby Braunhardt</t>
  </si>
  <si>
    <t>Norman</t>
  </si>
  <si>
    <t>Oklahoma</t>
  </si>
  <si>
    <t>TEC-AC-10003832</t>
  </si>
  <si>
    <t>Logitech P710e Mobile Speakerphone</t>
  </si>
  <si>
    <t>CA-2011-144281</t>
  </si>
  <si>
    <t>HK-14890</t>
  </si>
  <si>
    <t>Heather Kirkland</t>
  </si>
  <si>
    <t>OFF-LA-10003930</t>
  </si>
  <si>
    <t>Labels</t>
  </si>
  <si>
    <t>Dot Matrix Printer Tape Reel Labels, White, 5000/Box</t>
  </si>
  <si>
    <t>CA-2011-116666</t>
  </si>
  <si>
    <t>KT-16480</t>
  </si>
  <si>
    <t>Kean Thornton</t>
  </si>
  <si>
    <t>Philadelphia</t>
  </si>
  <si>
    <t>Pennsylvania</t>
  </si>
  <si>
    <t>CA-2012-154956</t>
  </si>
  <si>
    <t>IM-15070</t>
  </si>
  <si>
    <t>Irene Maddox</t>
  </si>
  <si>
    <t>TEC-PH-10004165</t>
  </si>
  <si>
    <t>Mitel MiVoice 5330e IP Phone</t>
  </si>
  <si>
    <t>CA-2013-110499</t>
  </si>
  <si>
    <t>YC-21895</t>
  </si>
  <si>
    <t>Yoseph Carroll</t>
  </si>
  <si>
    <t>TEC-CO-10002095</t>
  </si>
  <si>
    <t>Hewlett Packard 610 Color Digital Copier / Printer</t>
  </si>
  <si>
    <t>CA-2012-149713</t>
  </si>
  <si>
    <t>TG-21640</t>
  </si>
  <si>
    <t>Trudy Glocke</t>
  </si>
  <si>
    <t>Long Beach</t>
  </si>
  <si>
    <t>OFF-PA-10004530</t>
  </si>
  <si>
    <t>Personal Creations Ink Jet Cards and Labels</t>
  </si>
  <si>
    <t>CA-2012-138898</t>
  </si>
  <si>
    <t>JH-16180</t>
  </si>
  <si>
    <t>Justin Hirsh</t>
  </si>
  <si>
    <t>Pueblo</t>
  </si>
  <si>
    <t>Colorado</t>
  </si>
  <si>
    <t>OFF-AP-10004487</t>
  </si>
  <si>
    <t>Kensington 4 Outlet MasterPiece Compact Power Control Center</t>
  </si>
  <si>
    <t>CA-2013-110492</t>
  </si>
  <si>
    <t>Atlanta</t>
  </si>
  <si>
    <t>OFF-ST-10003716</t>
  </si>
  <si>
    <t>Tennsco Double-Tier Lockers</t>
  </si>
  <si>
    <t>CA-2013-137043</t>
  </si>
  <si>
    <t>LC-17140</t>
  </si>
  <si>
    <t>Logan Currie</t>
  </si>
  <si>
    <t>Springfield</t>
  </si>
  <si>
    <t>FUR-FU-10003664</t>
  </si>
  <si>
    <t>Electrix Architect's Clamp-On Swing Arm Lamp, Black</t>
  </si>
  <si>
    <t>CA-2013-156685</t>
  </si>
  <si>
    <t>SC-20230</t>
  </si>
  <si>
    <t>Scot Coram</t>
  </si>
  <si>
    <t>Arlington</t>
  </si>
  <si>
    <t>TEC-PH-10004345</t>
  </si>
  <si>
    <t>Cisco SPA 502G IP Phone</t>
  </si>
  <si>
    <t>CA-2011-122070</t>
  </si>
  <si>
    <t>AH-10030</t>
  </si>
  <si>
    <t>Aaron Hawkins</t>
  </si>
  <si>
    <t>Troy</t>
  </si>
  <si>
    <t>OFF-EN-10004773</t>
  </si>
  <si>
    <t>Envelopes</t>
  </si>
  <si>
    <t>Staples</t>
  </si>
  <si>
    <t>CA-2011-126361</t>
  </si>
  <si>
    <t>VD-21670</t>
  </si>
  <si>
    <t>Valerie Dominguez</t>
  </si>
  <si>
    <t>Pleasant Grove</t>
  </si>
  <si>
    <t>Utah</t>
  </si>
  <si>
    <t>OFF-AP-10003590</t>
  </si>
  <si>
    <t>Hoover WindTunnel Plus Canister Vacuum</t>
  </si>
  <si>
    <t>CA-2014-155705</t>
  </si>
  <si>
    <t>NF-18385</t>
  </si>
  <si>
    <t>Natalie Fritzler</t>
  </si>
  <si>
    <t>FUR-CH-10000015</t>
  </si>
  <si>
    <t>Hon Multipurpose Stacking Arm Chairs</t>
  </si>
  <si>
    <t>CA-2013-118514</t>
  </si>
  <si>
    <t>LC-17050</t>
  </si>
  <si>
    <t>Liz Carlisle</t>
  </si>
  <si>
    <t>Richmond</t>
  </si>
  <si>
    <t>Kentucky</t>
  </si>
  <si>
    <t>CA-2013-136133</t>
  </si>
  <si>
    <t>HW-14935</t>
  </si>
  <si>
    <t>Helen Wasserman</t>
  </si>
  <si>
    <t>OFF-AP-10000576</t>
  </si>
  <si>
    <t>Belkin 7 Outlet SurgeMaster II</t>
  </si>
  <si>
    <t>CA-2011-154893</t>
  </si>
  <si>
    <t>GM-14440</t>
  </si>
  <si>
    <t>Gary McGarr</t>
  </si>
  <si>
    <t>San Diego</t>
  </si>
  <si>
    <t>FUR-CH-10004287</t>
  </si>
  <si>
    <t>SAFCO Arco Folding Chair</t>
  </si>
  <si>
    <t>CA-2011-106376</t>
  </si>
  <si>
    <t>BS-11590</t>
  </si>
  <si>
    <t>Brendan Sweed</t>
  </si>
  <si>
    <t>Gilbert</t>
  </si>
  <si>
    <t>Arizona</t>
  </si>
  <si>
    <t>OFF-AR-10002671</t>
  </si>
  <si>
    <t>Art</t>
  </si>
  <si>
    <t>Hunt BOSTON Model 1606 High-Volume Electric Pencil Sharpener, Beige</t>
  </si>
  <si>
    <t>CA-2012-146563</t>
  </si>
  <si>
    <t>CB-12025</t>
  </si>
  <si>
    <t>Cassandra Brandow</t>
  </si>
  <si>
    <t>OFF-ST-10001490</t>
  </si>
  <si>
    <t>Hot File 7-Pocket, Floor Stand</t>
  </si>
  <si>
    <t>CA-2013-117590</t>
  </si>
  <si>
    <t>GH-14485</t>
  </si>
  <si>
    <t>Gene Hale</t>
  </si>
  <si>
    <t>Richardson</t>
  </si>
  <si>
    <t>TEC-PH-10004977</t>
  </si>
  <si>
    <t>GE 30524EE4</t>
  </si>
  <si>
    <t>CA-2014-163979</t>
  </si>
  <si>
    <t>KH-16690</t>
  </si>
  <si>
    <t>Kristen Hastings</t>
  </si>
  <si>
    <t>OFF-ST-10003208</t>
  </si>
  <si>
    <t>Adjustable Depth Letter/Legal Cart</t>
  </si>
  <si>
    <t>CA-2012-126697</t>
  </si>
  <si>
    <t>SV-20815</t>
  </si>
  <si>
    <t>Stuart Van</t>
  </si>
  <si>
    <t>Houston</t>
  </si>
  <si>
    <t>TEC-PH-10002922</t>
  </si>
  <si>
    <t>ShoreTel ShorePhone IP 230 VoIP phone</t>
  </si>
  <si>
    <t>CA-2012-111948</t>
  </si>
  <si>
    <t>AG-10495</t>
  </si>
  <si>
    <t>Andrew Gjertsen</t>
  </si>
  <si>
    <t>OFF-ST-10003282</t>
  </si>
  <si>
    <t>Advantus 10-Drawer Portable Organizer, Chrome Metal Frame, Smoke Drawers</t>
  </si>
  <si>
    <t>CA-2011-146640</t>
  </si>
  <si>
    <t>HA-14905</t>
  </si>
  <si>
    <t>Helen Abelman</t>
  </si>
  <si>
    <t>OFF-BI-10002867</t>
  </si>
  <si>
    <t>GBC Recycled Regency Composition Covers</t>
  </si>
  <si>
    <t>CA-2012-140410</t>
  </si>
  <si>
    <t>CM-12655</t>
  </si>
  <si>
    <t>Corinna Mitchell</t>
  </si>
  <si>
    <t>TEC-PH-10003580</t>
  </si>
  <si>
    <t>Cisco IP Phone 7961G-GE VoIP phone</t>
  </si>
  <si>
    <t>CA-2012-147529</t>
  </si>
  <si>
    <t>DK-12835</t>
  </si>
  <si>
    <t>Damala Kotsonis</t>
  </si>
  <si>
    <t>OFF-EN-10000056</t>
  </si>
  <si>
    <t>Cameo Buff Policy Envelopes</t>
  </si>
  <si>
    <t>CA-2012-106320</t>
  </si>
  <si>
    <t>EB-13870</t>
  </si>
  <si>
    <t>Emily Burns</t>
  </si>
  <si>
    <t>Orem</t>
  </si>
  <si>
    <t>FUR-TA-10000577</t>
  </si>
  <si>
    <t>Bretford CR4500 Series Slim Rectangular Table</t>
  </si>
  <si>
    <t>CA-2012-111206</t>
  </si>
  <si>
    <t>RF-19735</t>
  </si>
  <si>
    <t>Roland Fjeld</t>
  </si>
  <si>
    <t>TEC-AC-10003095</t>
  </si>
  <si>
    <t>Logitech G35 7.1-Channel Surround Sound Headset</t>
  </si>
  <si>
    <t>CA-2012-164539</t>
  </si>
  <si>
    <t>PO-19180</t>
  </si>
  <si>
    <t>Philisse Overcash</t>
  </si>
  <si>
    <t>OFF-AP-10002457</t>
  </si>
  <si>
    <t>Eureka The Boss Plus 12-Amp Hard Box Upright Vacuum, Red</t>
  </si>
  <si>
    <t>CA-2013-142335</t>
  </si>
  <si>
    <t>MP-17965</t>
  </si>
  <si>
    <t>Michael Paige</t>
  </si>
  <si>
    <t>FUR-TA-10000198</t>
  </si>
  <si>
    <t>Chromcraft Bull-Nose Wood Oval Conference Tables &amp; Bases</t>
  </si>
  <si>
    <t>CA-2011-109302</t>
  </si>
  <si>
    <t>CS-12175</t>
  </si>
  <si>
    <t>Charles Sheldon</t>
  </si>
  <si>
    <t>Lakewood</t>
  </si>
  <si>
    <t>New Jersey</t>
  </si>
  <si>
    <t>OFF-BI-10002854</t>
  </si>
  <si>
    <t>Performers Binder/Pad Holder, Black</t>
  </si>
  <si>
    <t>CA-2012-142755</t>
  </si>
  <si>
    <t>CS-12355</t>
  </si>
  <si>
    <t>Christine Sundaresam</t>
  </si>
  <si>
    <t>OFF-PA-10001970</t>
  </si>
  <si>
    <t>Xerox 1908</t>
  </si>
  <si>
    <t>CA-2011-135657</t>
  </si>
  <si>
    <t>SC-20725</t>
  </si>
  <si>
    <t>Steven Cartwright</t>
  </si>
  <si>
    <t>FUR-TA-10004086</t>
  </si>
  <si>
    <t>KI Adjustable-Height Table</t>
  </si>
  <si>
    <t>CA-2014-112753</t>
  </si>
  <si>
    <t>CC-12670</t>
  </si>
  <si>
    <t>Craig Carreira</t>
  </si>
  <si>
    <t>FUR-BO-10004015</t>
  </si>
  <si>
    <t>Bush Andora Bookcase, Maple/Graphite Gray Finish</t>
  </si>
  <si>
    <t>CA-2012-109603</t>
  </si>
  <si>
    <t>EM-13825</t>
  </si>
  <si>
    <t>Elizabeth Moffitt</t>
  </si>
  <si>
    <t>Moreno Valley</t>
  </si>
  <si>
    <t>OFF-PA-10003790</t>
  </si>
  <si>
    <t>Xerox 1991</t>
  </si>
  <si>
    <t>US-2013-150861</t>
  </si>
  <si>
    <t>EG-13900</t>
  </si>
  <si>
    <t>Emily Grady</t>
  </si>
  <si>
    <t>Oceanside</t>
  </si>
  <si>
    <t>OFF-PA-10001954</t>
  </si>
  <si>
    <t>Xerox 1964</t>
  </si>
  <si>
    <t>CA-2012-142944</t>
  </si>
  <si>
    <t>JL-15850</t>
  </si>
  <si>
    <t>John Lucas</t>
  </si>
  <si>
    <t>FUR-FU-10000308</t>
  </si>
  <si>
    <t>Deflect-o Glass Clear Studded Chair Mats</t>
  </si>
  <si>
    <t>CA-2014-169285</t>
  </si>
  <si>
    <t>RW-19690</t>
  </si>
  <si>
    <t>Robert Waldorf</t>
  </si>
  <si>
    <t>Lafayette</t>
  </si>
  <si>
    <t>Indiana</t>
  </si>
  <si>
    <t>OFF-PA-10004071</t>
  </si>
  <si>
    <t>Eaton Premium Continuous-Feed Paper, 25% Cotton, Letter Size, White, 1000 Shts/Box</t>
  </si>
  <si>
    <t>CA-2012-153549</t>
  </si>
  <si>
    <t>SL-20155</t>
  </si>
  <si>
    <t>Sara Luxemburg</t>
  </si>
  <si>
    <t>Jacksonville</t>
  </si>
  <si>
    <t>CA-2014-155376</t>
  </si>
  <si>
    <t>SG-20080</t>
  </si>
  <si>
    <t>Sandra Glassco</t>
  </si>
  <si>
    <t>Independence</t>
  </si>
  <si>
    <t>Missouri</t>
  </si>
  <si>
    <t>OFF-AP-10001058</t>
  </si>
  <si>
    <t>Sanyo 2.5 Cubic Foot Mid-Size Office Refrigerators</t>
  </si>
  <si>
    <t>CA-2012-155334</t>
  </si>
  <si>
    <t>HA-14920</t>
  </si>
  <si>
    <t>Helen Andreada</t>
  </si>
  <si>
    <t>TEC-AC-10003628</t>
  </si>
  <si>
    <t>Logitech 910-002974 M325 Wireless Mouse for Web Scrolling</t>
  </si>
  <si>
    <t>CA-2012-110765</t>
  </si>
  <si>
    <t>CA-2012-107937</t>
  </si>
  <si>
    <t>JB-16045</t>
  </si>
  <si>
    <t>Julia Barnett</t>
  </si>
  <si>
    <t>Chula Vista</t>
  </si>
  <si>
    <t>FUR-FU-10002298</t>
  </si>
  <si>
    <t>Rubbermaid ClusterMat Chairmats, Mat Size- 66" x 60", Lip 20" x 11" -90 Degree Angle</t>
  </si>
  <si>
    <t>CA-2011-142314</t>
  </si>
  <si>
    <t>SF-20200</t>
  </si>
  <si>
    <t>Sarah Foster</t>
  </si>
  <si>
    <t>OFF-AP-10002350</t>
  </si>
  <si>
    <t>Belkin F9H710-06 7 Outlet SurgeMaster Surge Protector</t>
  </si>
  <si>
    <t>CA-2012-120621</t>
  </si>
  <si>
    <t>JW-16075</t>
  </si>
  <si>
    <t>Julia West</t>
  </si>
  <si>
    <t>North Carolina</t>
  </si>
  <si>
    <t>OFF-AP-10002945</t>
  </si>
  <si>
    <t>Honeywell Enviracaire Portable HEPA Air Cleaner for 17' x 22' Room</t>
  </si>
  <si>
    <t>CA-2014-100650</t>
  </si>
  <si>
    <t>DK-13225</t>
  </si>
  <si>
    <t>Dean Katz</t>
  </si>
  <si>
    <t>Anaheim</t>
  </si>
  <si>
    <t>OFF-ST-10001780</t>
  </si>
  <si>
    <t>Tennsco 16-Compartment Lockers with Coat Rack</t>
  </si>
  <si>
    <t>CA-2014-155985</t>
  </si>
  <si>
    <t>BE-11335</t>
  </si>
  <si>
    <t>Bill Eplett</t>
  </si>
  <si>
    <t>FUR-FU-10000758</t>
  </si>
  <si>
    <t>DAX Natural Wood-Tone Poster Frame</t>
  </si>
  <si>
    <t>CA-2012-140144</t>
  </si>
  <si>
    <t>SC-20770</t>
  </si>
  <si>
    <t>Stewart Carmichael</t>
  </si>
  <si>
    <t>FUR-FU-10002253</t>
  </si>
  <si>
    <t>Howard Miller 13" Diameter Pewter Finish Round Wall Clock</t>
  </si>
  <si>
    <t>CA-2013-108882</t>
  </si>
  <si>
    <t>Fresno</t>
  </si>
  <si>
    <t>TEC-AC-10000420</t>
  </si>
  <si>
    <t>Logitech G500s Laser Gaming Mouse with Adjustable Weight Tuning</t>
  </si>
  <si>
    <t>CA-2011-166051</t>
  </si>
  <si>
    <t>JK-15625</t>
  </si>
  <si>
    <t>Jim Karlsson</t>
  </si>
  <si>
    <t>TEC-PH-10002680</t>
  </si>
  <si>
    <t>Samsung Galaxy Note 3</t>
  </si>
  <si>
    <t>CA-2012-120362</t>
  </si>
  <si>
    <t>CA-12265</t>
  </si>
  <si>
    <t>Christina Anderson</t>
  </si>
  <si>
    <t>Provo</t>
  </si>
  <si>
    <t>FUR-TA-10003008</t>
  </si>
  <si>
    <t>Lesro Round Back Collection Coffee Table, End Table</t>
  </si>
  <si>
    <t>CA-2012-132486</t>
  </si>
  <si>
    <t>JF-15355</t>
  </si>
  <si>
    <t>Jay Fein</t>
  </si>
  <si>
    <t>TEC-AC-10000710</t>
  </si>
  <si>
    <t>Maxell DVD-RAM Discs</t>
  </si>
  <si>
    <t>CA-2011-168494</t>
  </si>
  <si>
    <t>NP-18700</t>
  </si>
  <si>
    <t>Nora Preis</t>
  </si>
  <si>
    <t>FUR-TA-10004619</t>
  </si>
  <si>
    <t>Hon Non-Folding Utility Tables</t>
  </si>
  <si>
    <t>CA-2011-164721</t>
  </si>
  <si>
    <t>LW-16825</t>
  </si>
  <si>
    <t>Laurel Workman</t>
  </si>
  <si>
    <t>Brentwood</t>
  </si>
  <si>
    <t>OFF-AP-10000240</t>
  </si>
  <si>
    <t>Belkin F9G930V10-GRY 9 Outlet Surge</t>
  </si>
  <si>
    <t>CA-2011-122749</t>
  </si>
  <si>
    <t>NG-18430</t>
  </si>
  <si>
    <t>Nathan Gelder</t>
  </si>
  <si>
    <t>Oklahoma City</t>
  </si>
  <si>
    <t>TEC-PH-10003811</t>
  </si>
  <si>
    <t>Jabra Supreme Plus Driver Edition Headset</t>
  </si>
  <si>
    <t>CA-2013-138233</t>
  </si>
  <si>
    <t>PF-19165</t>
  </si>
  <si>
    <t>Philip Fox</t>
  </si>
  <si>
    <t>Oakland</t>
  </si>
  <si>
    <t>TEC-AC-10002001</t>
  </si>
  <si>
    <t>Logitech Wireless Gaming Headset G930</t>
  </si>
  <si>
    <t>CA-2011-158274</t>
  </si>
  <si>
    <t>RM-19675</t>
  </si>
  <si>
    <t>Robert Marley</t>
  </si>
  <si>
    <t>Monroe</t>
  </si>
  <si>
    <t>Louisiana</t>
  </si>
  <si>
    <t>TEC-PH-10003273</t>
  </si>
  <si>
    <t>AT&amp;T TR1909W</t>
  </si>
  <si>
    <t>CA-2011-128055</t>
  </si>
  <si>
    <t>AA-10315</t>
  </si>
  <si>
    <t>Alex Avila</t>
  </si>
  <si>
    <t>OFF-BI-10004390</t>
  </si>
  <si>
    <t>GBC DocuBind 200 Manual Binding Machine</t>
  </si>
  <si>
    <t>CA-2012-110457</t>
  </si>
  <si>
    <t>DK-13090</t>
  </si>
  <si>
    <t>Dave Kipp</t>
  </si>
  <si>
    <t>FUR-TA-10001768</t>
  </si>
  <si>
    <t>Hon Racetrack Conference Tables</t>
  </si>
  <si>
    <t>CA-2013-162138</t>
  </si>
  <si>
    <t>Hesperia</t>
  </si>
  <si>
    <t>OFF-BI-10004593</t>
  </si>
  <si>
    <t>Ibico Laser Imprintable Binding System Covers</t>
  </si>
  <si>
    <t>CA-2011-157784</t>
  </si>
  <si>
    <t>MC-17845</t>
  </si>
  <si>
    <t>Michael Chen</t>
  </si>
  <si>
    <t>TEC-AC-10003911</t>
  </si>
  <si>
    <t>NETGEAR AC1750 Dual Band Gigabit Smart WiFi Router</t>
  </si>
  <si>
    <t>CA-2011-158372</t>
  </si>
  <si>
    <t>RD-19900</t>
  </si>
  <si>
    <t>Ruben Dartt</t>
  </si>
  <si>
    <t>TEC-PH-10002103</t>
  </si>
  <si>
    <t>Jabra SPEAK 410</t>
  </si>
  <si>
    <t>US-2013-164630</t>
  </si>
  <si>
    <t>EB-13975</t>
  </si>
  <si>
    <t>Erica Bern</t>
  </si>
  <si>
    <t>Charlotte</t>
  </si>
  <si>
    <t>TEC-CO-10000971</t>
  </si>
  <si>
    <t>Hewlett Packard 310 Color Digital Copier</t>
  </si>
  <si>
    <t>CA-2012-111395</t>
  </si>
  <si>
    <t>San Antonio</t>
  </si>
  <si>
    <t>OFF-PA-10000994</t>
  </si>
  <si>
    <t>Xerox 1915</t>
  </si>
  <si>
    <t>CA-2013-163776</t>
  </si>
  <si>
    <t>JS-16030</t>
  </si>
  <si>
    <t>Joy Smith</t>
  </si>
  <si>
    <t>Hattiesburg</t>
  </si>
  <si>
    <t>FUR-FU-10001185</t>
  </si>
  <si>
    <t>Advantus Employee of the Month Certificate Frame, 11 x 13-1/2</t>
  </si>
  <si>
    <t>CA-2011-148586</t>
  </si>
  <si>
    <t>AZ-10750</t>
  </si>
  <si>
    <t>Annie Zypern</t>
  </si>
  <si>
    <t>FUR-CH-10002439</t>
  </si>
  <si>
    <t>Iceberg Nesting Folding Chair, 19w x 6d x 43h</t>
  </si>
  <si>
    <t>CA-2014-166296</t>
  </si>
  <si>
    <t>KF-16285</t>
  </si>
  <si>
    <t>Karen Ferguson</t>
  </si>
  <si>
    <t>Manteca</t>
  </si>
  <si>
    <t>OFF-PA-10004359</t>
  </si>
  <si>
    <t>Multicolor Computer Printout Paper</t>
  </si>
  <si>
    <t>CA-2012-102281</t>
  </si>
  <si>
    <t>MP-17470</t>
  </si>
  <si>
    <t>Mark Packer</t>
  </si>
  <si>
    <t>CA-2012-165057</t>
  </si>
  <si>
    <t>Redlands</t>
  </si>
  <si>
    <t>OFF-AR-10004648</t>
  </si>
  <si>
    <t>Boston 19500 Mighty Mite Electric Pencil Sharpener</t>
  </si>
  <si>
    <t>CA-2012-149734</t>
  </si>
  <si>
    <t>JC-16105</t>
  </si>
  <si>
    <t>Julie Creighton</t>
  </si>
  <si>
    <t>Durham</t>
  </si>
  <si>
    <t>OFF-EN-10000927</t>
  </si>
  <si>
    <t>Jet-Pak Recycled Peel 'N' Seal Padded Mailers</t>
  </si>
  <si>
    <t>CA-2013-120803</t>
  </si>
  <si>
    <t>Milford</t>
  </si>
  <si>
    <t>TEC-AC-10004469</t>
  </si>
  <si>
    <t>Microsoft Sculpt Comfort Mouse</t>
  </si>
  <si>
    <t>CA-2013-146934</t>
  </si>
  <si>
    <t>AF-10870</t>
  </si>
  <si>
    <t>Art Ferguson</t>
  </si>
  <si>
    <t>Passaic</t>
  </si>
  <si>
    <t>TEC-PH-10004614</t>
  </si>
  <si>
    <t>AT&amp;T 841000 Phone</t>
  </si>
  <si>
    <t>CA-2014-166317</t>
  </si>
  <si>
    <t>JE-15610</t>
  </si>
  <si>
    <t>Jim Epp</t>
  </si>
  <si>
    <t>OFF-PA-10004475</t>
  </si>
  <si>
    <t>Xerox 1940</t>
  </si>
  <si>
    <t>CA-2013-169103</t>
  </si>
  <si>
    <t>ZC-21910</t>
  </si>
  <si>
    <t>Zuschuss Carroll</t>
  </si>
  <si>
    <t>Miami</t>
  </si>
  <si>
    <t>TEC-PH-10001530</t>
  </si>
  <si>
    <t>Cisco Unified IP Phone 7945G VoIP phone</t>
  </si>
  <si>
    <t>CA-2014-167101</t>
  </si>
  <si>
    <t>BM-11650</t>
  </si>
  <si>
    <t>Brian Moss</t>
  </si>
  <si>
    <t>OFF-PA-10000357</t>
  </si>
  <si>
    <t>Xerox 1888</t>
  </si>
  <si>
    <t>CA-2012-157084</t>
  </si>
  <si>
    <t>JG-15160</t>
  </si>
  <si>
    <t>James Galang</t>
  </si>
  <si>
    <t>CA-2011-121664</t>
  </si>
  <si>
    <t>HP-14815</t>
  </si>
  <si>
    <t>Harold Pawlan</t>
  </si>
  <si>
    <t>OFF-BI-10003684</t>
  </si>
  <si>
    <t>Wilson Jones Legal Size Ring Binders</t>
  </si>
  <si>
    <t>CA-2011-163552</t>
  </si>
  <si>
    <t>Hackensack</t>
  </si>
  <si>
    <t>OFF-PA-10000474</t>
  </si>
  <si>
    <t>US-2013-102232</t>
  </si>
  <si>
    <t>MF-17665</t>
  </si>
  <si>
    <t>Maureen Fritzler</t>
  </si>
  <si>
    <t>Huntsville</t>
  </si>
  <si>
    <t>OFF-AR-10000538</t>
  </si>
  <si>
    <t>Boston Model 1800 Electric Pencil Sharpener, Gray</t>
  </si>
  <si>
    <t>CA-2011-145926</t>
  </si>
  <si>
    <t>Moorhead</t>
  </si>
  <si>
    <t>FUR-CH-10004289</t>
  </si>
  <si>
    <t>Global Super Steno Chair</t>
  </si>
  <si>
    <t>CA-2013-161389</t>
  </si>
  <si>
    <t>OFF-BI-10003656</t>
  </si>
  <si>
    <t>Fellowes PB200 Plastic Comb Binding Machine</t>
  </si>
  <si>
    <t>CA-2013-153318</t>
  </si>
  <si>
    <t>JS-15595</t>
  </si>
  <si>
    <t>Jill Stevenson</t>
  </si>
  <si>
    <t>CA-2011-110849</t>
  </si>
  <si>
    <t>JL-15835</t>
  </si>
  <si>
    <t>John Lee</t>
  </si>
  <si>
    <t>TEC-MA-10002859</t>
  </si>
  <si>
    <t>Ativa MDM8000 8-Sheet Micro-Cut Shredder</t>
  </si>
  <si>
    <t>US-2014-111241</t>
  </si>
  <si>
    <t>GM-14500</t>
  </si>
  <si>
    <t>Gene McClure</t>
  </si>
  <si>
    <t>CA-2013-109344</t>
  </si>
  <si>
    <t>CH-12070</t>
  </si>
  <si>
    <t>Cathy Hwang</t>
  </si>
  <si>
    <t>Raleigh</t>
  </si>
  <si>
    <t>TEC-PH-10002624</t>
  </si>
  <si>
    <t>Samsung Galaxy S4 Mini</t>
  </si>
  <si>
    <t>CA-2013-152765</t>
  </si>
  <si>
    <t>LS-17245</t>
  </si>
  <si>
    <t>Lynn Smith</t>
  </si>
  <si>
    <t>OFF-PA-10000483</t>
  </si>
  <si>
    <t>Xerox 19</t>
  </si>
  <si>
    <t>US-2013-162859</t>
  </si>
  <si>
    <t>PG-18820</t>
  </si>
  <si>
    <t>Patrick Gardner</t>
  </si>
  <si>
    <t>OFF-BI-10004519</t>
  </si>
  <si>
    <t>GBC DocuBind P100 Manual Binding Machine</t>
  </si>
  <si>
    <t>CA-2014-167899</t>
  </si>
  <si>
    <t>JG-15805</t>
  </si>
  <si>
    <t>John Grady</t>
  </si>
  <si>
    <t>Auburn</t>
  </si>
  <si>
    <t>FUR-FU-10004071</t>
  </si>
  <si>
    <t>Luxo Professional Magnifying Clamp-On Fluorescent Lamps</t>
  </si>
  <si>
    <t>CA-2012-156755</t>
  </si>
  <si>
    <t>YS-21880</t>
  </si>
  <si>
    <t>Yana Sorensen</t>
  </si>
  <si>
    <t>OFF-ST-10002615</t>
  </si>
  <si>
    <t>Dual Level, Single-Width Filing Carts</t>
  </si>
  <si>
    <t>CA-2011-144407</t>
  </si>
  <si>
    <t>MS-17365</t>
  </si>
  <si>
    <t>Maribeth Schnelling</t>
  </si>
  <si>
    <t>OFF-LA-10003923</t>
  </si>
  <si>
    <t>Alphabetical Labels for Top Tab Filing</t>
  </si>
  <si>
    <t>CA-2013-157245</t>
  </si>
  <si>
    <t>LE-16810</t>
  </si>
  <si>
    <t>Laurel Elliston</t>
  </si>
  <si>
    <t>FUR-CH-10003746</t>
  </si>
  <si>
    <t>Hon 4070 Series Pagoda Round Back Stacking Chairs</t>
  </si>
  <si>
    <t>CA-2013-146143</t>
  </si>
  <si>
    <t>FUR-FU-10002045</t>
  </si>
  <si>
    <t>Executive Impressions 14"</t>
  </si>
  <si>
    <t>CA-2011-107755</t>
  </si>
  <si>
    <t>CK-12760</t>
  </si>
  <si>
    <t>Cyma Kinney</t>
  </si>
  <si>
    <t>Linden</t>
  </si>
  <si>
    <t>CA-2012-129476</t>
  </si>
  <si>
    <t>PA-19060</t>
  </si>
  <si>
    <t>Pete Armstrong</t>
  </si>
  <si>
    <t>Orland Park</t>
  </si>
  <si>
    <t>TEC-AC-10000844</t>
  </si>
  <si>
    <t>Logitech Gaming G510s - Keyboard</t>
  </si>
  <si>
    <t>CA-2011-142048</t>
  </si>
  <si>
    <t>JE-15745</t>
  </si>
  <si>
    <t>Joel Eaton</t>
  </si>
  <si>
    <t>Louisville</t>
  </si>
  <si>
    <t>TEC-AC-10004114</t>
  </si>
  <si>
    <t>KeyTronic 6101 Series - Keyboard - Black</t>
  </si>
  <si>
    <t>CA-2014-114636</t>
  </si>
  <si>
    <t>GA-14725</t>
  </si>
  <si>
    <t>Guy Armstrong</t>
  </si>
  <si>
    <t>OFF-PA-10001790</t>
  </si>
  <si>
    <t>Xerox 1910</t>
  </si>
  <si>
    <t>CA-2013-101980</t>
  </si>
  <si>
    <t>OFF-BI-10000666</t>
  </si>
  <si>
    <t>Surelock Post Binders</t>
  </si>
  <si>
    <t>CA-2011-103366</t>
  </si>
  <si>
    <t>EH-13990</t>
  </si>
  <si>
    <t>Erica Hackney</t>
  </si>
  <si>
    <t>CA-2014-117079</t>
  </si>
  <si>
    <t>JR-15700</t>
  </si>
  <si>
    <t>Jocasta Rupert</t>
  </si>
  <si>
    <t>TEC-PH-10004586</t>
  </si>
  <si>
    <t>Wilson SignalBoost 841262 DB PRO Amplifier Kit</t>
  </si>
  <si>
    <t>CA-2013-126158</t>
  </si>
  <si>
    <t>SC-20095</t>
  </si>
  <si>
    <t>Sanjit Chand</t>
  </si>
  <si>
    <t>Costa Mesa</t>
  </si>
  <si>
    <t>OFF-BI-10002498</t>
  </si>
  <si>
    <t>Clear Mylar Reinforcing Strips</t>
  </si>
  <si>
    <t>CA-2012-117415</t>
  </si>
  <si>
    <t>OFF-EN-10002986</t>
  </si>
  <si>
    <t>#10-4 1/8" x 9 1/2" Premium Diagonal Seam Envelopes</t>
  </si>
  <si>
    <t>CA-2012-168529</t>
  </si>
  <si>
    <t>MB-17305</t>
  </si>
  <si>
    <t>Maria Bertelson</t>
  </si>
  <si>
    <t>FUR-FU-10001588</t>
  </si>
  <si>
    <t>Deflect-o SuperTray Unbreakable Stackable Tray, Letter, Black</t>
  </si>
  <si>
    <t>CA-2013-111682</t>
  </si>
  <si>
    <t>TB-21055</t>
  </si>
  <si>
    <t>Ted Butterfield</t>
  </si>
  <si>
    <t>OFF-ST-10000604</t>
  </si>
  <si>
    <t>Home/Office Personal File Carts</t>
  </si>
  <si>
    <t>CA-2011-127614</t>
  </si>
  <si>
    <t>Chesapeake</t>
  </si>
  <si>
    <t>CA-2012-109197</t>
  </si>
  <si>
    <t>JO-15280</t>
  </si>
  <si>
    <t>Jas O'Carroll</t>
  </si>
  <si>
    <t>Missoula</t>
  </si>
  <si>
    <t>OFF-BI-10004632</t>
  </si>
  <si>
    <t>Ibico Hi-Tech Manual Binding System</t>
  </si>
  <si>
    <t>CA-2013-136924</t>
  </si>
  <si>
    <t>ES-14080</t>
  </si>
  <si>
    <t>Erin Smith</t>
  </si>
  <si>
    <t>Tucson</t>
  </si>
  <si>
    <t>TEC-PH-10002262</t>
  </si>
  <si>
    <t>LG Electronics Tone+ HBS-730 Bluetooth Headset</t>
  </si>
  <si>
    <t>CA-2012-143490</t>
  </si>
  <si>
    <t>NP-18325</t>
  </si>
  <si>
    <t>Naresj Patel</t>
  </si>
  <si>
    <t>OFF-AR-10002952</t>
  </si>
  <si>
    <t>Stanley Contemporary Battery Pencil Sharpeners</t>
  </si>
  <si>
    <t>CA-2013-112102</t>
  </si>
  <si>
    <t>BD-11605</t>
  </si>
  <si>
    <t>Brian Dahlen</t>
  </si>
  <si>
    <t>CA-2013-156300</t>
  </si>
  <si>
    <t>TB-21595</t>
  </si>
  <si>
    <t>Troy Blackwell</t>
  </si>
  <si>
    <t>FUR-CH-10001714</t>
  </si>
  <si>
    <t>Global Leather &amp; Oak Executive Chair, Burgundy</t>
  </si>
  <si>
    <t>CA-2013-113747</t>
  </si>
  <si>
    <t>OFF-AR-10003373</t>
  </si>
  <si>
    <t>Boston School Pro Electric Pencil Sharpener, 1670</t>
  </si>
  <si>
    <t>CA-2014-113474</t>
  </si>
  <si>
    <t>TM-21490</t>
  </si>
  <si>
    <t>Tony Molinari</t>
  </si>
  <si>
    <t>OFF-EN-10004206</t>
  </si>
  <si>
    <t>Multimedia Mailers</t>
  </si>
  <si>
    <t>CA-2014-107958</t>
  </si>
  <si>
    <t>AH-10120</t>
  </si>
  <si>
    <t>Adrian Hane</t>
  </si>
  <si>
    <t>White Dual Perf Computer Printout Paper, 2700 Sheets, 1 Part, Heavyweight, 20 lbs., 14 7/8 x 11</t>
  </si>
  <si>
    <t>CA-2013-105494</t>
  </si>
  <si>
    <t>OFF-ST-10002205</t>
  </si>
  <si>
    <t>File Shuttle I and Handi-File</t>
  </si>
  <si>
    <t>CA-2012-105627</t>
  </si>
  <si>
    <t>DK-12895</t>
  </si>
  <si>
    <t>Dana Kaydos</t>
  </si>
  <si>
    <t>Kenosha</t>
  </si>
  <si>
    <t>CA-2013-133550</t>
  </si>
  <si>
    <t>KL-16645</t>
  </si>
  <si>
    <t>Ken Lonsdale</t>
  </si>
  <si>
    <t>OFF-AP-10001005</t>
  </si>
  <si>
    <t>Honeywell Quietcare HEPA Air Cleaner</t>
  </si>
  <si>
    <t>CA-2014-158386</t>
  </si>
  <si>
    <t>BO-11425</t>
  </si>
  <si>
    <t>Bobby Odegard</t>
  </si>
  <si>
    <t>OFF-BI-10003719</t>
  </si>
  <si>
    <t>Large Capacity Hanging Post Binders</t>
  </si>
  <si>
    <t>CA-2014-161018</t>
  </si>
  <si>
    <t>PN-18775</t>
  </si>
  <si>
    <t>Parhena Norris</t>
  </si>
  <si>
    <t>FUR-FU-10000629</t>
  </si>
  <si>
    <t>9-3/4 Diameter Round Wall Clock</t>
  </si>
  <si>
    <t>CA-2013-155005</t>
  </si>
  <si>
    <t>SC-20050</t>
  </si>
  <si>
    <t>Sample Company A</t>
  </si>
  <si>
    <t>TEC-PH-10003484</t>
  </si>
  <si>
    <t>Ooma Telo VoIP Home Phone System</t>
  </si>
  <si>
    <t>CA-2012-133452</t>
  </si>
  <si>
    <t>Pomona</t>
  </si>
  <si>
    <t>TEC-AC-10002800</t>
  </si>
  <si>
    <t>Plantronics Audio 478 Stereo USB Headset</t>
  </si>
  <si>
    <t>CA-2012-126445</t>
  </si>
  <si>
    <t>RA-19945</t>
  </si>
  <si>
    <t>Ryan Akin</t>
  </si>
  <si>
    <t>Murrieta</t>
  </si>
  <si>
    <t>OFF-ST-10000046</t>
  </si>
  <si>
    <t>Fellowes Super Stor/Drawer Files</t>
  </si>
  <si>
    <t>US-2014-132444</t>
  </si>
  <si>
    <t>CD-12280</t>
  </si>
  <si>
    <t>Christina DeMoss</t>
  </si>
  <si>
    <t>OFF-ST-10003442</t>
  </si>
  <si>
    <t>Eldon Portable Mobile Manager</t>
  </si>
  <si>
    <t>CA-2013-100244</t>
  </si>
  <si>
    <t>GM-14695</t>
  </si>
  <si>
    <t>Greg Maxwell</t>
  </si>
  <si>
    <t>OFF-PA-10001471</t>
  </si>
  <si>
    <t>Strathmore Photo Frame Cards</t>
  </si>
  <si>
    <t>CA-2012-154921</t>
  </si>
  <si>
    <t>EA-14035</t>
  </si>
  <si>
    <t>Erin Ashbrook</t>
  </si>
  <si>
    <t>Columbia</t>
  </si>
  <si>
    <t>South Carolina</t>
  </si>
  <si>
    <t>CA-2012-130890</t>
  </si>
  <si>
    <t>FUR-TA-10002903</t>
  </si>
  <si>
    <t>Bevis Round Bullnose 29" High Table Top</t>
  </si>
  <si>
    <t>US-2012-160563</t>
  </si>
  <si>
    <t>NS-18640</t>
  </si>
  <si>
    <t>Noel Staavos</t>
  </si>
  <si>
    <t>TEC-AC-10002567</t>
  </si>
  <si>
    <t>Logitech G602 Wireless Gaming Mouse</t>
  </si>
  <si>
    <t>CA-2013-148516</t>
  </si>
  <si>
    <t>DW-13585</t>
  </si>
  <si>
    <t>Dorothy Wardle</t>
  </si>
  <si>
    <t>Edmonds</t>
  </si>
  <si>
    <t>TEC-AC-10003610</t>
  </si>
  <si>
    <t>Logitech Illuminated - Keyboard</t>
  </si>
  <si>
    <t>CA-2011-136644</t>
  </si>
  <si>
    <t>SC-20575</t>
  </si>
  <si>
    <t>Sonia Cooley</t>
  </si>
  <si>
    <t>Mishawaka</t>
  </si>
  <si>
    <t>FUR-CH-10000225</t>
  </si>
  <si>
    <t>Global Geo Office Task Chair, Gray</t>
  </si>
  <si>
    <t>CA-2012-142237</t>
  </si>
  <si>
    <t>CK-12595</t>
  </si>
  <si>
    <t>Clytie Kelty</t>
  </si>
  <si>
    <t>FUR-FU-10004848</t>
  </si>
  <si>
    <t>Howard Miller 13-3/4" Diameter Brushed Chrome Round Wall Clock</t>
  </si>
  <si>
    <t>CA-2012-112319</t>
  </si>
  <si>
    <t>AR-10510</t>
  </si>
  <si>
    <t>Andrew Roberts</t>
  </si>
  <si>
    <t>OFF-PA-10003441</t>
  </si>
  <si>
    <t>Xerox 226</t>
  </si>
  <si>
    <t>CA-2011-113579</t>
  </si>
  <si>
    <t>KD-16345</t>
  </si>
  <si>
    <t>Katherine Ducich</t>
  </si>
  <si>
    <t>OFF-PA-10001457</t>
  </si>
  <si>
    <t>White GlueTop Scratch Pads</t>
  </si>
  <si>
    <t>CA-2011-120096</t>
  </si>
  <si>
    <t>KE-16420</t>
  </si>
  <si>
    <t>Katrina Edelman</t>
  </si>
  <si>
    <t>Aurora</t>
  </si>
  <si>
    <t>OFF-PA-10001977</t>
  </si>
  <si>
    <t>Xerox 194</t>
  </si>
  <si>
    <t>CA-2013-134474</t>
  </si>
  <si>
    <t>AJ-10795</t>
  </si>
  <si>
    <t>Anthony Johnson</t>
  </si>
  <si>
    <t>TEC-AC-10001714</t>
  </si>
  <si>
    <t>Logitech MX Performance Wireless Mouse</t>
  </si>
  <si>
    <t>CA-2013-133711</t>
  </si>
  <si>
    <t>MC-17425</t>
  </si>
  <si>
    <t>Mark Cousins</t>
  </si>
  <si>
    <t>Mobile</t>
  </si>
  <si>
    <t>OFF-PA-10001685</t>
  </si>
  <si>
    <t>US-2011-107699</t>
  </si>
  <si>
    <t>JH-15820</t>
  </si>
  <si>
    <t>John Huston</t>
  </si>
  <si>
    <t>Midland</t>
  </si>
  <si>
    <t>OFF-BI-10001249</t>
  </si>
  <si>
    <t>Avery Heavy-Duty EZD View Binder with Locking Rings</t>
  </si>
  <si>
    <t>CA-2014-122994</t>
  </si>
  <si>
    <t>MV-17485</t>
  </si>
  <si>
    <t>Mark Van Huff</t>
  </si>
  <si>
    <t>CA-2012-149342</t>
  </si>
  <si>
    <t>TS-21160</t>
  </si>
  <si>
    <t>Theresa Swint</t>
  </si>
  <si>
    <t>CA-2011-159709</t>
  </si>
  <si>
    <t>AI-10855</t>
  </si>
  <si>
    <t>Arianne Irving</t>
  </si>
  <si>
    <t>Kent</t>
  </si>
  <si>
    <t>OFF-EN-10001434</t>
  </si>
  <si>
    <t>Strathmore #10 Envelopes, Ultimate White</t>
  </si>
  <si>
    <t>CA-2013-131065</t>
  </si>
  <si>
    <t>AA-10375</t>
  </si>
  <si>
    <t>Allen Armold</t>
  </si>
  <si>
    <t>TEC-AC-10004145</t>
  </si>
  <si>
    <t>Logitech diNovo Edge Keyboard</t>
  </si>
  <si>
    <t>CA-2012-117828</t>
  </si>
  <si>
    <t>OFF-AP-10001563</t>
  </si>
  <si>
    <t>Belkin Premiere Surge Master II 8-outlet surge protector</t>
  </si>
  <si>
    <t>CA-2014-159352</t>
  </si>
  <si>
    <t>KB-16585</t>
  </si>
  <si>
    <t>Ken Black</t>
  </si>
  <si>
    <t>Lowell</t>
  </si>
  <si>
    <t>Massachusetts</t>
  </si>
  <si>
    <t>TEC-PH-10004700</t>
  </si>
  <si>
    <t>PowerGen Dual USB Car Charger</t>
  </si>
  <si>
    <t>CA-2013-140501</t>
  </si>
  <si>
    <t>OFF-LA-10003510</t>
  </si>
  <si>
    <t>Avery 4027 File Folder Labels for Dot Matrix Printers, 5000 Labels per Box, White</t>
  </si>
  <si>
    <t>CA-2013-136812</t>
  </si>
  <si>
    <t>AW-10930</t>
  </si>
  <si>
    <t>Arthur Wiediger</t>
  </si>
  <si>
    <t>OFF-ST-10003470</t>
  </si>
  <si>
    <t>Tennsco Snap-Together Open Shelving Units, Starter Sets and Add-On Units</t>
  </si>
  <si>
    <t>US-2014-157896</t>
  </si>
  <si>
    <t>CB-12415</t>
  </si>
  <si>
    <t>Christy Brittain</t>
  </si>
  <si>
    <t>OFF-PA-10004092</t>
  </si>
  <si>
    <t>Tops Green Bar Computer Printout Paper</t>
  </si>
  <si>
    <t>CA-2013-112942</t>
  </si>
  <si>
    <t>RD-19810</t>
  </si>
  <si>
    <t>Ross DeVincentis</t>
  </si>
  <si>
    <t>CA-2014-108112</t>
  </si>
  <si>
    <t>Miramar</t>
  </si>
  <si>
    <t>FUR-FU-10003553</t>
  </si>
  <si>
    <t>Howard Miller 13-1/2" Diameter Rosebrook Wall Clock</t>
  </si>
  <si>
    <t>CA-2014-100748</t>
  </si>
  <si>
    <t>RB-19795</t>
  </si>
  <si>
    <t>Ross Baird</t>
  </si>
  <si>
    <t>OFF-LA-10000240</t>
  </si>
  <si>
    <t>Self-Adhesive Address Labels for Typewriters by Universal</t>
  </si>
  <si>
    <t>US-2011-141257</t>
  </si>
  <si>
    <t>CS-11950</t>
  </si>
  <si>
    <t>Carlos Soltero</t>
  </si>
  <si>
    <t>FUR-CH-10002758</t>
  </si>
  <si>
    <t>Hon Deluxe Fabric Upholstered Stacking Chairs, Squared Back</t>
  </si>
  <si>
    <t>CA-2013-128818</t>
  </si>
  <si>
    <t>CJ-12010</t>
  </si>
  <si>
    <t>Caroline Jumper</t>
  </si>
  <si>
    <t>OFF-BI-10000309</t>
  </si>
  <si>
    <t>GBC Twin Loop Wire Binding Elements, 9/16" Spine, Black</t>
  </si>
  <si>
    <t>CA-2014-101434</t>
  </si>
  <si>
    <t>TR-21325</t>
  </si>
  <si>
    <t>Toby Ritter</t>
  </si>
  <si>
    <t>Belleville</t>
  </si>
  <si>
    <t>TEC-AC-10002402</t>
  </si>
  <si>
    <t>Razer Kraken PRO Over Ear PC and Music Headset</t>
  </si>
  <si>
    <t>CA-2013-137939</t>
  </si>
  <si>
    <t>PJ-19015</t>
  </si>
  <si>
    <t>Pauline Johnson</t>
  </si>
  <si>
    <t>TEC-PH-10003589</t>
  </si>
  <si>
    <t>invisibleSHIELD by ZAGG Smudge-Free Screen Protector</t>
  </si>
  <si>
    <t>CA-2012-111297</t>
  </si>
  <si>
    <t>SC-20440</t>
  </si>
  <si>
    <t>Shaun Chance</t>
  </si>
  <si>
    <t>New Bedford</t>
  </si>
  <si>
    <t>OFF-BI-10002412</t>
  </si>
  <si>
    <t>Wilson Jones “Snap” Scratch Pad Binder Tool for Ring Binders</t>
  </si>
  <si>
    <t>CA-2011-112158</t>
  </si>
  <si>
    <t>DP-13165</t>
  </si>
  <si>
    <t>David Philippe</t>
  </si>
  <si>
    <t>CA-2014-143063</t>
  </si>
  <si>
    <t>IL-15100</t>
  </si>
  <si>
    <t>Ivan Liston</t>
  </si>
  <si>
    <t>OFF-EN-10003134</t>
  </si>
  <si>
    <t>CA-2011-115259</t>
  </si>
  <si>
    <t>RC-19960</t>
  </si>
  <si>
    <t>Ryan Crowe</t>
  </si>
  <si>
    <t>Ohio</t>
  </si>
  <si>
    <t>OFF-FA-10000621</t>
  </si>
  <si>
    <t>Fasteners</t>
  </si>
  <si>
    <t>OIC Colored Binder Clips, Assorted Sizes</t>
  </si>
  <si>
    <t>CA-2012-106565</t>
  </si>
  <si>
    <t>OFF-PA-10000061</t>
  </si>
  <si>
    <t>Xerox 205</t>
  </si>
  <si>
    <t>CA-2014-131625</t>
  </si>
  <si>
    <t>BN-11515</t>
  </si>
  <si>
    <t>Bradley Nguyen</t>
  </si>
  <si>
    <t>FUR-FU-10004960</t>
  </si>
  <si>
    <t>Seth Thomas 12" Clock w/ Goldtone Case</t>
  </si>
  <si>
    <t>CA-2012-154326</t>
  </si>
  <si>
    <t>RP-19855</t>
  </si>
  <si>
    <t>Roy Phan</t>
  </si>
  <si>
    <t>TEC-PH-10001819</t>
  </si>
  <si>
    <t>Innergie mMini Combo Duo USB Travel Charging Kit</t>
  </si>
  <si>
    <t>CA-2011-159681</t>
  </si>
  <si>
    <t>OFF-PA-10003641</t>
  </si>
  <si>
    <t>Xerox 1909</t>
  </si>
  <si>
    <t>CA-2013-168081</t>
  </si>
  <si>
    <t>CA-12055</t>
  </si>
  <si>
    <t>Cathy Armstrong</t>
  </si>
  <si>
    <t>TEC-AC-10003174</t>
  </si>
  <si>
    <t>Plantronics S12 Corded Telephone Headset System</t>
  </si>
  <si>
    <t>CA-2013-116736</t>
  </si>
  <si>
    <t>CC-12430</t>
  </si>
  <si>
    <t>Chuck Clark</t>
  </si>
  <si>
    <t>Concord</t>
  </si>
  <si>
    <t>New Hampshire</t>
  </si>
  <si>
    <t>FUR-FU-10004017</t>
  </si>
  <si>
    <t>Tenex Contemporary Contur Chairmats for Low and Medium Pile Carpet, Computer, 39" x 49"</t>
  </si>
  <si>
    <t>CA-2012-150560</t>
  </si>
  <si>
    <t>SW-20455</t>
  </si>
  <si>
    <t>Shaun Weien</t>
  </si>
  <si>
    <t>Suffolk</t>
  </si>
  <si>
    <t>CA-2014-157903</t>
  </si>
  <si>
    <t>AM-10705</t>
  </si>
  <si>
    <t>Anne McFarland</t>
  </si>
  <si>
    <t>Des Plaines</t>
  </si>
  <si>
    <t>CA-2013-148796</t>
  </si>
  <si>
    <t>PB-19150</t>
  </si>
  <si>
    <t>Philip Brown</t>
  </si>
  <si>
    <t>FUR-CH-10004886</t>
  </si>
  <si>
    <t>Bevis Steel Folding Chairs</t>
  </si>
  <si>
    <t>CA-2014-117457</t>
  </si>
  <si>
    <t>KH-16510</t>
  </si>
  <si>
    <t>Keith Herrera</t>
  </si>
  <si>
    <t>TEC-AC-10000158</t>
  </si>
  <si>
    <t>Sony 64GB Class 10 Micro SDHC R40 Memory Card</t>
  </si>
  <si>
    <t>CA-2013-139556</t>
  </si>
  <si>
    <t>DB-13360</t>
  </si>
  <si>
    <t>Dennis Bolton</t>
  </si>
  <si>
    <t>FUR-CH-10004983</t>
  </si>
  <si>
    <t>Office Star - Mid Back Dual function Ergonomic High Back Chair with 2-Way Adjustable Arms</t>
  </si>
  <si>
    <t>CA-2014-123687</t>
  </si>
  <si>
    <t>KC-16675</t>
  </si>
  <si>
    <t>Kimberly Carter</t>
  </si>
  <si>
    <t>OFF-AP-10002670</t>
  </si>
  <si>
    <t>Belkin 8-Outlet Premiere SurgeMaster II Surge Protectors</t>
  </si>
  <si>
    <t>US-2011-150434</t>
  </si>
  <si>
    <t>CA-12310</t>
  </si>
  <si>
    <t>Christine Abelman</t>
  </si>
  <si>
    <t>Bristol</t>
  </si>
  <si>
    <t>TEC-PH-10000895</t>
  </si>
  <si>
    <t>Polycom VVX 310 VoIP phone</t>
  </si>
  <si>
    <t>CA-2012-124919</t>
  </si>
  <si>
    <t>SP-20650</t>
  </si>
  <si>
    <t>Stephanie Phelps</t>
  </si>
  <si>
    <t>San Jose</t>
  </si>
  <si>
    <t>OFF-PA-10001950</t>
  </si>
  <si>
    <t>Southworth 25% Cotton Antique Laid Paper &amp; Envelopes</t>
  </si>
  <si>
    <t>CA-2011-123260</t>
  </si>
  <si>
    <t>FM-14290</t>
  </si>
  <si>
    <t>Frank Merwin</t>
  </si>
  <si>
    <t>TEC-AC-10002323</t>
  </si>
  <si>
    <t>SanDisk Ultra 32 GB MicroSDHC Class 10 Memory Card</t>
  </si>
  <si>
    <t>CA-2014-132339</t>
  </si>
  <si>
    <t>JB-15400</t>
  </si>
  <si>
    <t>Jennifer Braxton</t>
  </si>
  <si>
    <t>Lawrence</t>
  </si>
  <si>
    <t>US-2014-152002</t>
  </si>
  <si>
    <t>DV-13465</t>
  </si>
  <si>
    <t>Dianna Vittorini</t>
  </si>
  <si>
    <t>CA-2014-160983</t>
  </si>
  <si>
    <t>GB-14530</t>
  </si>
  <si>
    <t>George Bell</t>
  </si>
  <si>
    <t>OFF-PA-10002250</t>
  </si>
  <si>
    <t>Things To Do Today Pad</t>
  </si>
  <si>
    <t>CA-2012-138009</t>
  </si>
  <si>
    <t>SF-20965</t>
  </si>
  <si>
    <t>Sylvia Foulston</t>
  </si>
  <si>
    <t>Dearborn</t>
  </si>
  <si>
    <t>FUR-CH-10004853</t>
  </si>
  <si>
    <t>Global Manager's Adjustable Task Chair, Storm</t>
  </si>
  <si>
    <t>CA-2011-134278</t>
  </si>
  <si>
    <t>EP-13915</t>
  </si>
  <si>
    <t>Emily Phan</t>
  </si>
  <si>
    <t>CA-2011-140487</t>
  </si>
  <si>
    <t>SR-20425</t>
  </si>
  <si>
    <t>Sharelle Roach</t>
  </si>
  <si>
    <t>FUR-BO-10000711</t>
  </si>
  <si>
    <t>Hon Metal Bookcases, Gray</t>
  </si>
  <si>
    <t>CA-2014-167913</t>
  </si>
  <si>
    <t>Mission Viejo</t>
  </si>
  <si>
    <t>OFF-ST-10000585</t>
  </si>
  <si>
    <t>Economy Rollaway Files</t>
  </si>
  <si>
    <t>CA-2011-120838</t>
  </si>
  <si>
    <t>PO-18865</t>
  </si>
  <si>
    <t>Patrick O'Donnell</t>
  </si>
  <si>
    <t>CA-2011-115791</t>
  </si>
  <si>
    <t>DL-13315</t>
  </si>
  <si>
    <t>Delfina Latchford</t>
  </si>
  <si>
    <t>FUR-FU-10001095</t>
  </si>
  <si>
    <t>DAX Black Cherry Wood-Tone Poster Frame</t>
  </si>
  <si>
    <t>CA-2011-143413</t>
  </si>
  <si>
    <t>Baltimore</t>
  </si>
  <si>
    <t>Maryland</t>
  </si>
  <si>
    <t>OFF-PA-10002319</t>
  </si>
  <si>
    <t>Xerox 1944</t>
  </si>
  <si>
    <t>CA-2012-110947</t>
  </si>
  <si>
    <t>AG-10765</t>
  </si>
  <si>
    <t>Anthony Garverick</t>
  </si>
  <si>
    <t>Hampton</t>
  </si>
  <si>
    <t>OFF-BI-10001670</t>
  </si>
  <si>
    <t>Vinyl Sectional Post Binders</t>
  </si>
  <si>
    <t>CA-2011-143385</t>
  </si>
  <si>
    <t>SJ-20500</t>
  </si>
  <si>
    <t>Shirley Jackson</t>
  </si>
  <si>
    <t>Santa Fe</t>
  </si>
  <si>
    <t>New Mexico</t>
  </si>
  <si>
    <t>TEC-AC-10001635</t>
  </si>
  <si>
    <t>KeyTronic KT400U2 - Keyboard - Black</t>
  </si>
  <si>
    <t>CA-2014-143658</t>
  </si>
  <si>
    <t>OFF-AR-10002818</t>
  </si>
  <si>
    <t>Panasonic KP-310 Heavy-Duty Electric Pencil Sharpener</t>
  </si>
  <si>
    <t>CA-2012-114300</t>
  </si>
  <si>
    <t>AF-10885</t>
  </si>
  <si>
    <t>Art Foster</t>
  </si>
  <si>
    <t>TEC-PH-10001552</t>
  </si>
  <si>
    <t>I Need's 3d Hello Kitty Hybrid Silicone Case Cover for HTC One X 4g with 3d Hello Kitty Stylus Pen Green/pink</t>
  </si>
  <si>
    <t>CA-2014-115154</t>
  </si>
  <si>
    <t>RS-19420</t>
  </si>
  <si>
    <t>Ricardo Sperren</t>
  </si>
  <si>
    <t>FUR-TA-10001950</t>
  </si>
  <si>
    <t>Balt Solid Wood Round Tables</t>
  </si>
  <si>
    <t>CA-2014-138611</t>
  </si>
  <si>
    <t>Grove City</t>
  </si>
  <si>
    <t>TEC-PH-10000011</t>
  </si>
  <si>
    <t>PureGear Roll-On Screen Protector</t>
  </si>
  <si>
    <t>CA-2014-133648</t>
  </si>
  <si>
    <t>ML-17755</t>
  </si>
  <si>
    <t>Max Ludwig</t>
  </si>
  <si>
    <t>Oregon</t>
  </si>
  <si>
    <t>CA-2014-126788</t>
  </si>
  <si>
    <t>AB-10105</t>
  </si>
  <si>
    <t>Adrian Barton</t>
  </si>
  <si>
    <t>Pearland</t>
  </si>
  <si>
    <t>TEC-PH-10001619</t>
  </si>
  <si>
    <t>LG G3</t>
  </si>
  <si>
    <t>CA-2013-158568</t>
  </si>
  <si>
    <t>OFF-PA-10003256</t>
  </si>
  <si>
    <t>Avery Personal Creations Heavyweight Cards</t>
  </si>
  <si>
    <t>CA-2012-146255</t>
  </si>
  <si>
    <t>EM-14140</t>
  </si>
  <si>
    <t>Eugene Moren</t>
  </si>
  <si>
    <t>CA-2013-130162</t>
  </si>
  <si>
    <t>JH-15910</t>
  </si>
  <si>
    <t>Jonathan Howell</t>
  </si>
  <si>
    <t>OFF-ST-10001328</t>
  </si>
  <si>
    <t>Personal Filing Tote with Lid, Black/Gray</t>
  </si>
  <si>
    <t>CA-2012-109736</t>
  </si>
  <si>
    <t>OFF-PA-10004101</t>
  </si>
  <si>
    <t>Xerox 1894</t>
  </si>
  <si>
    <t>CA-2013-165218</t>
  </si>
  <si>
    <t>RW-19630</t>
  </si>
  <si>
    <t>Rob Williams</t>
  </si>
  <si>
    <t>Dallas</t>
  </si>
  <si>
    <t>CA-2013-113656</t>
  </si>
  <si>
    <t>FUR-FU-10000719</t>
  </si>
  <si>
    <t>DAX Cubicle Frames, 8-1/2 x 11</t>
  </si>
  <si>
    <t>CA-2012-123673</t>
  </si>
  <si>
    <t>TEC-PH-10001809</t>
  </si>
  <si>
    <t>Panasonic KX T7736-B Digital phone</t>
  </si>
  <si>
    <t>CA-2014-107265</t>
  </si>
  <si>
    <t>Marion</t>
  </si>
  <si>
    <t>Iowa</t>
  </si>
  <si>
    <t>CA-2012-119480</t>
  </si>
  <si>
    <t>CC-12685</t>
  </si>
  <si>
    <t>Craig Carroll</t>
  </si>
  <si>
    <t>Henderson</t>
  </si>
  <si>
    <t>CA-2012-123155</t>
  </si>
  <si>
    <t>TEC-AC-10002473</t>
  </si>
  <si>
    <t>Maxell 4.7GB DVD-R</t>
  </si>
  <si>
    <t>CA-2013-102456</t>
  </si>
  <si>
    <t>DL-12865</t>
  </si>
  <si>
    <t>Dan Lawera</t>
  </si>
  <si>
    <t>OFF-AP-10004336</t>
  </si>
  <si>
    <t>Conquest 14 Commercial Heavy-Duty Upright Vacuum, Collection System, Accessory Kit</t>
  </si>
  <si>
    <t>CA-2014-148691</t>
  </si>
  <si>
    <t>CS-12460</t>
  </si>
  <si>
    <t>Chuck Sachs</t>
  </si>
  <si>
    <t>OFF-BI-10001524</t>
  </si>
  <si>
    <t>GBC Premium Transparent Covers with Diagonal Lined Pattern</t>
  </si>
  <si>
    <t>CA-2013-136329</t>
  </si>
  <si>
    <t>JD-15895</t>
  </si>
  <si>
    <t>Jonathan Doherty</t>
  </si>
  <si>
    <t>FUR-CH-10002335</t>
  </si>
  <si>
    <t>Hon GuestStacker Chair</t>
  </si>
  <si>
    <t>CA-2014-145877</t>
  </si>
  <si>
    <t>AS-10090</t>
  </si>
  <si>
    <t>Adam Shillingsburg</t>
  </si>
  <si>
    <t>OFF-ST-10000649</t>
  </si>
  <si>
    <t>Hanging Personal Folder File</t>
  </si>
  <si>
    <t>CA-2014-112039</t>
  </si>
  <si>
    <t>JC-15775</t>
  </si>
  <si>
    <t>John Castell</t>
  </si>
  <si>
    <t>CA-2012-110744</t>
  </si>
  <si>
    <t>Pasadena</t>
  </si>
  <si>
    <t>OFF-ST-10003656</t>
  </si>
  <si>
    <t>Safco Industrial Wire Shelving</t>
  </si>
  <si>
    <t>CA-2014-119004</t>
  </si>
  <si>
    <t>JM-15250</t>
  </si>
  <si>
    <t>Janet Martin</t>
  </si>
  <si>
    <t>TEC-AC-10003499</t>
  </si>
  <si>
    <t>Memorex Mini Travel Drive 8 GB USB 2.0 Flash Drive</t>
  </si>
  <si>
    <t>CA-2012-113173</t>
  </si>
  <si>
    <t>CA-2014-137099</t>
  </si>
  <si>
    <t>FP-14320</t>
  </si>
  <si>
    <t>Frank Preis</t>
  </si>
  <si>
    <t>TEC-PH-10002496</t>
  </si>
  <si>
    <t>Cisco SPA301</t>
  </si>
  <si>
    <t>CA-2014-102834</t>
  </si>
  <si>
    <t>LW-16990</t>
  </si>
  <si>
    <t>Lindsay Williams</t>
  </si>
  <si>
    <t>TEC-AC-10001908</t>
  </si>
  <si>
    <t>Logitech Wireless Headset h800</t>
  </si>
  <si>
    <t>CA-2012-137106</t>
  </si>
  <si>
    <t>SC-20260</t>
  </si>
  <si>
    <t>Scott Cohen</t>
  </si>
  <si>
    <t>CA-2012-119291</t>
  </si>
  <si>
    <t>JO-15550</t>
  </si>
  <si>
    <t>Jesus Ocampo</t>
  </si>
  <si>
    <t>Chester</t>
  </si>
  <si>
    <t>CA-2011-148761</t>
  </si>
  <si>
    <t>Eau Claire</t>
  </si>
  <si>
    <t>CA-2013-116547</t>
  </si>
  <si>
    <t>FUR-FU-10000076</t>
  </si>
  <si>
    <t>24-Hour Round Wall Clock</t>
  </si>
  <si>
    <t>CA-2013-121601</t>
  </si>
  <si>
    <t>MO-17500</t>
  </si>
  <si>
    <t>Mary O'Rourke</t>
  </si>
  <si>
    <t>The Colony</t>
  </si>
  <si>
    <t>OFF-EN-10003862</t>
  </si>
  <si>
    <t>Laser &amp; Ink Jet Business Envelopes</t>
  </si>
  <si>
    <t>CA-2013-149223</t>
  </si>
  <si>
    <t>ER-13855</t>
  </si>
  <si>
    <t>Elpida Rittenbach</t>
  </si>
  <si>
    <t>Saint Paul</t>
  </si>
  <si>
    <t>OFF-AP-10000358</t>
  </si>
  <si>
    <t>Fellowes Basic Home/Office Series Surge Protectors</t>
  </si>
  <si>
    <t>CA-2012-168004</t>
  </si>
  <si>
    <t>Warner Robins</t>
  </si>
  <si>
    <t>FUR-CH-10001482</t>
  </si>
  <si>
    <t>Office Star - Mesh Screen back chair with Vinyl seat</t>
  </si>
  <si>
    <t>CA-2014-150707</t>
  </si>
  <si>
    <t>EL-13735</t>
  </si>
  <si>
    <t>Ed Ludwig</t>
  </si>
  <si>
    <t>OFF-BI-10001078</t>
  </si>
  <si>
    <t>Acco PRESSTEX Data Binder with Storage Hooks, Dark Blue, 14 7/8" X 11"</t>
  </si>
  <si>
    <t>CA-2011-116932</t>
  </si>
  <si>
    <t>ME-18010</t>
  </si>
  <si>
    <t>Michelle Ellison</t>
  </si>
  <si>
    <t>OFF-AR-10002067</t>
  </si>
  <si>
    <t>Newell 334</t>
  </si>
  <si>
    <t>CA-2014-113558</t>
  </si>
  <si>
    <t>PH-18790</t>
  </si>
  <si>
    <t>Patricia Hirasaki</t>
  </si>
  <si>
    <t>Lakeland</t>
  </si>
  <si>
    <t>FUR-CH-10003379</t>
  </si>
  <si>
    <t>Global Commerce Series High-Back Swivel/Tilt Chairs</t>
  </si>
  <si>
    <t>CA-2012-100769</t>
  </si>
  <si>
    <t>TH-21550</t>
  </si>
  <si>
    <t>Tracy Hopkins</t>
  </si>
  <si>
    <t>CA-2014-148474</t>
  </si>
  <si>
    <t>ME-17320</t>
  </si>
  <si>
    <t>Maria Etezadi</t>
  </si>
  <si>
    <t>OFF-BI-10000977</t>
  </si>
  <si>
    <t>Ibico Plastic Spiral Binding Combs</t>
  </si>
  <si>
    <t>CA-2011-120950</t>
  </si>
  <si>
    <t>GA-14515</t>
  </si>
  <si>
    <t>George Ashbrook</t>
  </si>
  <si>
    <t>OFF-PA-10000587</t>
  </si>
  <si>
    <t>Array Parchment Paper, Assorted Colors</t>
  </si>
  <si>
    <t>CA-2011-127187</t>
  </si>
  <si>
    <t>CP-12085</t>
  </si>
  <si>
    <t>Cathy Prescott</t>
  </si>
  <si>
    <t>TEC-PH-10000673</t>
  </si>
  <si>
    <t>Plantronics Voyager Pro HD - Bluetooth Headset</t>
  </si>
  <si>
    <t>CA-2013-161816</t>
  </si>
  <si>
    <t>NB-18655</t>
  </si>
  <si>
    <t>Nona Balk</t>
  </si>
  <si>
    <t>TEC-PH-10003012</t>
  </si>
  <si>
    <t>Nortel Meridian M3904 Professional Digital phone</t>
  </si>
  <si>
    <t>US-2013-134656</t>
  </si>
  <si>
    <t>MM-18280</t>
  </si>
  <si>
    <t>Muhammed MacIntyre</t>
  </si>
  <si>
    <t>Quincy</t>
  </si>
  <si>
    <t>OFF-PA-10003039</t>
  </si>
  <si>
    <t>Xerox 1960</t>
  </si>
  <si>
    <t>CA-2012-134894</t>
  </si>
  <si>
    <t>DK-12985</t>
  </si>
  <si>
    <t>Darren Koutras</t>
  </si>
  <si>
    <t>OFF-AP-10001271</t>
  </si>
  <si>
    <t>Eureka The Boss Cordless Rechargeable Stick Vac</t>
  </si>
  <si>
    <t>CA-2011-154165</t>
  </si>
  <si>
    <t>OFF-AR-10003631</t>
  </si>
  <si>
    <t>CA-2012-162369</t>
  </si>
  <si>
    <t>TT-21265</t>
  </si>
  <si>
    <t>Tim Taslimi</t>
  </si>
  <si>
    <t>CA-2012-144267</t>
  </si>
  <si>
    <t>NZ-18565</t>
  </si>
  <si>
    <t>Nick Zandusky</t>
  </si>
  <si>
    <t>CA-2013-114727</t>
  </si>
  <si>
    <t>LS-16945</t>
  </si>
  <si>
    <t>Linda Southworth</t>
  </si>
  <si>
    <t>Denver</t>
  </si>
  <si>
    <t>CA-2013-105963</t>
  </si>
  <si>
    <t>Imation 16GB Mini TravelDrive USB 2.0 Flash Drive</t>
  </si>
  <si>
    <t>CA-2014-135307</t>
  </si>
  <si>
    <t>Gladstone</t>
  </si>
  <si>
    <t>FUR-FU-10001290</t>
  </si>
  <si>
    <t>Executive Impressions Supervisor Wall Clock</t>
  </si>
  <si>
    <t>CA-2012-104493</t>
  </si>
  <si>
    <t>EB-13705</t>
  </si>
  <si>
    <t>Ed Braxton</t>
  </si>
  <si>
    <t>OFF-BI-10004817</t>
  </si>
  <si>
    <t>GBC Personal VeloBind Strips</t>
  </si>
  <si>
    <t>CA-2012-166464</t>
  </si>
  <si>
    <t>PG-18895</t>
  </si>
  <si>
    <t>Paul Gonzalez</t>
  </si>
  <si>
    <t>CA-2012-132101</t>
  </si>
  <si>
    <t>TEC-PH-10004539</t>
  </si>
  <si>
    <t>Wireless Extenders zBoost YX545 SOHO Signal Booster</t>
  </si>
  <si>
    <t>US-2013-112396</t>
  </si>
  <si>
    <t>JR-16210</t>
  </si>
  <si>
    <t>Justin Ritter</t>
  </si>
  <si>
    <t>CA-2012-135727</t>
  </si>
  <si>
    <t>PS-18970</t>
  </si>
  <si>
    <t>Paul Stevenson</t>
  </si>
  <si>
    <t>Phoenix</t>
  </si>
  <si>
    <t>FUR-CH-10004540</t>
  </si>
  <si>
    <t>Global Chrome Stack Chair</t>
  </si>
  <si>
    <t>CA-2011-103590</t>
  </si>
  <si>
    <t>JL-15505</t>
  </si>
  <si>
    <t>Jeremy Lonsdale</t>
  </si>
  <si>
    <t>Mount Vernon</t>
  </si>
  <si>
    <t>OFF-EN-10004007</t>
  </si>
  <si>
    <t>Park Ridge Embossed Executive Business Envelopes</t>
  </si>
  <si>
    <t>CA-2011-140858</t>
  </si>
  <si>
    <t>CA-12775</t>
  </si>
  <si>
    <t>Cynthia Arntzen</t>
  </si>
  <si>
    <t>OFF-PA-10000304</t>
  </si>
  <si>
    <t>Xerox 1995</t>
  </si>
  <si>
    <t>CA-2011-143903</t>
  </si>
  <si>
    <t>KM-16375</t>
  </si>
  <si>
    <t>Katherine Murray</t>
  </si>
  <si>
    <t>OFF-ST-10003306</t>
  </si>
  <si>
    <t>Letter Size Cart</t>
  </si>
  <si>
    <t>CA-2011-102645</t>
  </si>
  <si>
    <t>IM-15055</t>
  </si>
  <si>
    <t>Ionia McGrath</t>
  </si>
  <si>
    <t>Las Vegas</t>
  </si>
  <si>
    <t>Nevada</t>
  </si>
  <si>
    <t>OFF-PA-10001804</t>
  </si>
  <si>
    <t>Xerox 195</t>
  </si>
  <si>
    <t>US-2014-158512</t>
  </si>
  <si>
    <t>DA-13450</t>
  </si>
  <si>
    <t>Dianna Arnett</t>
  </si>
  <si>
    <t>District of Columbia</t>
  </si>
  <si>
    <t>CA-2013-126809</t>
  </si>
  <si>
    <t>OFF-BI-10003712</t>
  </si>
  <si>
    <t>Acco Pressboard Covers with Storage Hooks, 14 7/8" x 11", Light Blue</t>
  </si>
  <si>
    <t>CA-2013-140543</t>
  </si>
  <si>
    <t>Co-12640</t>
  </si>
  <si>
    <t>Corey-Lock</t>
  </si>
  <si>
    <t>Florence</t>
  </si>
  <si>
    <t>OFF-ST-10000563</t>
  </si>
  <si>
    <t>Fellowes Bankers Box Stor/Drawer Steel Plus</t>
  </si>
  <si>
    <t>CA-2013-104150</t>
  </si>
  <si>
    <t>AG-10330</t>
  </si>
  <si>
    <t>Alex Grayson</t>
  </si>
  <si>
    <t>Tulsa</t>
  </si>
  <si>
    <t>OFF-EN-10002504</t>
  </si>
  <si>
    <t>Tyvek  Top-Opening Peel &amp; Seel Envelopes, Plain White</t>
  </si>
  <si>
    <t>CA-2013-125318</t>
  </si>
  <si>
    <t>RC-19825</t>
  </si>
  <si>
    <t>Roy Collins</t>
  </si>
  <si>
    <t>TEC-PH-10001433</t>
  </si>
  <si>
    <t>Cisco Small Business SPA 502G VoIP phone</t>
  </si>
  <si>
    <t>CA-2013-160304</t>
  </si>
  <si>
    <t>BM-11575</t>
  </si>
  <si>
    <t>Brendan Murry</t>
  </si>
  <si>
    <t>Gaithersburg</t>
  </si>
  <si>
    <t>FUR-BO-10004709</t>
  </si>
  <si>
    <t>Bush Westfield Collection Bookcases, Medium Cherry Finish</t>
  </si>
  <si>
    <t>CA-2012-123330</t>
  </si>
  <si>
    <t>Deltona</t>
  </si>
  <si>
    <t>CA-2014-151911</t>
  </si>
  <si>
    <t>DL-13495</t>
  </si>
  <si>
    <t>Dionis Lloyd</t>
  </si>
  <si>
    <t>CA-2014-126221</t>
  </si>
  <si>
    <t>CA-2011-120887</t>
  </si>
  <si>
    <t>TS-21205</t>
  </si>
  <si>
    <t>Thomas Seio</t>
  </si>
  <si>
    <t>CA-2011-107454</t>
  </si>
  <si>
    <t>RD-19720</t>
  </si>
  <si>
    <t>Roger Demir</t>
  </si>
  <si>
    <t>OFF-LA-10001569</t>
  </si>
  <si>
    <t>Avery 499</t>
  </si>
  <si>
    <t>US-2014-114034</t>
  </si>
  <si>
    <t>Rancho Cucamonga</t>
  </si>
  <si>
    <t>OFF-PA-10004735</t>
  </si>
  <si>
    <t>Xerox 1905</t>
  </si>
  <si>
    <t>CA-2014-166128</t>
  </si>
  <si>
    <t>LW-17215</t>
  </si>
  <si>
    <t>Luke Weiss</t>
  </si>
  <si>
    <t>TEC-AC-10001767</t>
  </si>
  <si>
    <t>SanDisk Ultra 64 GB MicroSDHC Class 10 Memory Card</t>
  </si>
  <si>
    <t>CA-2013-101623</t>
  </si>
  <si>
    <t>RR-19525</t>
  </si>
  <si>
    <t>Rick Reed</t>
  </si>
  <si>
    <t>OFF-FA-10003495</t>
  </si>
  <si>
    <t>CA-2013-145247</t>
  </si>
  <si>
    <t>ND-18370</t>
  </si>
  <si>
    <t>Natalie DeCherney</t>
  </si>
  <si>
    <t>CA-2013-148593</t>
  </si>
  <si>
    <t>BD-11320</t>
  </si>
  <si>
    <t>Bill Donatelli</t>
  </si>
  <si>
    <t>OFF-PA-10001776</t>
  </si>
  <si>
    <t>Wirebound Message Books, Four 2 3/4" x 5" Forms per Page, 600 Sets per Book</t>
  </si>
  <si>
    <t>CA-2014-150931</t>
  </si>
  <si>
    <t>DP-13390</t>
  </si>
  <si>
    <t>Dennis Pardue</t>
  </si>
  <si>
    <t>Tuscaloosa</t>
  </si>
  <si>
    <t>OFF-BI-10004728</t>
  </si>
  <si>
    <t>Wilson Jones Turn Tabs Binder Tool for Ring Binders</t>
  </si>
  <si>
    <t>CA-2012-153325</t>
  </si>
  <si>
    <t>ST-20530</t>
  </si>
  <si>
    <t>Shui Tom</t>
  </si>
  <si>
    <t>Macon</t>
  </si>
  <si>
    <t>OFF-BI-10004236</t>
  </si>
  <si>
    <t>XtraLife ClearVue Slant-D Ring Binder, White, 3"</t>
  </si>
  <si>
    <t>CA-2013-110044</t>
  </si>
  <si>
    <t>TEC-PH-10001299</t>
  </si>
  <si>
    <t>Polycom CX300 Desktop Phone USB VoIP phone</t>
  </si>
  <si>
    <t>CA-2012-115742</t>
  </si>
  <si>
    <t>DP-13000</t>
  </si>
  <si>
    <t>Darren Powers</t>
  </si>
  <si>
    <t>New Albany</t>
  </si>
  <si>
    <t>OFF-BI-10004410</t>
  </si>
  <si>
    <t>C-Line Peel &amp; Stick Add-On Filing Pockets, 8-3/4 x 5-1/8, 10/Pack</t>
  </si>
  <si>
    <t>CA-2011-135699</t>
  </si>
  <si>
    <t>HH-15010</t>
  </si>
  <si>
    <t>Hilary Holden</t>
  </si>
  <si>
    <t>CA-2014-111332</t>
  </si>
  <si>
    <t>NC-18340</t>
  </si>
  <si>
    <t>Nat Carroll</t>
  </si>
  <si>
    <t>Fargo</t>
  </si>
  <si>
    <t>North Dakota</t>
  </si>
  <si>
    <t>OFF-AR-10001953</t>
  </si>
  <si>
    <t>Boston 1645 Deluxe Heavier-Duty Electric Pencil Sharpener</t>
  </si>
  <si>
    <t>CA-2011-146969</t>
  </si>
  <si>
    <t>AP-10915</t>
  </si>
  <si>
    <t>Arthur Prichep</t>
  </si>
  <si>
    <t>FUR-FU-10004188</t>
  </si>
  <si>
    <t>Luxo Professional Combination Clamp-On Lamps</t>
  </si>
  <si>
    <t>CA-2012-112571</t>
  </si>
  <si>
    <t>DL-12925</t>
  </si>
  <si>
    <t>Daniel Lacy</t>
  </si>
  <si>
    <t>CA-2014-126550</t>
  </si>
  <si>
    <t>OFF-ST-10001031</t>
  </si>
  <si>
    <t>Adjustable Personal File Tote</t>
  </si>
  <si>
    <t>CA-2011-117429</t>
  </si>
  <si>
    <t>MR-17545</t>
  </si>
  <si>
    <t>Mathew Reese</t>
  </si>
  <si>
    <t>FUR-FU-10000222</t>
  </si>
  <si>
    <t>Seth Thomas 16" Steel Case Clock</t>
  </si>
  <si>
    <t>CA-2014-106033</t>
  </si>
  <si>
    <t>FG-14260</t>
  </si>
  <si>
    <t>Frank Gastineau</t>
  </si>
  <si>
    <t>CA-2012-111164</t>
  </si>
  <si>
    <t>SE-20110</t>
  </si>
  <si>
    <t>Sanjit Engle</t>
  </si>
  <si>
    <t>CA-2011-169033</t>
  </si>
  <si>
    <t>KM-16720</t>
  </si>
  <si>
    <t>Kunst Miller</t>
  </si>
  <si>
    <t>OFF-AR-10001915</t>
  </si>
  <si>
    <t>Peel-Off China Markers</t>
  </si>
  <si>
    <t>CA-2012-107678</t>
  </si>
  <si>
    <t>JK-16090</t>
  </si>
  <si>
    <t>Juliana Krohn</t>
  </si>
  <si>
    <t>FUR-CH-10001891</t>
  </si>
  <si>
    <t>Global Deluxe Office Fabric Chairs</t>
  </si>
  <si>
    <t>CA-2014-162978</t>
  </si>
  <si>
    <t>TEC-PH-10003092</t>
  </si>
  <si>
    <t>Motorola L804</t>
  </si>
  <si>
    <t>CA-2011-104269</t>
  </si>
  <si>
    <t>DB-13060</t>
  </si>
  <si>
    <t>Dave Brooks</t>
  </si>
  <si>
    <t>US-2014-106705</t>
  </si>
  <si>
    <t>OFF-PA-10001509</t>
  </si>
  <si>
    <t>Recycled Desk Saver Line "While You Were Out" Book, 5 1/2" X 4"</t>
  </si>
  <si>
    <t>CA-2011-104976</t>
  </si>
  <si>
    <t>OFF-PA-10003845</t>
  </si>
  <si>
    <t>Xerox 1987</t>
  </si>
  <si>
    <t>CA-2012-153738</t>
  </si>
  <si>
    <t>AG-10270</t>
  </si>
  <si>
    <t>Alejandro Grove</t>
  </si>
  <si>
    <t>OFF-BI-10001308</t>
  </si>
  <si>
    <t>GBC Standard Plastic Binding Systems' Combs</t>
  </si>
  <si>
    <t>CA-2014-104647</t>
  </si>
  <si>
    <t>OFF-PA-10002870</t>
  </si>
  <si>
    <t>Ampad Phone Message Book, Recycled, 400 Message Capacity, 5 ¾” x 11”</t>
  </si>
  <si>
    <t>CA-2014-133823</t>
  </si>
  <si>
    <t>LP-17080</t>
  </si>
  <si>
    <t>Liz Pelletier</t>
  </si>
  <si>
    <t>US-2013-164189</t>
  </si>
  <si>
    <t>DR-12880</t>
  </si>
  <si>
    <t>Dan Reichenbach</t>
  </si>
  <si>
    <t>Gresham</t>
  </si>
  <si>
    <t>TEC-PH-10003691</t>
  </si>
  <si>
    <t>BlackBerry Q10</t>
  </si>
  <si>
    <t>CA-2013-136126</t>
  </si>
  <si>
    <t>EH-14125</t>
  </si>
  <si>
    <t>Eugene Hildebrand</t>
  </si>
  <si>
    <t>Newport News</t>
  </si>
  <si>
    <t>OFF-SU-10000898</t>
  </si>
  <si>
    <t>Supplies</t>
  </si>
  <si>
    <t>Acme Hot Forged Carbon Steel Scissors with Nickel-Plated Handles, 3 7/8" Cut, 8"L</t>
  </si>
  <si>
    <t>CA-2013-100153</t>
  </si>
  <si>
    <t>KH-16630</t>
  </si>
  <si>
    <t>Ken Heidel</t>
  </si>
  <si>
    <t>TEC-AC-10001772</t>
  </si>
  <si>
    <t>Memorex Mini Travel Drive 16 GB USB 2.0 Flash Drive</t>
  </si>
  <si>
    <t>CA-2011-115812</t>
  </si>
  <si>
    <t>FUR-FU-10001487</t>
  </si>
  <si>
    <t>Eldon Expressions Wood and Plastic Desk Accessories, Cherry Wood</t>
  </si>
  <si>
    <t>CA-2014-121804</t>
  </si>
  <si>
    <t>LP-17095</t>
  </si>
  <si>
    <t>Liz Preis</t>
  </si>
  <si>
    <t>Murray</t>
  </si>
  <si>
    <t>OFF-AP-10004859</t>
  </si>
  <si>
    <t>Acco 6 Outlet Guardian Premium Surge Suppressor</t>
  </si>
  <si>
    <t>CA-2012-132080</t>
  </si>
  <si>
    <t>DP-13105</t>
  </si>
  <si>
    <t>Dave Poirier</t>
  </si>
  <si>
    <t>OFF-BI-10003694</t>
  </si>
  <si>
    <t>Avery 3 1/2" Diskette Storage Pages, 10/Pack</t>
  </si>
  <si>
    <t>CA-2014-108035</t>
  </si>
  <si>
    <t>TT-21070</t>
  </si>
  <si>
    <t>Ted Trevino</t>
  </si>
  <si>
    <t>Chattanooga</t>
  </si>
  <si>
    <t>Tennessee</t>
  </si>
  <si>
    <t>FUR-CH-10000454</t>
  </si>
  <si>
    <t>Hon Deluxe Fabric Upholstered Stacking Chairs, Rounded Back</t>
  </si>
  <si>
    <t>CA-2013-159695</t>
  </si>
  <si>
    <t>GM-14455</t>
  </si>
  <si>
    <t>Gary Mitchum</t>
  </si>
  <si>
    <t>CA-2012-156923</t>
  </si>
  <si>
    <t>SP-20860</t>
  </si>
  <si>
    <t>Sung Pak</t>
  </si>
  <si>
    <t>Dover</t>
  </si>
  <si>
    <t>OFF-PA-10002751</t>
  </si>
  <si>
    <t>Xerox 1920</t>
  </si>
  <si>
    <t>CA-2014-123638</t>
  </si>
  <si>
    <t>MA-17995</t>
  </si>
  <si>
    <t>Michelle Arnett</t>
  </si>
  <si>
    <t>FUR-CH-10002647</t>
  </si>
  <si>
    <t>Situations Contoured Folding Chairs, 4/Set</t>
  </si>
  <si>
    <t>CA-2012-135580</t>
  </si>
  <si>
    <t>CL-12565</t>
  </si>
  <si>
    <t>Clay Ludtke</t>
  </si>
  <si>
    <t>OFF-PA-10000595</t>
  </si>
  <si>
    <t>Xerox 1929</t>
  </si>
  <si>
    <t>CA-2014-157854</t>
  </si>
  <si>
    <t>DM-13345</t>
  </si>
  <si>
    <t>Denise Monton</t>
  </si>
  <si>
    <t>FUR-FU-10003832</t>
  </si>
  <si>
    <t>Eldon Expressions Punched Metal &amp; Wood Desk Accessories, Black &amp; Cherry</t>
  </si>
  <si>
    <t>US-2014-104955</t>
  </si>
  <si>
    <t>CG-12040</t>
  </si>
  <si>
    <t>Catherine Glotzbach</t>
  </si>
  <si>
    <t>OFF-LA-10003121</t>
  </si>
  <si>
    <t>Avery 506</t>
  </si>
  <si>
    <t>CA-2011-104402</t>
  </si>
  <si>
    <t>DB-13660</t>
  </si>
  <si>
    <t>Duane Benoit</t>
  </si>
  <si>
    <t>TEC-MA-10000423</t>
  </si>
  <si>
    <t>Texas Instruments TI-34 Scientific Calculator</t>
  </si>
  <si>
    <t>CA-2014-130043</t>
  </si>
  <si>
    <t>BB-11545</t>
  </si>
  <si>
    <t>Brenda Bowman</t>
  </si>
  <si>
    <t>OFF-PA-10002230</t>
  </si>
  <si>
    <t>Xerox 1897</t>
  </si>
  <si>
    <t>CA-2012-129770</t>
  </si>
  <si>
    <t>JE-15715</t>
  </si>
  <si>
    <t>Joe Elijah</t>
  </si>
  <si>
    <t>Las Cruces</t>
  </si>
  <si>
    <t>OFF-PA-10000249</t>
  </si>
  <si>
    <t>US-2011-155502</t>
  </si>
  <si>
    <t>SD-20485</t>
  </si>
  <si>
    <t>Shirley Daniels</t>
  </si>
  <si>
    <t>Alexandria</t>
  </si>
  <si>
    <t>FUR-FU-10004587</t>
  </si>
  <si>
    <t>GE General Use Halogen Bulbs, 100 Watts, 1 Bulb per Pack</t>
  </si>
  <si>
    <t>CA-2013-123666</t>
  </si>
  <si>
    <t>SP-20545</t>
  </si>
  <si>
    <t>Sibella Parks</t>
  </si>
  <si>
    <t>OFF-ST-10001522</t>
  </si>
  <si>
    <t>Gould Plastics 18-Pocket Panel Bin, 34w x 5-1/4d x 20-1/2h</t>
  </si>
  <si>
    <t>CA-2014-140844</t>
  </si>
  <si>
    <t>AR-10405</t>
  </si>
  <si>
    <t>Allen Rosenblatt</t>
  </si>
  <si>
    <t>OFF-PA-10003892</t>
  </si>
  <si>
    <t>Xerox 1943</t>
  </si>
  <si>
    <t>CA-2012-122826</t>
  </si>
  <si>
    <t>RD-19480</t>
  </si>
  <si>
    <t>Rick Duston</t>
  </si>
  <si>
    <t>Olympia</t>
  </si>
  <si>
    <t>TEC-PH-10004830</t>
  </si>
  <si>
    <t>Pyle PRT45 Retro Home Telephone</t>
  </si>
  <si>
    <t>CA-2014-110212</t>
  </si>
  <si>
    <t>SJ-20125</t>
  </si>
  <si>
    <t>Sanjit Jacobs</t>
  </si>
  <si>
    <t>Texarkana</t>
  </si>
  <si>
    <t>TEC-AC-10002331</t>
  </si>
  <si>
    <t>Maxell 74 Minute CDR, 10/Pack</t>
  </si>
  <si>
    <t>US-2013-108098</t>
  </si>
  <si>
    <t>CP-12340</t>
  </si>
  <si>
    <t>Christine Phan</t>
  </si>
  <si>
    <t>TEC-AC-10000865</t>
  </si>
  <si>
    <t>WD My Passport Ultra 500GB Portable External Hard Drive</t>
  </si>
  <si>
    <t>CA-2013-158834</t>
  </si>
  <si>
    <t>TW-21025</t>
  </si>
  <si>
    <t>Tamara Willingham</t>
  </si>
  <si>
    <t>Scottsdale</t>
  </si>
  <si>
    <t>OFF-AP-10000326</t>
  </si>
  <si>
    <t>Belkin 7 Outlet SurgeMaster Surge Protector with Phone Protection</t>
  </si>
  <si>
    <t>CA-2011-116239</t>
  </si>
  <si>
    <t>OFF-ST-10001370</t>
  </si>
  <si>
    <t>Sensible Storage WireTech Storage Systems</t>
  </si>
  <si>
    <t>CA-2014-117212</t>
  </si>
  <si>
    <t>BT-11530</t>
  </si>
  <si>
    <t>Bradley Talbott</t>
  </si>
  <si>
    <t>OFF-AP-10004532</t>
  </si>
  <si>
    <t>Kensington 6 Outlet Guardian Standard Surge Protector</t>
  </si>
  <si>
    <t>CA-2013-165015</t>
  </si>
  <si>
    <t>BD-11725</t>
  </si>
  <si>
    <t>Bruce Degenhardt</t>
  </si>
  <si>
    <t>CA-2011-125150</t>
  </si>
  <si>
    <t>PW-19030</t>
  </si>
  <si>
    <t>Pauline Webber</t>
  </si>
  <si>
    <t>CA-2011-107181</t>
  </si>
  <si>
    <t>DB-13270</t>
  </si>
  <si>
    <t>Deborah Brumfield</t>
  </si>
  <si>
    <t>OFF-BI-10004230</t>
  </si>
  <si>
    <t>GBC Recycled Grain Textured Covers</t>
  </si>
  <si>
    <t>US-2013-113649</t>
  </si>
  <si>
    <t>Fayetteville</t>
  </si>
  <si>
    <t>OFF-PA-10000130</t>
  </si>
  <si>
    <t>Xerox 199</t>
  </si>
  <si>
    <t>CA-2013-153577</t>
  </si>
  <si>
    <t>KH-16330</t>
  </si>
  <si>
    <t>Katharine Harms</t>
  </si>
  <si>
    <t>Highland Park</t>
  </si>
  <si>
    <t>OFF-PA-10000575</t>
  </si>
  <si>
    <t>Wirebound Message Books, Four 2 3/4 x 5 White Forms per Page</t>
  </si>
  <si>
    <t>CA-2011-103989</t>
  </si>
  <si>
    <t>MC-17605</t>
  </si>
  <si>
    <t>Matt Connell</t>
  </si>
  <si>
    <t>TEC-PH-10004667</t>
  </si>
  <si>
    <t>Cisco 8x8 Inc. 6753i IP Business Phone System</t>
  </si>
  <si>
    <t>CA-2013-164672</t>
  </si>
  <si>
    <t>FUR-FU-10001488</t>
  </si>
  <si>
    <t>Tenex 46" x 60" Computer Anti-Static Chairmat, Rectangular Shaped</t>
  </si>
  <si>
    <t>US-2011-112914</t>
  </si>
  <si>
    <t>MT-18070</t>
  </si>
  <si>
    <t>Michelle Tran</t>
  </si>
  <si>
    <t>OFF-PA-10003270</t>
  </si>
  <si>
    <t>Xerox 1954</t>
  </si>
  <si>
    <t>CA-2011-117709</t>
  </si>
  <si>
    <t>PM-18940</t>
  </si>
  <si>
    <t>Paul MacIntyre</t>
  </si>
  <si>
    <t>OFF-BI-10001294</t>
  </si>
  <si>
    <t>Fellowes Binding Cases</t>
  </si>
  <si>
    <t>CA-2013-106894</t>
  </si>
  <si>
    <t>TEC-AC-10003063</t>
  </si>
  <si>
    <t>Micro Innovations USB RF Wireless Keyboard with Mouse</t>
  </si>
  <si>
    <t>CA-2013-121748</t>
  </si>
  <si>
    <t>CA-2013-152156</t>
  </si>
  <si>
    <t>CG-12520</t>
  </si>
  <si>
    <t>Claire Gute</t>
  </si>
  <si>
    <t>FUR-BO-10001798</t>
  </si>
  <si>
    <t>Bush Somerset Collection Bookcase</t>
  </si>
  <si>
    <t>CA-2012-132374</t>
  </si>
  <si>
    <t>PS-19045</t>
  </si>
  <si>
    <t>Penelope Sewall</t>
  </si>
  <si>
    <t>Sterling Heights</t>
  </si>
  <si>
    <t>OFF-AR-10001615</t>
  </si>
  <si>
    <t>Newell 34</t>
  </si>
  <si>
    <t>CA-2012-153535</t>
  </si>
  <si>
    <t>SG-20470</t>
  </si>
  <si>
    <t>Sheri Gordon</t>
  </si>
  <si>
    <t>Wilson</t>
  </si>
  <si>
    <t>FUR-FU-10001986</t>
  </si>
  <si>
    <t>Dana Fluorescent Magnifying Lamp, White, 36"</t>
  </si>
  <si>
    <t>CA-2012-110289</t>
  </si>
  <si>
    <t>OFF-PA-10002986</t>
  </si>
  <si>
    <t>Xerox 1898</t>
  </si>
  <si>
    <t>CA-2014-126074</t>
  </si>
  <si>
    <t>Trenton</t>
  </si>
  <si>
    <t>OFF-BI-10003638</t>
  </si>
  <si>
    <t>GBC Durable Plastic Covers</t>
  </si>
  <si>
    <t>CA-2011-169460</t>
  </si>
  <si>
    <t>NF-18595</t>
  </si>
  <si>
    <t>Nicole Fjeld</t>
  </si>
  <si>
    <t>Executive Impressions 13" Chairman Wall Clock</t>
  </si>
  <si>
    <t>CA-2011-105893</t>
  </si>
  <si>
    <t>PK-19075</t>
  </si>
  <si>
    <t>Pete Kriz</t>
  </si>
  <si>
    <t>OFF-ST-10004186</t>
  </si>
  <si>
    <t>Stur-D-Stor Shelving, Vertical 5-Shelf: 72"H x 36"W x 18 1/2"D</t>
  </si>
  <si>
    <t>CA-2012-114237</t>
  </si>
  <si>
    <t>MC-17275</t>
  </si>
  <si>
    <t>Marc Crier</t>
  </si>
  <si>
    <t>FUR-BO-10004409</t>
  </si>
  <si>
    <t>Safco Value Mate Series Steel Bookcases, Baked Enamel Finish on Steel, Gray</t>
  </si>
  <si>
    <t>CA-2014-115994</t>
  </si>
  <si>
    <t>BT-11305</t>
  </si>
  <si>
    <t>Beth Thompson</t>
  </si>
  <si>
    <t>TEC-AC-10000580</t>
  </si>
  <si>
    <t>Logitech G13 Programmable Gameboard with LCD Display</t>
  </si>
  <si>
    <t>CA-2013-122728</t>
  </si>
  <si>
    <t>EB-13930</t>
  </si>
  <si>
    <t>Eric Barreto</t>
  </si>
  <si>
    <t>US-2013-153129</t>
  </si>
  <si>
    <t>OFF-PA-10003673</t>
  </si>
  <si>
    <t>Strathmore Photo Mount Cards</t>
  </si>
  <si>
    <t>CA-2013-120558</t>
  </si>
  <si>
    <t>CA-2012-120880</t>
  </si>
  <si>
    <t>US-2014-167402</t>
  </si>
  <si>
    <t>OFF-PA-10004983</t>
  </si>
  <si>
    <t>Xerox 23</t>
  </si>
  <si>
    <t>CA-2013-128671</t>
  </si>
  <si>
    <t>OFF-PA-10001870</t>
  </si>
  <si>
    <t>Xerox 202</t>
  </si>
  <si>
    <t>CA-2012-131422</t>
  </si>
  <si>
    <t>FUR-CH-10001270</t>
  </si>
  <si>
    <t>Harbour Creations Steel Folding Chair</t>
  </si>
  <si>
    <t>CA-2014-102946</t>
  </si>
  <si>
    <t>VP-21730</t>
  </si>
  <si>
    <t>Victor Preis</t>
  </si>
  <si>
    <t>OFF-BI-10004492</t>
  </si>
  <si>
    <t>Tuf-Vin Binders</t>
  </si>
  <si>
    <t>CA-2011-124709</t>
  </si>
  <si>
    <t>GW-14605</t>
  </si>
  <si>
    <t>Giulietta Weimer</t>
  </si>
  <si>
    <t>TEC-AC-10002842</t>
  </si>
  <si>
    <t>WD My Passport Ultra 2TB Portable External Hard Drive</t>
  </si>
  <si>
    <t>CA-2011-127159</t>
  </si>
  <si>
    <t>FUR-FU-10000010</t>
  </si>
  <si>
    <t>DAX Value U-Channel Document Frames, Easel Back</t>
  </si>
  <si>
    <t>US-2011-126340</t>
  </si>
  <si>
    <t>Redding</t>
  </si>
  <si>
    <t>TEC-PH-10004447</t>
  </si>
  <si>
    <t>Toshiba IPT2010-SD IP Telephone</t>
  </si>
  <si>
    <t>US-2011-158400</t>
  </si>
  <si>
    <t>OFF-BI-10002353</t>
  </si>
  <si>
    <t>GBC VeloBind Cover Sets</t>
  </si>
  <si>
    <t>CA-2012-137526</t>
  </si>
  <si>
    <t>OFF-BI-10003364</t>
  </si>
  <si>
    <t>Binding Machine Supplies</t>
  </si>
  <si>
    <t>US-2013-140809</t>
  </si>
  <si>
    <t>OFF-ST-10002214</t>
  </si>
  <si>
    <t>X-Rack File for Hanging Folders</t>
  </si>
  <si>
    <t>CA-2011-118339</t>
  </si>
  <si>
    <t>OFF-AP-10001154</t>
  </si>
  <si>
    <t>Bionaire Personal Warm Mist Humidifier/Vaporizer</t>
  </si>
  <si>
    <t>CA-2011-130449</t>
  </si>
  <si>
    <t>VP-21760</t>
  </si>
  <si>
    <t>Victoria Pisteka</t>
  </si>
  <si>
    <t>CA-2011-130274</t>
  </si>
  <si>
    <t>JS-15940</t>
  </si>
  <si>
    <t>Joni Sundaresam</t>
  </si>
  <si>
    <t>Appleton</t>
  </si>
  <si>
    <t>OFF-LA-10002195</t>
  </si>
  <si>
    <t>Avery 481</t>
  </si>
  <si>
    <t>US-2013-115952</t>
  </si>
  <si>
    <t>OFF-BI-10004654</t>
  </si>
  <si>
    <t>Avery Binding System Hidden Tab Executive Style Index Sets</t>
  </si>
  <si>
    <t>CA-2012-155635</t>
  </si>
  <si>
    <t>ME-17725</t>
  </si>
  <si>
    <t>Max Engle</t>
  </si>
  <si>
    <t>OFF-BI-10000962</t>
  </si>
  <si>
    <t>Acco Flexible ACCOHIDE Square Ring Data Binder, Dark Blue, 11 1/2" X 14" 7/8"</t>
  </si>
  <si>
    <t>CA-2013-119823</t>
  </si>
  <si>
    <t>KD-16270</t>
  </si>
  <si>
    <t>Karen Daniels</t>
  </si>
  <si>
    <t>CA-2012-108532</t>
  </si>
  <si>
    <t>CC-12100</t>
  </si>
  <si>
    <t>Chad Cunningham</t>
  </si>
  <si>
    <t>TEC-PH-10001750</t>
  </si>
  <si>
    <t>Samsung Rugby III</t>
  </si>
  <si>
    <t>CA-2014-144064</t>
  </si>
  <si>
    <t>OFF-LA-10004544</t>
  </si>
  <si>
    <t>Avery 505</t>
  </si>
  <si>
    <t>CA-2014-108553</t>
  </si>
  <si>
    <t>SK-19990</t>
  </si>
  <si>
    <t>Sally Knutson</t>
  </si>
  <si>
    <t>OFF-AP-10000026</t>
  </si>
  <si>
    <t>Tripp Lite Isotel 6 Outlet Surge Protector with Fax/Modem Protection</t>
  </si>
  <si>
    <t>CA-2012-155040</t>
  </si>
  <si>
    <t>AH-10210</t>
  </si>
  <si>
    <t>Alan Hwang</t>
  </si>
  <si>
    <t>CA-2014-161200</t>
  </si>
  <si>
    <t>SV-20365</t>
  </si>
  <si>
    <t>Seth Vernon</t>
  </si>
  <si>
    <t>FUR-BO-10000468</t>
  </si>
  <si>
    <t>O'Sullivan 2-Shelf Heavy-Duty Bookcases</t>
  </si>
  <si>
    <t>CA-2012-154620</t>
  </si>
  <si>
    <t>LT-17110</t>
  </si>
  <si>
    <t>Liz Thompson</t>
  </si>
  <si>
    <t>Lancaster</t>
  </si>
  <si>
    <t>FUR-CH-10004675</t>
  </si>
  <si>
    <t>Lifetime Advantage Folding Chairs, 4/Carton</t>
  </si>
  <si>
    <t>CA-2012-166135</t>
  </si>
  <si>
    <t>OFF-ST-10002974</t>
  </si>
  <si>
    <t>Trav-L-File Heavy-Duty Shuttle II, Black</t>
  </si>
  <si>
    <t>CA-2012-103793</t>
  </si>
  <si>
    <t>BV-11245</t>
  </si>
  <si>
    <t>Benjamin Venier</t>
  </si>
  <si>
    <t>OFF-PA-10001125</t>
  </si>
  <si>
    <t>Xerox 1988</t>
  </si>
  <si>
    <t>CA-2014-111689</t>
  </si>
  <si>
    <t>OFF-BI-10003984</t>
  </si>
  <si>
    <t>Lock-Up Easel 'Spel-Binder'</t>
  </si>
  <si>
    <t>CA-2014-151428</t>
  </si>
  <si>
    <t>Rochester</t>
  </si>
  <si>
    <t>OFF-BI-10000546</t>
  </si>
  <si>
    <t>Avery Durable Binders</t>
  </si>
  <si>
    <t>CA-2011-147298</t>
  </si>
  <si>
    <t>AG-10300</t>
  </si>
  <si>
    <t>Aleksandra Gannaway</t>
  </si>
  <si>
    <t>CA-2011-143840</t>
  </si>
  <si>
    <t>EH-14185</t>
  </si>
  <si>
    <t>Evan Henry</t>
  </si>
  <si>
    <t>Decatur</t>
  </si>
  <si>
    <t>TEC-PH-10002660</t>
  </si>
  <si>
    <t>Nortel Networks T7316 E Nt8 B27</t>
  </si>
  <si>
    <t>CA-2011-115357</t>
  </si>
  <si>
    <t>TEC-AC-10000023</t>
  </si>
  <si>
    <t>Maxell 74 Minute CD-R Spindle, 50/Pack</t>
  </si>
  <si>
    <t>CA-2014-125472</t>
  </si>
  <si>
    <t>FUR-BO-10000330</t>
  </si>
  <si>
    <t>Sauder Camden County Barrister Bookcase, Planked Cherry Finish</t>
  </si>
  <si>
    <t>CA-2014-126382</t>
  </si>
  <si>
    <t>FUR-FU-10002960</t>
  </si>
  <si>
    <t>Eldon 200 Class Desk Accessories, Burgundy</t>
  </si>
  <si>
    <t>CA-2011-149594</t>
  </si>
  <si>
    <t>MF-18250</t>
  </si>
  <si>
    <t>Monica Federle</t>
  </si>
  <si>
    <t>CA-2011-109491</t>
  </si>
  <si>
    <t>LC-16930</t>
  </si>
  <si>
    <t>Linda Cazamias</t>
  </si>
  <si>
    <t>TEC-AC-10001284</t>
  </si>
  <si>
    <t>Enermax Briskie RF Wireless Keyboard and Mouse Combo</t>
  </si>
  <si>
    <t>CA-2014-132521</t>
  </si>
  <si>
    <t>DW-13540</t>
  </si>
  <si>
    <t>Don Weiss</t>
  </si>
  <si>
    <t>OFF-AP-10002191</t>
  </si>
  <si>
    <t>Belkin 8 Outlet SurgeMaster II Gold Surge Protector</t>
  </si>
  <si>
    <t>CA-2014-122735</t>
  </si>
  <si>
    <t>Providence</t>
  </si>
  <si>
    <t>Rhode Island</t>
  </si>
  <si>
    <t>OFF-BI-10004364</t>
  </si>
  <si>
    <t>Storex Dura Pro Binders</t>
  </si>
  <si>
    <t>CA-2013-154508</t>
  </si>
  <si>
    <t>Carlsbad</t>
  </si>
  <si>
    <t>OFF-EN-10001990</t>
  </si>
  <si>
    <t>CA-2013-158869</t>
  </si>
  <si>
    <t>AH-10690</t>
  </si>
  <si>
    <t>Anna Häberlin</t>
  </si>
  <si>
    <t>CA-2014-169810</t>
  </si>
  <si>
    <t>RB-19360</t>
  </si>
  <si>
    <t>Raymond Buch</t>
  </si>
  <si>
    <t>Sioux Falls</t>
  </si>
  <si>
    <t>South Dakota</t>
  </si>
  <si>
    <t>OFF-LA-10003663</t>
  </si>
  <si>
    <t>Avery 498</t>
  </si>
  <si>
    <t>CA-2014-140088</t>
  </si>
  <si>
    <t>FUR-CH-10000863</t>
  </si>
  <si>
    <t>Novimex Swivel Fabric Task Chair</t>
  </si>
  <si>
    <t>CA-2014-120999</t>
  </si>
  <si>
    <t>Naperville</t>
  </si>
  <si>
    <t>TEC-PH-10004093</t>
  </si>
  <si>
    <t>Panasonic Kx-TS550</t>
  </si>
  <si>
    <t>CA-2014-134810</t>
  </si>
  <si>
    <t>CA-2012-112011</t>
  </si>
  <si>
    <t>ON-18715</t>
  </si>
  <si>
    <t>Odella Nelson</t>
  </si>
  <si>
    <t>Yucaipa</t>
  </si>
  <si>
    <t>OFF-AR-10003156</t>
  </si>
  <si>
    <t>50 Colored Long Pencils</t>
  </si>
  <si>
    <t>CA-2012-127110</t>
  </si>
  <si>
    <t>OFF-PA-10003309</t>
  </si>
  <si>
    <t>Xerox 211</t>
  </si>
  <si>
    <t>CA-2011-112837</t>
  </si>
  <si>
    <t>LW-17125</t>
  </si>
  <si>
    <t>Liz Willingham</t>
  </si>
  <si>
    <t>Oxnard</t>
  </si>
  <si>
    <t>FUR-FU-10004006</t>
  </si>
  <si>
    <t>Deflect-o DuraMat Lighweight, Studded, Beveled Mat for Low Pile Carpeting</t>
  </si>
  <si>
    <t>CA-2013-133368</t>
  </si>
  <si>
    <t>AG-10675</t>
  </si>
  <si>
    <t>Anna Gayman</t>
  </si>
  <si>
    <t>OFF-PA-10004039</t>
  </si>
  <si>
    <t>Xerox 1882</t>
  </si>
  <si>
    <t>CA-2013-144400</t>
  </si>
  <si>
    <t>AC-10420</t>
  </si>
  <si>
    <t>Alyssa Crouse</t>
  </si>
  <si>
    <t>OFF-EN-10004386</t>
  </si>
  <si>
    <t>Recycled Interoffice Envelopes with String and Button Closure, 10 x 13</t>
  </si>
  <si>
    <t>CA-2013-143924</t>
  </si>
  <si>
    <t>SC-20680</t>
  </si>
  <si>
    <t>Steve Carroll</t>
  </si>
  <si>
    <t>Holland</t>
  </si>
  <si>
    <t>OFF-FA-10000735</t>
  </si>
  <si>
    <t>CA-2012-115567</t>
  </si>
  <si>
    <t>TEC-AC-10001314</t>
  </si>
  <si>
    <t>Case Logic 2.4GHz Wireless Keyboard</t>
  </si>
  <si>
    <t>CA-2013-119865</t>
  </si>
  <si>
    <t>OFF-BI-10001553</t>
  </si>
  <si>
    <t>SpineVue Locking Slant-D Ring Binders by Cardinal</t>
  </si>
  <si>
    <t>US-2011-106299</t>
  </si>
  <si>
    <t>OFF-BI-10001758</t>
  </si>
  <si>
    <t>Wilson Jones 14 Line Acrylic Coated Pressboard Data Binders</t>
  </si>
  <si>
    <t>CA-2013-109407</t>
  </si>
  <si>
    <t>HG-14965</t>
  </si>
  <si>
    <t>Henry Goldwyn</t>
  </si>
  <si>
    <t>Gulfport</t>
  </si>
  <si>
    <t>OFF-BI-10000285</t>
  </si>
  <si>
    <t>XtraLife ClearVue Slant-D Ring Binders by Cardinal</t>
  </si>
  <si>
    <t>CA-2013-122322</t>
  </si>
  <si>
    <t>RH-19510</t>
  </si>
  <si>
    <t>Rick Huthwaite</t>
  </si>
  <si>
    <t>OFF-SU-10000952</t>
  </si>
  <si>
    <t>Fiskars Home &amp; Office Scissors</t>
  </si>
  <si>
    <t>CA-2011-137911</t>
  </si>
  <si>
    <t>BP-11095</t>
  </si>
  <si>
    <t>Bart Pistole</t>
  </si>
  <si>
    <t>CA-2012-120810</t>
  </si>
  <si>
    <t>OFF-AP-10002892</t>
  </si>
  <si>
    <t>Belkin F5C206VTEL 6 Outlet Surge</t>
  </si>
  <si>
    <t>US-2011-120740</t>
  </si>
  <si>
    <t>CA-2013-162943</t>
  </si>
  <si>
    <t>DB-12970</t>
  </si>
  <si>
    <t>Darren Budd</t>
  </si>
  <si>
    <t>FUR-CH-10001708</t>
  </si>
  <si>
    <t>Office Star - Contemporary Swivel Chair with Padded Adjustable Arms and Flex Back</t>
  </si>
  <si>
    <t>US-2011-134733</t>
  </si>
  <si>
    <t>CA-2013-126004</t>
  </si>
  <si>
    <t>BM-11140</t>
  </si>
  <si>
    <t>Becky Martin</t>
  </si>
  <si>
    <t>FUR-FU-10001602</t>
  </si>
  <si>
    <t>Eldon Delta Triangular Chair Mat, 52" x 58", Clear</t>
  </si>
  <si>
    <t>US-2012-123960</t>
  </si>
  <si>
    <t>TEC-AC-10003038</t>
  </si>
  <si>
    <t>Kingston Digital DataTraveler 16GB USB 2.0</t>
  </si>
  <si>
    <t>CA-2011-123855</t>
  </si>
  <si>
    <t>MC-18100</t>
  </si>
  <si>
    <t>Mick Crebagga</t>
  </si>
  <si>
    <t>TEC-PH-10000215</t>
  </si>
  <si>
    <t>Plantronics Cordless Phone Headset with In-line Volume - M214C</t>
  </si>
  <si>
    <t>CA-2011-143917</t>
  </si>
  <si>
    <t>OFF-ST-10001228</t>
  </si>
  <si>
    <t>Fellowes Personal Hanging Folder Files, Navy</t>
  </si>
  <si>
    <t>US-2013-139710</t>
  </si>
  <si>
    <t>GM-14680</t>
  </si>
  <si>
    <t>Greg Matthias</t>
  </si>
  <si>
    <t>TEC-PH-10001198</t>
  </si>
  <si>
    <t>Avaya 4621SW VoIP phone</t>
  </si>
  <si>
    <t>CA-2011-146500</t>
  </si>
  <si>
    <t>AT-10735</t>
  </si>
  <si>
    <t>Annie Thurman</t>
  </si>
  <si>
    <t>OFF-BI-10002432</t>
  </si>
  <si>
    <t>Wilson Jones Standard D-Ring Binders</t>
  </si>
  <si>
    <t>CA-2012-162166</t>
  </si>
  <si>
    <t>NM-18520</t>
  </si>
  <si>
    <t>Neoma Murray</t>
  </si>
  <si>
    <t>OFF-PA-10002606</t>
  </si>
  <si>
    <t>Xerox 1928</t>
  </si>
  <si>
    <t>CA-2011-157609</t>
  </si>
  <si>
    <t>KN-16705</t>
  </si>
  <si>
    <t>Kristina Nunn</t>
  </si>
  <si>
    <t>TEC-PH-10002415</t>
  </si>
  <si>
    <t>Polycom VoiceStation 500 Conference phone</t>
  </si>
  <si>
    <t>CA-2011-155208</t>
  </si>
  <si>
    <t>Wilmington</t>
  </si>
  <si>
    <t>OFF-AR-10003478</t>
  </si>
  <si>
    <t>Avery Hi-Liter EverBold Pen Style Fluorescent Highlighters, 4/Pack</t>
  </si>
  <si>
    <t>CA-2011-147235</t>
  </si>
  <si>
    <t>CD-11920</t>
  </si>
  <si>
    <t>Carlos Daly</t>
  </si>
  <si>
    <t>OFF-PA-10004948</t>
  </si>
  <si>
    <t>Xerox 190</t>
  </si>
  <si>
    <t>CA-2012-167696</t>
  </si>
  <si>
    <t>OFF-EN-10001539</t>
  </si>
  <si>
    <t>CA-2013-111283</t>
  </si>
  <si>
    <t>LC-16870</t>
  </si>
  <si>
    <t>Lena Cacioppo</t>
  </si>
  <si>
    <t>CA-2011-104472</t>
  </si>
  <si>
    <t>CK-12325</t>
  </si>
  <si>
    <t>Christine Kargatis</t>
  </si>
  <si>
    <t>OFF-BI-10001658</t>
  </si>
  <si>
    <t>GBC Standard Therm-A-Bind Covers</t>
  </si>
  <si>
    <t>CA-2013-152632</t>
  </si>
  <si>
    <t>JE-15475</t>
  </si>
  <si>
    <t>Jeremy Ellison</t>
  </si>
  <si>
    <t>FUR-FU-10002671</t>
  </si>
  <si>
    <t>Electrix 20W Halogen Replacement Bulb for Zoom-In Desk Lamp</t>
  </si>
  <si>
    <t>US-2012-138121</t>
  </si>
  <si>
    <t>OFF-BI-10000320</t>
  </si>
  <si>
    <t>GBC Plastic Binding Combs</t>
  </si>
  <si>
    <t>CA-2011-152422</t>
  </si>
  <si>
    <t>BD-11635</t>
  </si>
  <si>
    <t>Brian Derr</t>
  </si>
  <si>
    <t>CA-2013-125206</t>
  </si>
  <si>
    <t>LR-16915</t>
  </si>
  <si>
    <t>Lena Radford</t>
  </si>
  <si>
    <t>OFF-ST-10003692</t>
  </si>
  <si>
    <t>Recycled Steel Personal File for Hanging File Folders</t>
  </si>
  <si>
    <t>CA-2014-153787</t>
  </si>
  <si>
    <t>CA-2013-154739</t>
  </si>
  <si>
    <t>LH-17155</t>
  </si>
  <si>
    <t>Logan Haushalter</t>
  </si>
  <si>
    <t>FUR-CH-10002965</t>
  </si>
  <si>
    <t>Global Leather Highback Executive Chair with Pneumatic Height Adjustment, Black</t>
  </si>
  <si>
    <t>US-2014-132297</t>
  </si>
  <si>
    <t>CA-2011-159338</t>
  </si>
  <si>
    <t>FUR-TA-10004147</t>
  </si>
  <si>
    <t>Hon 4060 Series Tables</t>
  </si>
  <si>
    <t>US-2011-135972</t>
  </si>
  <si>
    <t>JG-15115</t>
  </si>
  <si>
    <t>Jack Garza</t>
  </si>
  <si>
    <t>Des Moines</t>
  </si>
  <si>
    <t>CA-2011-142587</t>
  </si>
  <si>
    <t>TB-21520</t>
  </si>
  <si>
    <t>Tracy Blumstein</t>
  </si>
  <si>
    <t>OFF-AP-10004708</t>
  </si>
  <si>
    <t>Fellowes Superior 10 Outlet Split Surge Protector</t>
  </si>
  <si>
    <t>CA-2011-156349</t>
  </si>
  <si>
    <t>ML-17395</t>
  </si>
  <si>
    <t>Marina Lichtenstein</t>
  </si>
  <si>
    <t>FUR-BO-10000362</t>
  </si>
  <si>
    <t>Sauder Inglewood Library Bookcases</t>
  </si>
  <si>
    <t>CA-2014-100111</t>
  </si>
  <si>
    <t>FUR-CH-10003846</t>
  </si>
  <si>
    <t>Hon Valutask Swivel Chairs</t>
  </si>
  <si>
    <t>CA-2011-111059</t>
  </si>
  <si>
    <t>TB-21400</t>
  </si>
  <si>
    <t>Tom Boeckenhauer</t>
  </si>
  <si>
    <t>CA-2011-105172</t>
  </si>
  <si>
    <t>PK-18910</t>
  </si>
  <si>
    <t>Paul Knutson</t>
  </si>
  <si>
    <t>OFF-LA-10001641</t>
  </si>
  <si>
    <t>Avery 518</t>
  </si>
  <si>
    <t>CA-2014-116204</t>
  </si>
  <si>
    <t>OFF-BI-10001759</t>
  </si>
  <si>
    <t>Acco Pressboard Covers with Storage Hooks, 14 7/8" x 11", Dark Blue</t>
  </si>
  <si>
    <t>CA-2014-157833</t>
  </si>
  <si>
    <t>OFF-BI-10001721</t>
  </si>
  <si>
    <t>Trimflex Flexible Post Binders</t>
  </si>
  <si>
    <t>US-2013-163461</t>
  </si>
  <si>
    <t>BT-11440</t>
  </si>
  <si>
    <t>Bobby Trafton</t>
  </si>
  <si>
    <t>Frankfort</t>
  </si>
  <si>
    <t>OFF-PA-10003134</t>
  </si>
  <si>
    <t>Xerox 1937</t>
  </si>
  <si>
    <t>CA-2014-164049</t>
  </si>
  <si>
    <t>OFF-PA-10000791</t>
  </si>
  <si>
    <t>Wirebound Message Books, Four 2 3/4 x 5 Forms per Page, 200 Sets per Book</t>
  </si>
  <si>
    <t>CA-2014-121909</t>
  </si>
  <si>
    <t>US-2014-148362</t>
  </si>
  <si>
    <t>Indianapolis</t>
  </si>
  <si>
    <t>OFF-ST-10001128</t>
  </si>
  <si>
    <t>Carina Mini System Audio Rack, Model AR050B</t>
  </si>
  <si>
    <t>CA-2011-109134</t>
  </si>
  <si>
    <t>DE-13255</t>
  </si>
  <si>
    <t>Deanra Eno</t>
  </si>
  <si>
    <t>FUR-FU-10000320</t>
  </si>
  <si>
    <t>OIC Stacking Trays</t>
  </si>
  <si>
    <t>CA-2012-158792</t>
  </si>
  <si>
    <t>OFF-FA-10002815</t>
  </si>
  <si>
    <t>CA-2011-140396</t>
  </si>
  <si>
    <t>OFF-EN-10002592</t>
  </si>
  <si>
    <t>Peel &amp; Seel Recycled Catalog Envelopes, Brown</t>
  </si>
  <si>
    <t>CA-2012-115091</t>
  </si>
  <si>
    <t>JJ-15760</t>
  </si>
  <si>
    <t>Joel Jenkins</t>
  </si>
  <si>
    <t>OFF-AR-10000658</t>
  </si>
  <si>
    <t>Newell 324</t>
  </si>
  <si>
    <t>CA-2012-131128</t>
  </si>
  <si>
    <t>OFF-PA-10003591</t>
  </si>
  <si>
    <t>Southworth 100% Cotton The Best Paper</t>
  </si>
  <si>
    <t>CA-2011-110072</t>
  </si>
  <si>
    <t>MG-17680</t>
  </si>
  <si>
    <t>Maureen Gastineau</t>
  </si>
  <si>
    <t>FUR-FU-10000521</t>
  </si>
  <si>
    <t>Seth Thomas 14" Putty-Colored Wall Clock</t>
  </si>
  <si>
    <t>CA-2014-138548</t>
  </si>
  <si>
    <t>Plainfield</t>
  </si>
  <si>
    <t>OFF-AP-10002578</t>
  </si>
  <si>
    <t>Fellowes Premier Superior Surge Suppressor, 10-Outlet, With Phone and Remote</t>
  </si>
  <si>
    <t>CA-2013-165148</t>
  </si>
  <si>
    <t>PM-19135</t>
  </si>
  <si>
    <t>Peter McVee</t>
  </si>
  <si>
    <t>FUR-FU-10000732</t>
  </si>
  <si>
    <t>Eldon 200 Class Desk Accessories</t>
  </si>
  <si>
    <t>CA-2012-157035</t>
  </si>
  <si>
    <t>KB-16600</t>
  </si>
  <si>
    <t>Ken Brennan</t>
  </si>
  <si>
    <t>OFF-PA-10004156</t>
  </si>
  <si>
    <t>Xerox 188</t>
  </si>
  <si>
    <t>CA-2014-118731</t>
  </si>
  <si>
    <t>FUR-FU-10003347</t>
  </si>
  <si>
    <t>Coloredge Poster Frame</t>
  </si>
  <si>
    <t>US-2013-108455</t>
  </si>
  <si>
    <t>MK-18160</t>
  </si>
  <si>
    <t>Mike Kennedy</t>
  </si>
  <si>
    <t>OFF-PA-10002262</t>
  </si>
  <si>
    <t>Xerox 192</t>
  </si>
  <si>
    <t>CA-2014-130351</t>
  </si>
  <si>
    <t>RB-19570</t>
  </si>
  <si>
    <t>Rob Beeghly</t>
  </si>
  <si>
    <t>CA-2011-110639</t>
  </si>
  <si>
    <t>OFF-PA-10003936</t>
  </si>
  <si>
    <t>Xerox 1994</t>
  </si>
  <si>
    <t>CA-2013-134376</t>
  </si>
  <si>
    <t>CA-2013-155439</t>
  </si>
  <si>
    <t>OFF-PA-10000029</t>
  </si>
  <si>
    <t>Xerox 224</t>
  </si>
  <si>
    <t>CA-2013-152072</t>
  </si>
  <si>
    <t>Dp-13240</t>
  </si>
  <si>
    <t>Dean percer</t>
  </si>
  <si>
    <t>Westfield</t>
  </si>
  <si>
    <t>OFF-EN-10003040</t>
  </si>
  <si>
    <t>Quality Park Security Envelopes</t>
  </si>
  <si>
    <t>CA-2013-140207</t>
  </si>
  <si>
    <t>CS-12400</t>
  </si>
  <si>
    <t>Christopher Schild</t>
  </si>
  <si>
    <t>OFF-BI-10003963</t>
  </si>
  <si>
    <t>Cardinal Holdit Data Disk Pockets</t>
  </si>
  <si>
    <t>CA-2012-152891</t>
  </si>
  <si>
    <t>TB-21625</t>
  </si>
  <si>
    <t>Trudy Brown</t>
  </si>
  <si>
    <t>CA-2012-100454</t>
  </si>
  <si>
    <t>CA-2013-142762</t>
  </si>
  <si>
    <t>LD-17005</t>
  </si>
  <si>
    <t>Lisa DeCherney</t>
  </si>
  <si>
    <t>FUR-FU-10003691</t>
  </si>
  <si>
    <t>Eldon Image Series Desk Accessories, Ebony</t>
  </si>
  <si>
    <t>CA-2011-156006</t>
  </si>
  <si>
    <t>TM-21010</t>
  </si>
  <si>
    <t>Tamara Manning</t>
  </si>
  <si>
    <t>TEC-AC-10002550</t>
  </si>
  <si>
    <t>Maxell 4.7GB DVD-RW 3/Pack</t>
  </si>
  <si>
    <t>CA-2013-157686</t>
  </si>
  <si>
    <t>BD-11620</t>
  </si>
  <si>
    <t>Brian DeCherney</t>
  </si>
  <si>
    <t>FUR-CH-10001146</t>
  </si>
  <si>
    <t>Global Value Mid-Back Manager's Chair, Gray</t>
  </si>
  <si>
    <t>CA-2014-118367</t>
  </si>
  <si>
    <t>LO-17170</t>
  </si>
  <si>
    <t>Lori Olson</t>
  </si>
  <si>
    <t>CA-2013-152555</t>
  </si>
  <si>
    <t>OFF-PA-10001295</t>
  </si>
  <si>
    <t>Computer Printout Paper with Letter-Trim Perforations</t>
  </si>
  <si>
    <t>CA-2012-124541</t>
  </si>
  <si>
    <t>TT-21220</t>
  </si>
  <si>
    <t>Thomas Thornton</t>
  </si>
  <si>
    <t>OFF-AR-10004078</t>
  </si>
  <si>
    <t>Newell 312</t>
  </si>
  <si>
    <t>CA-2012-131457</t>
  </si>
  <si>
    <t>MZ-17515</t>
  </si>
  <si>
    <t>Mary Zewe</t>
  </si>
  <si>
    <t>OFF-EN-10001509</t>
  </si>
  <si>
    <t>Poly String Tie Envelopes</t>
  </si>
  <si>
    <t>CA-2014-104745</t>
  </si>
  <si>
    <t>GT-14755</t>
  </si>
  <si>
    <t>Guy Thornton</t>
  </si>
  <si>
    <t>Harlingen</t>
  </si>
  <si>
    <t>OFF-PA-10002036</t>
  </si>
  <si>
    <t>Xerox 1930</t>
  </si>
  <si>
    <t>CA-2011-126522</t>
  </si>
  <si>
    <t>LT-16765</t>
  </si>
  <si>
    <t>Larry Tron</t>
  </si>
  <si>
    <t>Escondido</t>
  </si>
  <si>
    <t>OFF-AR-10004042</t>
  </si>
  <si>
    <t>BOSTON Model 1800 Electric Pencil Sharpeners, Putty/Woodgrain</t>
  </si>
  <si>
    <t>CA-2013-129903</t>
  </si>
  <si>
    <t>GZ-14470</t>
  </si>
  <si>
    <t>Gary Zandusky</t>
  </si>
  <si>
    <t>OFF-PA-10004040</t>
  </si>
  <si>
    <t>Universal Premium White Copier/Laser Paper (20Lb. and 87 Bright)</t>
  </si>
  <si>
    <t>CA-2011-106810</t>
  </si>
  <si>
    <t>Saint Petersburg</t>
  </si>
  <si>
    <t>FUR-FU-10004306</t>
  </si>
  <si>
    <t>Electrix Halogen Magnifier Lamp</t>
  </si>
  <si>
    <t>CA-2012-149811</t>
  </si>
  <si>
    <t>CS-12250</t>
  </si>
  <si>
    <t>Chris Selesnick</t>
  </si>
  <si>
    <t>Woodbury</t>
  </si>
  <si>
    <t>OFF-BI-10003676</t>
  </si>
  <si>
    <t>GBC Standard Recycled Report Covers, Clear Plastic Sheets</t>
  </si>
  <si>
    <t>CA-2011-169061</t>
  </si>
  <si>
    <t>AB-10150</t>
  </si>
  <si>
    <t>Aimee Bixby</t>
  </si>
  <si>
    <t>Yonkers</t>
  </si>
  <si>
    <t>OFF-AR-10000588</t>
  </si>
  <si>
    <t>Newell 345</t>
  </si>
  <si>
    <t>CA-2013-166674</t>
  </si>
  <si>
    <t>CA-2014-135692</t>
  </si>
  <si>
    <t>CV-12805</t>
  </si>
  <si>
    <t>Cynthia Voltz</t>
  </si>
  <si>
    <t>OFF-LA-10001158</t>
  </si>
  <si>
    <t>Avery Address/Shipping Labels for Typewriters, 4" x 2"</t>
  </si>
  <si>
    <t>CA-2012-149636</t>
  </si>
  <si>
    <t>SP-20620</t>
  </si>
  <si>
    <t>Stefania Perrino</t>
  </si>
  <si>
    <t>Colorado Springs</t>
  </si>
  <si>
    <t>OFF-PA-10004041</t>
  </si>
  <si>
    <t>It's Hot Message Books with Stickers, 2 3/4" x 5"</t>
  </si>
  <si>
    <t>CA-2014-126067</t>
  </si>
  <si>
    <t>TEC-PH-10000912</t>
  </si>
  <si>
    <t>Anker 24W Portable Micro USB Car Charger</t>
  </si>
  <si>
    <t>CA-2013-128867</t>
  </si>
  <si>
    <t>Urbandale</t>
  </si>
  <si>
    <t>OFF-AR-10000380</t>
  </si>
  <si>
    <t>Hunt PowerHouse Electric Pencil Sharpener, Blue</t>
  </si>
  <si>
    <t>CA-2012-151680</t>
  </si>
  <si>
    <t>TC-21475</t>
  </si>
  <si>
    <t>Tony Chapman</t>
  </si>
  <si>
    <t>FUR-FU-10000305</t>
  </si>
  <si>
    <t>Tenex V2T-RE Standard Weight Series Chair Mat, 45" x 53", Lip 25" x 12"</t>
  </si>
  <si>
    <t>CA-2013-124667</t>
  </si>
  <si>
    <t>BD-11770</t>
  </si>
  <si>
    <t>Bryan Davis</t>
  </si>
  <si>
    <t>TEC-AC-10003447</t>
  </si>
  <si>
    <t>Micropad Numeric Keypads</t>
  </si>
  <si>
    <t>CA-2011-167850</t>
  </si>
  <si>
    <t>AG-10525</t>
  </si>
  <si>
    <t>Andy Gerbode</t>
  </si>
  <si>
    <t>TEC-PH-10002398</t>
  </si>
  <si>
    <t>AT&amp;T 1070 Corded Phone</t>
  </si>
  <si>
    <t>US-2011-137680</t>
  </si>
  <si>
    <t>JH-15430</t>
  </si>
  <si>
    <t>Jennifer Halladay</t>
  </si>
  <si>
    <t>Medford</t>
  </si>
  <si>
    <t>OFF-PA-10000174</t>
  </si>
  <si>
    <t>Message Book, Wirebound, Four 5 1/2" X 4" Forms/Pg., 200 Dupl. Sets/Book</t>
  </si>
  <si>
    <t>CA-2011-131450</t>
  </si>
  <si>
    <t>CA-2012-109512</t>
  </si>
  <si>
    <t>LF-17185</t>
  </si>
  <si>
    <t>Luke Foster</t>
  </si>
  <si>
    <t>OFF-EN-10002621</t>
  </si>
  <si>
    <t>US-2011-146353</t>
  </si>
  <si>
    <t>OFF-BI-10003476</t>
  </si>
  <si>
    <t>Avery Metallic Poly Binders</t>
  </si>
  <si>
    <t>CA-2013-105816</t>
  </si>
  <si>
    <t>JM-15265</t>
  </si>
  <si>
    <t>Janet Molinari</t>
  </si>
  <si>
    <t>OFF-FA-10000304</t>
  </si>
  <si>
    <t>Advantus Push Pins</t>
  </si>
  <si>
    <t>CA-2013-147137</t>
  </si>
  <si>
    <t>AA-10645</t>
  </si>
  <si>
    <t>Anna Andreadi</t>
  </si>
  <si>
    <t>FUR-FU-10000221</t>
  </si>
  <si>
    <t>Master Caster Door Stop, Brown</t>
  </si>
  <si>
    <t>CA-2013-103891</t>
  </si>
  <si>
    <t>TEC-PH-10000149</t>
  </si>
  <si>
    <t>Cisco SPA525G2 IP Phone - Wireless</t>
  </si>
  <si>
    <t>CA-2012-169201</t>
  </si>
  <si>
    <t>OFF-AP-10000696</t>
  </si>
  <si>
    <t>Holmes Odor Grabber</t>
  </si>
  <si>
    <t>CA-2012-121405</t>
  </si>
  <si>
    <t>FC-14335</t>
  </si>
  <si>
    <t>Fred Chung</t>
  </si>
  <si>
    <t>OFF-PA-10001838</t>
  </si>
  <si>
    <t>Adams Telephone Message Book W/Dividers/Space For Phone Numbers, 5 1/4"X8 1/2", 300/Messages</t>
  </si>
  <si>
    <t>CA-2014-109750</t>
  </si>
  <si>
    <t>FH-14365</t>
  </si>
  <si>
    <t>Fred Hopkins</t>
  </si>
  <si>
    <t>TEC-PH-10000702</t>
  </si>
  <si>
    <t>Square Credit Card Reader, 4 1/2" x 4 1/2" x 1", White</t>
  </si>
  <si>
    <t>CA-2014-145142</t>
  </si>
  <si>
    <t>FUR-TA-10001857</t>
  </si>
  <si>
    <t>Balt Solid Wood Rectangular Table</t>
  </si>
  <si>
    <t>CA-2013-125738</t>
  </si>
  <si>
    <t>PB-18805</t>
  </si>
  <si>
    <t>Patrick Bzostek</t>
  </si>
  <si>
    <t>Salt Lake City</t>
  </si>
  <si>
    <t>OFF-PA-10000740</t>
  </si>
  <si>
    <t>Xerox 1982</t>
  </si>
  <si>
    <t>CA-2012-119214</t>
  </si>
  <si>
    <t>CW-11905</t>
  </si>
  <si>
    <t>Carl Weiss</t>
  </si>
  <si>
    <t>Bozeman</t>
  </si>
  <si>
    <t>OFF-PA-10002893</t>
  </si>
  <si>
    <t>Wirebound Service Call Books, 5 1/2" x 4"</t>
  </si>
  <si>
    <t>CA-2013-155516</t>
  </si>
  <si>
    <t>MK-17905</t>
  </si>
  <si>
    <t>Michael Kennedy</t>
  </si>
  <si>
    <t>Manchester</t>
  </si>
  <si>
    <t>CA-2014-122504</t>
  </si>
  <si>
    <t>TEC-AC-10003289</t>
  </si>
  <si>
    <t>Anker Ultra-Slim Mini Bluetooth 3.0 Wireless Keyboard</t>
  </si>
  <si>
    <t>CA-2011-140403</t>
  </si>
  <si>
    <t>TN-21040</t>
  </si>
  <si>
    <t>Tanja Norvell</t>
  </si>
  <si>
    <t>FUR-CH-10002774</t>
  </si>
  <si>
    <t>Global Deluxe Stacking Chair, Gray</t>
  </si>
  <si>
    <t>CA-2012-127418</t>
  </si>
  <si>
    <t>JJ-15445</t>
  </si>
  <si>
    <t>Jennifer Jackson</t>
  </si>
  <si>
    <t>OFF-BI-10003707</t>
  </si>
  <si>
    <t>Aluminum Screw Posts</t>
  </si>
  <si>
    <t>CA-2012-132276</t>
  </si>
  <si>
    <t>LC-16960</t>
  </si>
  <si>
    <t>Lindsay Castell</t>
  </si>
  <si>
    <t>OFF-AP-10000804</t>
  </si>
  <si>
    <t>Hoover Portapower Portable Vacuum</t>
  </si>
  <si>
    <t>CA-2011-166863</t>
  </si>
  <si>
    <t>SC-20020</t>
  </si>
  <si>
    <t>Sam Craven</t>
  </si>
  <si>
    <t>Plano</t>
  </si>
  <si>
    <t>TEC-PH-10000369</t>
  </si>
  <si>
    <t>HTC One Mini</t>
  </si>
  <si>
    <t>CA-2014-139311</t>
  </si>
  <si>
    <t>Bedford</t>
  </si>
  <si>
    <t>CA-2011-107594</t>
  </si>
  <si>
    <t>EH-13945</t>
  </si>
  <si>
    <t>Eric Hoffmann</t>
  </si>
  <si>
    <t>TEC-PH-10002923</t>
  </si>
  <si>
    <t>Logitech B530 USB Headset - headset - Full size, Binaural</t>
  </si>
  <si>
    <t>CA-2011-106572</t>
  </si>
  <si>
    <t>Bowling Green</t>
  </si>
  <si>
    <t>CA-2013-118255</t>
  </si>
  <si>
    <t>Eagan</t>
  </si>
  <si>
    <t>TEC-AC-10000171</t>
  </si>
  <si>
    <t>Verbatim 25 GB 6x Blu-ray Single Layer Recordable Disc, 25/Pack</t>
  </si>
  <si>
    <t>CA-2014-123967</t>
  </si>
  <si>
    <t>Bellingham</t>
  </si>
  <si>
    <t>CA-2013-130407</t>
  </si>
  <si>
    <t>OFF-AR-10002240</t>
  </si>
  <si>
    <t>Panasonic KP-150 Electric Pencil Sharpener</t>
  </si>
  <si>
    <t>CA-2014-166142</t>
  </si>
  <si>
    <t>MM-17260</t>
  </si>
  <si>
    <t>Magdelene Morse</t>
  </si>
  <si>
    <t>OFF-BI-10004094</t>
  </si>
  <si>
    <t>GBC Standard Plastic Binding Systems Combs</t>
  </si>
  <si>
    <t>CA-2014-123134</t>
  </si>
  <si>
    <t>FUR-FU-10003975</t>
  </si>
  <si>
    <t>Eldon Advantage Chair Mats for Low to Medium Pile Carpets</t>
  </si>
  <si>
    <t>CA-2014-132178</t>
  </si>
  <si>
    <t>OFF-ST-10000464</t>
  </si>
  <si>
    <t>Multi-Use Personal File Cart and Caster Set, Three Stacking Bins</t>
  </si>
  <si>
    <t>CA-2012-119907</t>
  </si>
  <si>
    <t>OFF-BI-10001765</t>
  </si>
  <si>
    <t>Wilson Jones Heavy-Duty Casebound Ring Binders with Metal Hinges</t>
  </si>
  <si>
    <t>CA-2013-107615</t>
  </si>
  <si>
    <t>RB-19645</t>
  </si>
  <si>
    <t>Robert Barroso</t>
  </si>
  <si>
    <t>North Las Vegas</t>
  </si>
  <si>
    <t>TEC-AC-10001013</t>
  </si>
  <si>
    <t>Logitech ClearChat Comfort/USB Headset H390</t>
  </si>
  <si>
    <t>CA-2012-101126</t>
  </si>
  <si>
    <t>OFF-ST-10000943</t>
  </si>
  <si>
    <t>Eldon ProFile File 'N Store Portable File Tub Letter/Legal Size Black</t>
  </si>
  <si>
    <t>US-2014-133781</t>
  </si>
  <si>
    <t>DC-12850</t>
  </si>
  <si>
    <t>Dan Campbell</t>
  </si>
  <si>
    <t>OFF-EN-10004483</t>
  </si>
  <si>
    <t>#10 White Business Envelopes,4 1/8 x 9 1/2</t>
  </si>
  <si>
    <t>CA-2011-107153</t>
  </si>
  <si>
    <t>OFF-ST-10001321</t>
  </si>
  <si>
    <t>Decoflex Hanging Personal Folder File, Blue</t>
  </si>
  <si>
    <t>US-2011-114188</t>
  </si>
  <si>
    <t>RF-19345</t>
  </si>
  <si>
    <t>Randy Ferguson</t>
  </si>
  <si>
    <t>OFF-AP-10000124</t>
  </si>
  <si>
    <t>Acco 6 Outlet Guardian Basic Surge Suppressor</t>
  </si>
  <si>
    <t>CA-2014-118521</t>
  </si>
  <si>
    <t>OFF-PA-10003465</t>
  </si>
  <si>
    <t>Xerox 1912</t>
  </si>
  <si>
    <t>CA-2012-119634</t>
  </si>
  <si>
    <t>BW-11065</t>
  </si>
  <si>
    <t>Barry Weirich</t>
  </si>
  <si>
    <t>FUR-FU-10004270</t>
  </si>
  <si>
    <t>Executive Impressions 13" Clairmont Wall Clock</t>
  </si>
  <si>
    <t>CA-2011-165568</t>
  </si>
  <si>
    <t>BF-11020</t>
  </si>
  <si>
    <t>Barry Französisch</t>
  </si>
  <si>
    <t>OFF-BI-10001031</t>
  </si>
  <si>
    <t>Pressboard Data Binders by Wilson Jones</t>
  </si>
  <si>
    <t>CA-2013-114713</t>
  </si>
  <si>
    <t>SC-20695</t>
  </si>
  <si>
    <t>Steve Chapman</t>
  </si>
  <si>
    <t>Hialeah</t>
  </si>
  <si>
    <t>OFF-SU-10004664</t>
  </si>
  <si>
    <t>Acme Softgrip Scissors</t>
  </si>
  <si>
    <t>CA-2013-137330</t>
  </si>
  <si>
    <t>Fremont</t>
  </si>
  <si>
    <t>Nebraska</t>
  </si>
  <si>
    <t>OFF-AR-10000246</t>
  </si>
  <si>
    <t>Newell 318</t>
  </si>
  <si>
    <t>CA-2013-109869</t>
  </si>
  <si>
    <t>FUR-FU-10000023</t>
  </si>
  <si>
    <t>Eldon Wave Desk Accessories</t>
  </si>
  <si>
    <t>CA-2012-153220</t>
  </si>
  <si>
    <t>OFF-PA-10003016</t>
  </si>
  <si>
    <t>Adams "While You Were Out" Message Pads</t>
  </si>
  <si>
    <t>CA-2011-125171</t>
  </si>
  <si>
    <t>AG-10390</t>
  </si>
  <si>
    <t>Allen Goldenen</t>
  </si>
  <si>
    <t>OFF-LA-10001175</t>
  </si>
  <si>
    <t>Avery 514</t>
  </si>
  <si>
    <t>CA-2011-153150</t>
  </si>
  <si>
    <t>Dl-13600</t>
  </si>
  <si>
    <t>Dorris liebe</t>
  </si>
  <si>
    <t>OFF-BI-10003355</t>
  </si>
  <si>
    <t>Cardinal Holdit Business Card Pockets</t>
  </si>
  <si>
    <t>CA-2011-164259</t>
  </si>
  <si>
    <t>CA-2011-135993</t>
  </si>
  <si>
    <t>PJ-18835</t>
  </si>
  <si>
    <t>Patrick Jones</t>
  </si>
  <si>
    <t>CA-2014-107503</t>
  </si>
  <si>
    <t>Lorain</t>
  </si>
  <si>
    <t>FUR-FU-10003878</t>
  </si>
  <si>
    <t>Linden 10" Round Wall Clock, Black</t>
  </si>
  <si>
    <t>CA-2011-153479</t>
  </si>
  <si>
    <t>DF-13135</t>
  </si>
  <si>
    <t>David Flashing</t>
  </si>
  <si>
    <t>OFF-LA-10004689</t>
  </si>
  <si>
    <t>Avery 512</t>
  </si>
  <si>
    <t>CA-2011-123344</t>
  </si>
  <si>
    <t>JD-16060</t>
  </si>
  <si>
    <t>Julia Dunbar</t>
  </si>
  <si>
    <t>OFF-ST-10001713</t>
  </si>
  <si>
    <t>Gould Plastics 9-Pocket Panel Bin, 18-3/8w x 5-1/4d x 20-1/2h, Black</t>
  </si>
  <si>
    <t>CA-2011-146703</t>
  </si>
  <si>
    <t>Westland</t>
  </si>
  <si>
    <t>CA-2011-123925</t>
  </si>
  <si>
    <t>RF-19840</t>
  </si>
  <si>
    <t>Roy Französisch</t>
  </si>
  <si>
    <t>CA-2014-124086</t>
  </si>
  <si>
    <t>MP-18175</t>
  </si>
  <si>
    <t>Mike Pelletier</t>
  </si>
  <si>
    <t>Laguna Niguel</t>
  </si>
  <si>
    <t>US-2013-131674</t>
  </si>
  <si>
    <t>NC-18535</t>
  </si>
  <si>
    <t>Nick Crebassa</t>
  </si>
  <si>
    <t>TEC-AC-10004864</t>
  </si>
  <si>
    <t>Memorex Micro Travel Drive 32 GB</t>
  </si>
  <si>
    <t>CA-2012-145835</t>
  </si>
  <si>
    <t>BF-11170</t>
  </si>
  <si>
    <t>Ben Ferrer</t>
  </si>
  <si>
    <t>CA-2012-145821</t>
  </si>
  <si>
    <t>TEC-PH-10004348</t>
  </si>
  <si>
    <t>OtterBox Defender Series Case - iPhone 5c</t>
  </si>
  <si>
    <t>CA-2011-110408</t>
  </si>
  <si>
    <t>AS-10225</t>
  </si>
  <si>
    <t>Alan Schoenberger</t>
  </si>
  <si>
    <t>CA-2014-169859</t>
  </si>
  <si>
    <t>FUR-FU-10004963</t>
  </si>
  <si>
    <t>Eldon 400 Class Desk Accessories, Black Carbon</t>
  </si>
  <si>
    <t>CA-2013-100790</t>
  </si>
  <si>
    <t>OFF-AR-10003045</t>
  </si>
  <si>
    <t>Prang Colored Pencils</t>
  </si>
  <si>
    <t>CA-2012-129392</t>
  </si>
  <si>
    <t>DM-13015</t>
  </si>
  <si>
    <t>Darrin Martin</t>
  </si>
  <si>
    <t>OFF-PA-10004248</t>
  </si>
  <si>
    <t>Xerox 1990</t>
  </si>
  <si>
    <t>CA-2013-141586</t>
  </si>
  <si>
    <t>NK-18490</t>
  </si>
  <si>
    <t>Neil Knudson</t>
  </si>
  <si>
    <t>OFF-BI-10003981</t>
  </si>
  <si>
    <t>Avery Durable Plastic 1" Binders</t>
  </si>
  <si>
    <t>CA-2014-140585</t>
  </si>
  <si>
    <t>RA-19915</t>
  </si>
  <si>
    <t>Russell Applegate</t>
  </si>
  <si>
    <t>Encinitas</t>
  </si>
  <si>
    <t>CA-2014-125913</t>
  </si>
  <si>
    <t>CA-2014-117947</t>
  </si>
  <si>
    <t>NG-18355</t>
  </si>
  <si>
    <t>Nat Gilpin</t>
  </si>
  <si>
    <t>FUR-FU-10003849</t>
  </si>
  <si>
    <t>DAX Metal Frame, Desktop, Stepped-Edge</t>
  </si>
  <si>
    <t>CA-2014-101798</t>
  </si>
  <si>
    <t>MV-18190</t>
  </si>
  <si>
    <t>Mike Vittorini</t>
  </si>
  <si>
    <t>OFF-BI-10000050</t>
  </si>
  <si>
    <t>Angle-D Binders with Locking Rings, Label Holders</t>
  </si>
  <si>
    <t>CA-2014-164707</t>
  </si>
  <si>
    <t>TEC-PH-10001924</t>
  </si>
  <si>
    <t>iHome FM Clock Radio with Lightning Dock</t>
  </si>
  <si>
    <t>US-2013-154361</t>
  </si>
  <si>
    <t>HZ-14950</t>
  </si>
  <si>
    <t>Henia Zydlo</t>
  </si>
  <si>
    <t>FUR-FU-10004020</t>
  </si>
  <si>
    <t>Advantus Panel Wall Acrylic Frame</t>
  </si>
  <si>
    <t>CA-2014-123043</t>
  </si>
  <si>
    <t>AH-10195</t>
  </si>
  <si>
    <t>Alan Haines</t>
  </si>
  <si>
    <t>OFF-BI-10003910</t>
  </si>
  <si>
    <t>DXL Angle-View Binders with Locking Rings by Samsill</t>
  </si>
  <si>
    <t>CA-2013-156265</t>
  </si>
  <si>
    <t>FUR-TA-10001691</t>
  </si>
  <si>
    <t>Barricks Non-Folding Utility Table with Steel Legs, Laminate Tops</t>
  </si>
  <si>
    <t>CA-2012-120439</t>
  </si>
  <si>
    <t>FUR-FU-10001867</t>
  </si>
  <si>
    <t>Eldon Expressions Punched Metal &amp; Wood Desk Accessories, Pewter &amp; Cherry</t>
  </si>
  <si>
    <t>CA-2014-131156</t>
  </si>
  <si>
    <t>KH-16360</t>
  </si>
  <si>
    <t>Katherine Hughes</t>
  </si>
  <si>
    <t>FUR-FU-10001940</t>
  </si>
  <si>
    <t>CA-2012-163587</t>
  </si>
  <si>
    <t>OFF-LA-10004484</t>
  </si>
  <si>
    <t>Avery 476</t>
  </si>
  <si>
    <t>CA-2014-128475</t>
  </si>
  <si>
    <t>CA-2011-101476</t>
  </si>
  <si>
    <t>New Rochelle</t>
  </si>
  <si>
    <t>TEC-MA-10000029</t>
  </si>
  <si>
    <t>Epson WorkForce WF-2530 All-in-One Printer, Copier Scanner</t>
  </si>
  <si>
    <t>CA-2012-145401</t>
  </si>
  <si>
    <t>JP-15520</t>
  </si>
  <si>
    <t>Jeremy Pistek</t>
  </si>
  <si>
    <t>OFF-PA-10004405</t>
  </si>
  <si>
    <t>Rediform Voice Mail Log Books</t>
  </si>
  <si>
    <t>CA-2014-107727</t>
  </si>
  <si>
    <t>MA-17560</t>
  </si>
  <si>
    <t>Matt Abelman</t>
  </si>
  <si>
    <t>CA-2013-141019</t>
  </si>
  <si>
    <t>Cincinnati</t>
  </si>
  <si>
    <t>FUR-FU-10002937</t>
  </si>
  <si>
    <t>GE 48" Fluorescent Tube, Cool White Energy Saver, 34 Watts, 30/Box</t>
  </si>
  <si>
    <t>US-2011-157021</t>
  </si>
  <si>
    <t>OFF-LA-10002312</t>
  </si>
  <si>
    <t>Avery 490</t>
  </si>
  <si>
    <t>CA-2014-140963</t>
  </si>
  <si>
    <t>CA-2012-160794</t>
  </si>
  <si>
    <t>MS-17980</t>
  </si>
  <si>
    <t>Michael Stewart</t>
  </si>
  <si>
    <t>CA-2011-118962</t>
  </si>
  <si>
    <t>CS-12130</t>
  </si>
  <si>
    <t>Chad Sievert</t>
  </si>
  <si>
    <t>OFF-PA-10000659</t>
  </si>
  <si>
    <t>Adams Phone Message Book, Professional, 400 Message Capacity, 5 3/6” x 11”</t>
  </si>
  <si>
    <t>CA-2014-119564</t>
  </si>
  <si>
    <t>PL-18925</t>
  </si>
  <si>
    <t>Paul Lucas</t>
  </si>
  <si>
    <t>FUR-FU-10003096</t>
  </si>
  <si>
    <t>Master Giant Foot Doorstop, Safety Yellow</t>
  </si>
  <si>
    <t>CA-2012-156440</t>
  </si>
  <si>
    <t>MH-17620</t>
  </si>
  <si>
    <t>Matt Hagelstein</t>
  </si>
  <si>
    <t>FUR-FU-10004090</t>
  </si>
  <si>
    <t>Executive Impressions 14" Contract Wall Clock</t>
  </si>
  <si>
    <t>CA-2013-123274</t>
  </si>
  <si>
    <t>GT-14710</t>
  </si>
  <si>
    <t>Greg Tran</t>
  </si>
  <si>
    <t>CA-2014-134649</t>
  </si>
  <si>
    <t>CA-11965</t>
  </si>
  <si>
    <t>Carol Adams</t>
  </si>
  <si>
    <t>Hoover</t>
  </si>
  <si>
    <t>OFF-AR-10001547</t>
  </si>
  <si>
    <t>Newell 311</t>
  </si>
  <si>
    <t>CA-2014-131954</t>
  </si>
  <si>
    <t>DS-13030</t>
  </si>
  <si>
    <t>Darrin Sayre</t>
  </si>
  <si>
    <t>OFF-ST-10000736</t>
  </si>
  <si>
    <t>Carina Double Wide Media Storage Towers in Natural &amp; Black</t>
  </si>
  <si>
    <t>CA-2013-162355</t>
  </si>
  <si>
    <t>Sandy Springs</t>
  </si>
  <si>
    <t>OFF-AR-10004344</t>
  </si>
  <si>
    <t>Bulldog Vacuum Base Pencil Sharpener</t>
  </si>
  <si>
    <t>CA-2014-117933</t>
  </si>
  <si>
    <t>OFF-AP-10004249</t>
  </si>
  <si>
    <t>CA-2012-139850</t>
  </si>
  <si>
    <t>GB-14575</t>
  </si>
  <si>
    <t>Giulietta Baptist</t>
  </si>
  <si>
    <t>OFF-PA-10003848</t>
  </si>
  <si>
    <t>Xerox 1997</t>
  </si>
  <si>
    <t>CA-2014-106537</t>
  </si>
  <si>
    <t>Orlando</t>
  </si>
  <si>
    <t>OFF-PA-10000223</t>
  </si>
  <si>
    <t>Xerox 2000</t>
  </si>
  <si>
    <t>CA-2011-139857</t>
  </si>
  <si>
    <t>CD-12790</t>
  </si>
  <si>
    <t>Cynthia Delaney</t>
  </si>
  <si>
    <t>OFF-FA-10001843</t>
  </si>
  <si>
    <t>CA-2014-167150</t>
  </si>
  <si>
    <t>BP-11185</t>
  </si>
  <si>
    <t>Ben Peterman</t>
  </si>
  <si>
    <t>OFF-BI-10001097</t>
  </si>
  <si>
    <t>Avery Hole Reinforcements</t>
  </si>
  <si>
    <t>CA-2013-145583</t>
  </si>
  <si>
    <t>LC-16885</t>
  </si>
  <si>
    <t>Lena Creighton</t>
  </si>
  <si>
    <t>Roseville</t>
  </si>
  <si>
    <t>CA-2011-131905</t>
  </si>
  <si>
    <t>ND-18460</t>
  </si>
  <si>
    <t>Neil Ducich</t>
  </si>
  <si>
    <t>OFF-LA-10002787</t>
  </si>
  <si>
    <t>Avery 480</t>
  </si>
  <si>
    <t>CA-2011-133354</t>
  </si>
  <si>
    <t>OFF-PA-10001800</t>
  </si>
  <si>
    <t>Xerox 220</t>
  </si>
  <si>
    <t>US-2013-114776</t>
  </si>
  <si>
    <t>GG-14650</t>
  </si>
  <si>
    <t>Greg Guthrie</t>
  </si>
  <si>
    <t>Antioch</t>
  </si>
  <si>
    <t>OFF-PA-10004100</t>
  </si>
  <si>
    <t>Xerox 216</t>
  </si>
  <si>
    <t>CA-2011-130813</t>
  </si>
  <si>
    <t>LS-17230</t>
  </si>
  <si>
    <t>Lycoris Saunders</t>
  </si>
  <si>
    <t>OFF-PA-10002005</t>
  </si>
  <si>
    <t>Xerox 225</t>
  </si>
  <si>
    <t>CA-2011-158064</t>
  </si>
  <si>
    <t>OFF-BI-10002976</t>
  </si>
  <si>
    <t>ACCOHIDE Binder by Acco</t>
  </si>
  <si>
    <t>CA-2014-161088</t>
  </si>
  <si>
    <t>MH-18115</t>
  </si>
  <si>
    <t>Mick Hernandez</t>
  </si>
  <si>
    <t>OFF-BI-10002824</t>
  </si>
  <si>
    <t>Recycled Easel Ring Binders</t>
  </si>
  <si>
    <t>CA-2011-113887</t>
  </si>
  <si>
    <t>CA-2012-124450</t>
  </si>
  <si>
    <t>OFF-AR-10001166</t>
  </si>
  <si>
    <t>CA-2012-166604</t>
  </si>
  <si>
    <t>OFF-EN-10004147</t>
  </si>
  <si>
    <t>Wausau Papers Astrobrights Colored Envelopes</t>
  </si>
  <si>
    <t>CA-2013-169166</t>
  </si>
  <si>
    <t>SS-20590</t>
  </si>
  <si>
    <t>Sonia Sunley</t>
  </si>
  <si>
    <t>TEC-AC-10000991</t>
  </si>
  <si>
    <t>Sony Micro Vault Click 8 GB USB 2.0 Flash Drive</t>
  </si>
  <si>
    <t>CA-2014-114440</t>
  </si>
  <si>
    <t>OFF-PA-10004675</t>
  </si>
  <si>
    <t>Telephone Message Books with Fax/Mobile Section, 5 1/2" x 3 3/16"</t>
  </si>
  <si>
    <t>CA-2011-131541</t>
  </si>
  <si>
    <t>CK-12205</t>
  </si>
  <si>
    <t>Chloris Kastensmidt</t>
  </si>
  <si>
    <t>Apopka</t>
  </si>
  <si>
    <t>CA-2011-123477</t>
  </si>
  <si>
    <t>DW-13195</t>
  </si>
  <si>
    <t>David Wiener</t>
  </si>
  <si>
    <t>OFF-AP-10000692</t>
  </si>
  <si>
    <t>Fellowes Mighty 8 Compact Surge Protector</t>
  </si>
  <si>
    <t>CA-2013-168536</t>
  </si>
  <si>
    <t>SC-20800</t>
  </si>
  <si>
    <t>Stuart Calhoun</t>
  </si>
  <si>
    <t>CA-2011-138436</t>
  </si>
  <si>
    <t>CA-2011-165974</t>
  </si>
  <si>
    <t>OFF-AR-10003405</t>
  </si>
  <si>
    <t>Dixon My First Ticonderoga Pencil, #2</t>
  </si>
  <si>
    <t>CA-2012-144253</t>
  </si>
  <si>
    <t>CA-2014-169474</t>
  </si>
  <si>
    <t>OFF-AP-10003971</t>
  </si>
  <si>
    <t>Belkin 6 Outlet Metallic Surge Strip</t>
  </si>
  <si>
    <t>CA-2014-107986</t>
  </si>
  <si>
    <t>MW-18220</t>
  </si>
  <si>
    <t>Mitch Webber</t>
  </si>
  <si>
    <t>OFF-ST-10001325</t>
  </si>
  <si>
    <t>Sterilite Officeware Hinged File Box</t>
  </si>
  <si>
    <t>US-2014-103828</t>
  </si>
  <si>
    <t>JK-15370</t>
  </si>
  <si>
    <t>Jay Kimmel</t>
  </si>
  <si>
    <t>CA-2013-139269</t>
  </si>
  <si>
    <t>FUR-FU-10000755</t>
  </si>
  <si>
    <t>Eldon Expressions Mahogany Wood Desk Collection</t>
  </si>
  <si>
    <t>CA-2012-131534</t>
  </si>
  <si>
    <t>AB-10165</t>
  </si>
  <si>
    <t>Alan Barnes</t>
  </si>
  <si>
    <t>TEC-AC-10002253</t>
  </si>
  <si>
    <t>Imation Bio 8GB USB Flash Drive Imation Corp</t>
  </si>
  <si>
    <t>CA-2014-149489</t>
  </si>
  <si>
    <t>OFF-AP-10002495</t>
  </si>
  <si>
    <t>Acco Smartsocket Table Surge Protector, 6 Color-Coded Adapter Outlets</t>
  </si>
  <si>
    <t>CA-2014-165687</t>
  </si>
  <si>
    <t>Salem</t>
  </si>
  <si>
    <t>OFF-AP-10004036</t>
  </si>
  <si>
    <t>Bionaire 99.97% HEPA Air Cleaner</t>
  </si>
  <si>
    <t>CA-2011-102008</t>
  </si>
  <si>
    <t>CA-2011-164973</t>
  </si>
  <si>
    <t>NM-18445</t>
  </si>
  <si>
    <t>Nathan Mautz</t>
  </si>
  <si>
    <t>FUR-CH-10002602</t>
  </si>
  <si>
    <t>DMI Arturo Collection Mission-style Design Wood Chair</t>
  </si>
  <si>
    <t>CA-2011-129091</t>
  </si>
  <si>
    <t>RA-19885</t>
  </si>
  <si>
    <t>Ruben Ausman</t>
  </si>
  <si>
    <t>OFF-EN-10004955</t>
  </si>
  <si>
    <t>Fashion Color Clasp Envelopes</t>
  </si>
  <si>
    <t>CA-2014-128629</t>
  </si>
  <si>
    <t>BP-11155</t>
  </si>
  <si>
    <t>Becky Pak</t>
  </si>
  <si>
    <t>FUR-FU-10000771</t>
  </si>
  <si>
    <t>Eldon 200 Class Desk Accessories, Smoke</t>
  </si>
  <si>
    <t>CA-2011-166086</t>
  </si>
  <si>
    <t>CT-11995</t>
  </si>
  <si>
    <t>Carol Triggs</t>
  </si>
  <si>
    <t>US-2014-123463</t>
  </si>
  <si>
    <t>OFF-AR-10001118</t>
  </si>
  <si>
    <t>Binney &amp; Smith Crayola Metallic Crayons, 16-Color Pack</t>
  </si>
  <si>
    <t>CA-2014-147753</t>
  </si>
  <si>
    <t>OFF-LA-10003537</t>
  </si>
  <si>
    <t>Avery 515</t>
  </si>
  <si>
    <t>CA-2014-135860</t>
  </si>
  <si>
    <t>JH-15985</t>
  </si>
  <si>
    <t>Joseph Holt</t>
  </si>
  <si>
    <t>Saginaw</t>
  </si>
  <si>
    <t>OFF-ST-10000642</t>
  </si>
  <si>
    <t>Tennsco Lockers, Gray</t>
  </si>
  <si>
    <t>CA-2012-151253</t>
  </si>
  <si>
    <t>US-2014-141943</t>
  </si>
  <si>
    <t>OFF-EN-10003448</t>
  </si>
  <si>
    <t>CA-2014-128160</t>
  </si>
  <si>
    <t>MM-17920</t>
  </si>
  <si>
    <t>Michael Moore</t>
  </si>
  <si>
    <t>OFF-BI-10001510</t>
  </si>
  <si>
    <t>Deluxe Heavy-Duty Vinyl Round Ring Binder</t>
  </si>
  <si>
    <t>CA-2013-155488</t>
  </si>
  <si>
    <t>Vancouver</t>
  </si>
  <si>
    <t>OFF-AR-10002956</t>
  </si>
  <si>
    <t>Boston 16801 Nautilus Battery Pencil Sharpener</t>
  </si>
  <si>
    <t>CA-2013-136021</t>
  </si>
  <si>
    <t>JM-15580</t>
  </si>
  <si>
    <t>Jill Matthias</t>
  </si>
  <si>
    <t>OFF-PA-10000551</t>
  </si>
  <si>
    <t>Array Memo Cubes</t>
  </si>
  <si>
    <t>US-2013-157308</t>
  </si>
  <si>
    <t>US-2014-103247</t>
  </si>
  <si>
    <t>PO-19195</t>
  </si>
  <si>
    <t>Phillina Ober</t>
  </si>
  <si>
    <t>TEC-PH-10003555</t>
  </si>
  <si>
    <t>Motorola HK250 Universal Bluetooth Headset</t>
  </si>
  <si>
    <t>CA-2013-154711</t>
  </si>
  <si>
    <t>TB-21355</t>
  </si>
  <si>
    <t>Todd Boyes</t>
  </si>
  <si>
    <t>FUR-FU-10000397</t>
  </si>
  <si>
    <t>Luxo Economy Swing Arm Lamp</t>
  </si>
  <si>
    <t>CA-2014-152485</t>
  </si>
  <si>
    <t>JD-15790</t>
  </si>
  <si>
    <t>John Dryer</t>
  </si>
  <si>
    <t>Coppell</t>
  </si>
  <si>
    <t>OFF-AR-10003759</t>
  </si>
  <si>
    <t>Crayola Anti Dust Chalk, 12/Pack</t>
  </si>
  <si>
    <t>CA-2012-140921</t>
  </si>
  <si>
    <t>Omaha</t>
  </si>
  <si>
    <t>CA-2014-163321</t>
  </si>
  <si>
    <t>FM-14380</t>
  </si>
  <si>
    <t>Fred McMath</t>
  </si>
  <si>
    <t>TEC-AC-10004571</t>
  </si>
  <si>
    <t>Logitech G700s Rechargeable Gaming Mouse</t>
  </si>
  <si>
    <t>CA-2011-149643</t>
  </si>
  <si>
    <t>Manhattan</t>
  </si>
  <si>
    <t>Kansas</t>
  </si>
  <si>
    <t>TEC-PH-10000038</t>
  </si>
  <si>
    <t>Jawbone MINI JAMBOX Wireless Bluetooth Speaker</t>
  </si>
  <si>
    <t>CA-2014-146780</t>
  </si>
  <si>
    <t>FUR-FU-10001934</t>
  </si>
  <si>
    <t>Magnifier Swing Arm Lamp</t>
  </si>
  <si>
    <t>CA-2011-120243</t>
  </si>
  <si>
    <t>AT-10435</t>
  </si>
  <si>
    <t>Alyssa Tate</t>
  </si>
  <si>
    <t>OFF-LA-10004425</t>
  </si>
  <si>
    <t>US-2011-100279</t>
  </si>
  <si>
    <t>SW-20275</t>
  </si>
  <si>
    <t>Scott Williamson</t>
  </si>
  <si>
    <t>Royal Oak</t>
  </si>
  <si>
    <t>OFF-PA-10002259</t>
  </si>
  <si>
    <t>Geographics Note Cards, Blank, White, 8 1/2" x 11"</t>
  </si>
  <si>
    <t>CA-2011-164315</t>
  </si>
  <si>
    <t>RD-19585</t>
  </si>
  <si>
    <t>Rob Dowd</t>
  </si>
  <si>
    <t>Athens</t>
  </si>
  <si>
    <t>US-2011-126571</t>
  </si>
  <si>
    <t>JF-15565</t>
  </si>
  <si>
    <t>Jill Fjeld</t>
  </si>
  <si>
    <t>OFF-ST-10003816</t>
  </si>
  <si>
    <t>Fellowes High-Stak Drawer Files</t>
  </si>
  <si>
    <t>CA-2013-110254</t>
  </si>
  <si>
    <t>OFF-SU-10002573</t>
  </si>
  <si>
    <t>Acme 10" Easy Grip Assistive Scissors</t>
  </si>
  <si>
    <t>CA-2011-139451</t>
  </si>
  <si>
    <t>DN-13690</t>
  </si>
  <si>
    <t>Duane Noonan</t>
  </si>
  <si>
    <t>OFF-AR-10002053</t>
  </si>
  <si>
    <t>Premium Writing Pencils, Soft, #2 by Central Association for the Blind</t>
  </si>
  <si>
    <t>CA-2012-117961</t>
  </si>
  <si>
    <t>GP-14740</t>
  </si>
  <si>
    <t>Guy Phonely</t>
  </si>
  <si>
    <t>Leominster</t>
  </si>
  <si>
    <t>OFF-BI-10000343</t>
  </si>
  <si>
    <t>Pressboard Covers with Storage Hooks, 9 1/2" x 11", Light Blue</t>
  </si>
  <si>
    <t>CA-2013-134362</t>
  </si>
  <si>
    <t>OFF-LA-10004853</t>
  </si>
  <si>
    <t>Avery 483</t>
  </si>
  <si>
    <t>CA-2013-110366</t>
  </si>
  <si>
    <t>CA-2013-146437</t>
  </si>
  <si>
    <t>CA-2013-128111</t>
  </si>
  <si>
    <t>Malden</t>
  </si>
  <si>
    <t>CA-2014-142888</t>
  </si>
  <si>
    <t>BP-11230</t>
  </si>
  <si>
    <t>Benjamin Patterson</t>
  </si>
  <si>
    <t>Spokane</t>
  </si>
  <si>
    <t>FUR-TA-10004767</t>
  </si>
  <si>
    <t>Safco Drafting Table</t>
  </si>
  <si>
    <t>CA-2014-105074</t>
  </si>
  <si>
    <t>Akron</t>
  </si>
  <si>
    <t>OFF-PA-10002666</t>
  </si>
  <si>
    <t>Southworth 25% Cotton Linen-Finish Paper &amp; Envelopes</t>
  </si>
  <si>
    <t>CA-2014-115364</t>
  </si>
  <si>
    <t>OT-18730</t>
  </si>
  <si>
    <t>Olvera Toch</t>
  </si>
  <si>
    <t>OFF-ST-10002486</t>
  </si>
  <si>
    <t>Eldon Shelf Savers Cubes and Bins</t>
  </si>
  <si>
    <t>CA-2011-167164</t>
  </si>
  <si>
    <t>West Jordan</t>
  </si>
  <si>
    <t>OFF-ST-10000107</t>
  </si>
  <si>
    <t>Fellowes Super Stor/Drawer</t>
  </si>
  <si>
    <t>CA-2013-109806</t>
  </si>
  <si>
    <t>JS-15685</t>
  </si>
  <si>
    <t>Jim Sink</t>
  </si>
  <si>
    <t>OFF-AR-10004930</t>
  </si>
  <si>
    <t>Turquoise Lead Holder with Pocket Clip</t>
  </si>
  <si>
    <t>CA-2013-113243</t>
  </si>
  <si>
    <t>OFF-LA-10001297</t>
  </si>
  <si>
    <t>Avery 473</t>
  </si>
  <si>
    <t>CA-2014-144904</t>
  </si>
  <si>
    <t>KW-16435</t>
  </si>
  <si>
    <t>Katrina Willman</t>
  </si>
  <si>
    <t>CA-2012-153612</t>
  </si>
  <si>
    <t>Superior</t>
  </si>
  <si>
    <t>OFF-AR-10000203</t>
  </si>
  <si>
    <t>Newell 336</t>
  </si>
  <si>
    <t>CA-2011-151078</t>
  </si>
  <si>
    <t>CA-2011-117317</t>
  </si>
  <si>
    <t>JF-15490</t>
  </si>
  <si>
    <t>Jeremy Farry</t>
  </si>
  <si>
    <t>OFF-PA-10004519</t>
  </si>
  <si>
    <t>Spiral Phone Message Books with Labels by Adams</t>
  </si>
  <si>
    <t>US-2014-123281</t>
  </si>
  <si>
    <t>JF-15190</t>
  </si>
  <si>
    <t>Jamie Frazer</t>
  </si>
  <si>
    <t>FUR-FU-10003724</t>
  </si>
  <si>
    <t>Westinghouse Clip-On Gooseneck Lamps</t>
  </si>
  <si>
    <t>CA-2013-149314</t>
  </si>
  <si>
    <t>FUR-CH-10002126</t>
  </si>
  <si>
    <t>Hon Deluxe Fabric Upholstered Stacking Chairs</t>
  </si>
  <si>
    <t>CA-2013-113817</t>
  </si>
  <si>
    <t>OFF-BI-10004002</t>
  </si>
  <si>
    <t>Wilson Jones International Size A4 Ring Binders</t>
  </si>
  <si>
    <t>CA-2014-102519</t>
  </si>
  <si>
    <t>FUR-FU-10004091</t>
  </si>
  <si>
    <t>Howard Miller 13" Diameter Goldtone Round Wall Clock</t>
  </si>
  <si>
    <t>CA-2014-139619</t>
  </si>
  <si>
    <t>Melbourne</t>
  </si>
  <si>
    <t>CA-2014-105053</t>
  </si>
  <si>
    <t>OFF-BI-10001634</t>
  </si>
  <si>
    <t>Wilson Jones Active Use Binders</t>
  </si>
  <si>
    <t>CA-2014-165603</t>
  </si>
  <si>
    <t>SS-20140</t>
  </si>
  <si>
    <t>Saphhira Shifley</t>
  </si>
  <si>
    <t>Warwick</t>
  </si>
  <si>
    <t>OFF-ST-10000798</t>
  </si>
  <si>
    <t>2300 Heavy-Duty Transfer File Systems by Perma</t>
  </si>
  <si>
    <t>CA-2011-118976</t>
  </si>
  <si>
    <t>MY-18295</t>
  </si>
  <si>
    <t>Muhammed Yedwab</t>
  </si>
  <si>
    <t>OFF-BI-10001628</t>
  </si>
  <si>
    <t>Acco Data Flex Cable Posts For Top &amp; Bottom Load Binders, 6" Capacity</t>
  </si>
  <si>
    <t>CA-2011-146885</t>
  </si>
  <si>
    <t>EB-13840</t>
  </si>
  <si>
    <t>Ellis Ballard</t>
  </si>
  <si>
    <t>OFF-PA-10001622</t>
  </si>
  <si>
    <t>Ampad Poly Cover Wirebound Steno Book, 6" x 9" Assorted Colors, Gregg Ruled</t>
  </si>
  <si>
    <t>CA-2014-137428</t>
  </si>
  <si>
    <t>AY-10555</t>
  </si>
  <si>
    <t>Andy Yotov</t>
  </si>
  <si>
    <t>CA-2014-104220</t>
  </si>
  <si>
    <t>OFF-BI-10001036</t>
  </si>
  <si>
    <t>Cardinal EasyOpen D-Ring Binders</t>
  </si>
  <si>
    <t>CA-2012-103135</t>
  </si>
  <si>
    <t>SS-20515</t>
  </si>
  <si>
    <t>Shirley Schmidt</t>
  </si>
  <si>
    <t>CA-2011-107706</t>
  </si>
  <si>
    <t>OFF-PA-10000466</t>
  </si>
  <si>
    <t>Memo Book, 100 Message Capacity, 5 3/8” x 11”</t>
  </si>
  <si>
    <t>CA-2013-159142</t>
  </si>
  <si>
    <t>TEC-PH-10001448</t>
  </si>
  <si>
    <t>Anker Astro 15000mAh USB Portable Charger</t>
  </si>
  <si>
    <t>CA-2014-144036</t>
  </si>
  <si>
    <t>FO-14305</t>
  </si>
  <si>
    <t>Frank Olsen</t>
  </si>
  <si>
    <t>OFF-AR-10000122</t>
  </si>
  <si>
    <t>Newell 314</t>
  </si>
  <si>
    <t>CA-2011-149958</t>
  </si>
  <si>
    <t>AS-10240</t>
  </si>
  <si>
    <t>Alan Shonely</t>
  </si>
  <si>
    <t>Tampa</t>
  </si>
  <si>
    <t>US-2013-118780</t>
  </si>
  <si>
    <t>OFF-ST-10000352</t>
  </si>
  <si>
    <t>Acco Perma 2700 Stacking Storage Drawers</t>
  </si>
  <si>
    <t>CA-2011-117345</t>
  </si>
  <si>
    <t>BF-10975</t>
  </si>
  <si>
    <t>Barbara Fisher</t>
  </si>
  <si>
    <t>CA-2012-146262</t>
  </si>
  <si>
    <t>Medina</t>
  </si>
  <si>
    <t>CA-2013-162614</t>
  </si>
  <si>
    <t>TB-21250</t>
  </si>
  <si>
    <t>Tim Brockman</t>
  </si>
  <si>
    <t>OFF-BI-10004001</t>
  </si>
  <si>
    <t>GBC Recycled VeloBinder Covers</t>
  </si>
  <si>
    <t>CA-2012-125395</t>
  </si>
  <si>
    <t>Taylor</t>
  </si>
  <si>
    <t>TEC-AC-10004708</t>
  </si>
  <si>
    <t>Sony 32GB Class 10 Micro SDHC R40 Memory Card</t>
  </si>
  <si>
    <t>CA-2014-118640</t>
  </si>
  <si>
    <t>CA-2012-159380</t>
  </si>
  <si>
    <t>CS-12505</t>
  </si>
  <si>
    <t>Cindy Stewart</t>
  </si>
  <si>
    <t>OFF-PA-10003893</t>
  </si>
  <si>
    <t>Xerox 1962</t>
  </si>
  <si>
    <t>CA-2013-137239</t>
  </si>
  <si>
    <t>CR-12730</t>
  </si>
  <si>
    <t>Craig Reiter</t>
  </si>
  <si>
    <t>OFF-AP-10002439</t>
  </si>
  <si>
    <t>Tripp Lite Isotel 8 Ultra 8 Outlet Metal Surge</t>
  </si>
  <si>
    <t>CA-2014-150959</t>
  </si>
  <si>
    <t>TD-20995</t>
  </si>
  <si>
    <t>Tamara Dahlen</t>
  </si>
  <si>
    <t>Garland</t>
  </si>
  <si>
    <t>OFF-LA-10001045</t>
  </si>
  <si>
    <t>Permanent Self-Adhesive File Folder Labels for Typewriters by Universal</t>
  </si>
  <si>
    <t>CA-2012-105634</t>
  </si>
  <si>
    <t>OFF-AR-10001573</t>
  </si>
  <si>
    <t>American Pencil</t>
  </si>
  <si>
    <t>US-2013-144211</t>
  </si>
  <si>
    <t>Englewood</t>
  </si>
  <si>
    <t>OFF-PA-10002246</t>
  </si>
  <si>
    <t>Wirebound Four 2-3/4 x 5 Forms per Page, 400 Sets per Book</t>
  </si>
  <si>
    <t>CA-2012-132948</t>
  </si>
  <si>
    <t>OFF-ST-10000636</t>
  </si>
  <si>
    <t>Rogers Profile Extra Capacity Storage Tub</t>
  </si>
  <si>
    <t>CA-2012-129098</t>
  </si>
  <si>
    <t>CA-2014-114412</t>
  </si>
  <si>
    <t>AA-10480</t>
  </si>
  <si>
    <t>Andrew Allen</t>
  </si>
  <si>
    <t>OFF-PA-10002365</t>
  </si>
  <si>
    <t>Xerox 1967</t>
  </si>
  <si>
    <t>CA-2013-126529</t>
  </si>
  <si>
    <t>OFF-PA-10001166</t>
  </si>
  <si>
    <t>Xerox 2</t>
  </si>
  <si>
    <t>US-2012-130519</t>
  </si>
  <si>
    <t>Coral Springs</t>
  </si>
  <si>
    <t>OFF-PA-10001937</t>
  </si>
  <si>
    <t>Xerox 21</t>
  </si>
  <si>
    <t>CA-2012-118738</t>
  </si>
  <si>
    <t>OFF-PA-10003177</t>
  </si>
  <si>
    <t>Xerox 1999</t>
  </si>
  <si>
    <t>CA-2011-129168</t>
  </si>
  <si>
    <t>OFF-PA-10001639</t>
  </si>
  <si>
    <t>Xerox 203</t>
  </si>
  <si>
    <t>US-2011-102071</t>
  </si>
  <si>
    <t>TEC-AC-10003441</t>
  </si>
  <si>
    <t>Kingston Digital DataTraveler 32GB USB 2.0</t>
  </si>
  <si>
    <t>CA-2013-148698</t>
  </si>
  <si>
    <t>OFF-AR-10004022</t>
  </si>
  <si>
    <t>Panasonic KP-380BK Classic Electric Pencil Sharpener</t>
  </si>
  <si>
    <t>CA-2013-105760</t>
  </si>
  <si>
    <t>KC-16255</t>
  </si>
  <si>
    <t>Karen Carlisle</t>
  </si>
  <si>
    <t>OFF-PA-10000350</t>
  </si>
  <si>
    <t>Message Book, Standard Line "While You Were Out", 5 1/2" X 4", 200 Sets/Book</t>
  </si>
  <si>
    <t>CA-2013-143308</t>
  </si>
  <si>
    <t>CA-2013-162901</t>
  </si>
  <si>
    <t>AS-10045</t>
  </si>
  <si>
    <t>Aaron Smayling</t>
  </si>
  <si>
    <t>CA-2011-106439</t>
  </si>
  <si>
    <t>OFF-FA-10002975</t>
  </si>
  <si>
    <t>CA-2012-163090</t>
  </si>
  <si>
    <t>GH-14665</t>
  </si>
  <si>
    <t>Greg Hansen</t>
  </si>
  <si>
    <t>OFF-SU-10002537</t>
  </si>
  <si>
    <t>Acme Box Cutter Scissors</t>
  </si>
  <si>
    <t>CA-2013-150343</t>
  </si>
  <si>
    <t>OFF-EN-10004030</t>
  </si>
  <si>
    <t>Convenience Packs of Business Envelopes</t>
  </si>
  <si>
    <t>US-2011-109456</t>
  </si>
  <si>
    <t>OFF-BI-10000136</t>
  </si>
  <si>
    <t>Avery Non-Stick Heavy Duty View Round Locking Ring Binders</t>
  </si>
  <si>
    <t>CA-2011-142951</t>
  </si>
  <si>
    <t>CA-2013-169194</t>
  </si>
  <si>
    <t>LH-16900</t>
  </si>
  <si>
    <t>Lena Hernandez</t>
  </si>
  <si>
    <t>TEC-AC-10002167</t>
  </si>
  <si>
    <t>Imation 8gb Micro Traveldrive Usb 2.0 Flash Drive</t>
  </si>
  <si>
    <t>CA-2013-105585</t>
  </si>
  <si>
    <t>OFF-FA-10002983</t>
  </si>
  <si>
    <t>Advantus SlideClip Paper Clips</t>
  </si>
  <si>
    <t>CA-2014-136672</t>
  </si>
  <si>
    <t>MG-17890</t>
  </si>
  <si>
    <t>Michael Granlund</t>
  </si>
  <si>
    <t>Clinton</t>
  </si>
  <si>
    <t>TEC-AC-10004510</t>
  </si>
  <si>
    <t>Logitech Desktop MK120 Mouse and keyboard Combo</t>
  </si>
  <si>
    <t>CA-2011-141817</t>
  </si>
  <si>
    <t>MB-18085</t>
  </si>
  <si>
    <t>Mick Brown</t>
  </si>
  <si>
    <t>US-2011-117135</t>
  </si>
  <si>
    <t>Waynesboro</t>
  </si>
  <si>
    <t>CA-2011-103849</t>
  </si>
  <si>
    <t>TEC-AC-10001465</t>
  </si>
  <si>
    <t>SanDisk Cruzer 64 GB USB Flash Drive</t>
  </si>
  <si>
    <t>CA-2013-121034</t>
  </si>
  <si>
    <t>OFF-FA-10000585</t>
  </si>
  <si>
    <t>OIC Bulk Pack Metal Binder Clips</t>
  </si>
  <si>
    <t>CA-2014-130841</t>
  </si>
  <si>
    <t>OFF-BI-10000145</t>
  </si>
  <si>
    <t>Zipper Ring Binder Pockets</t>
  </si>
  <si>
    <t>CA-2014-169901</t>
  </si>
  <si>
    <t>CC-12550</t>
  </si>
  <si>
    <t>Clay Cheatham</t>
  </si>
  <si>
    <t>TEC-PH-10002293</t>
  </si>
  <si>
    <t>Anker 36W 4-Port USB Wall Charger Travel Power Adapter for iPhone 5s 5c 5</t>
  </si>
  <si>
    <t>CA-2013-142902</t>
  </si>
  <si>
    <t>Arvada</t>
  </si>
  <si>
    <t>FUR-FU-10001918</t>
  </si>
  <si>
    <t>C-Line Cubicle Keepers Polyproplyene Holder With Velcro Backings</t>
  </si>
  <si>
    <t>CA-2011-114643</t>
  </si>
  <si>
    <t>FM-14215</t>
  </si>
  <si>
    <t>Filia McAdams</t>
  </si>
  <si>
    <t>US-2011-117163</t>
  </si>
  <si>
    <t>EJ-13720</t>
  </si>
  <si>
    <t>Ed Jacobs</t>
  </si>
  <si>
    <t>CA-2014-136826</t>
  </si>
  <si>
    <t>CB-12535</t>
  </si>
  <si>
    <t>Claudia Bergmann</t>
  </si>
  <si>
    <t>Chapel Hill</t>
  </si>
  <si>
    <t>OFF-AR-10003602</t>
  </si>
  <si>
    <t>Quartet Omega Colored Chalk, 12/Pack</t>
  </si>
  <si>
    <t>CA-2014-162635</t>
  </si>
  <si>
    <t>EB-14170</t>
  </si>
  <si>
    <t>Evan Bailliet</t>
  </si>
  <si>
    <t>OFF-PA-10002659</t>
  </si>
  <si>
    <t>Avoid Verbal Orders Carbonless Minifold Book</t>
  </si>
  <si>
    <t>CA-2013-164511</t>
  </si>
  <si>
    <t>DJ-13630</t>
  </si>
  <si>
    <t>Doug Jacobs</t>
  </si>
  <si>
    <t>OFF-BI-10003305</t>
  </si>
  <si>
    <t>Avery Hanging File Binders</t>
  </si>
  <si>
    <t>CA-2014-139493</t>
  </si>
  <si>
    <t>SG-20605</t>
  </si>
  <si>
    <t>Speros Goranitis</t>
  </si>
  <si>
    <t>Asheville</t>
  </si>
  <si>
    <t>OFF-AR-10003158</t>
  </si>
  <si>
    <t>Fluorescent Highlighters by Dixon</t>
  </si>
  <si>
    <t>CA-2013-109743</t>
  </si>
  <si>
    <t>SH-19975</t>
  </si>
  <si>
    <t>Sally Hughsby</t>
  </si>
  <si>
    <t>Smyrna</t>
  </si>
  <si>
    <t>OFF-AR-10003727</t>
  </si>
  <si>
    <t>Berol Giant Pencil Sharpener</t>
  </si>
  <si>
    <t>CA-2011-106803</t>
  </si>
  <si>
    <t>DC-13285</t>
  </si>
  <si>
    <t>Debra Catini</t>
  </si>
  <si>
    <t>Cottage Grove</t>
  </si>
  <si>
    <t>OFF-ST-10002444</t>
  </si>
  <si>
    <t>Recycled Eldon Regeneration Jumbo File</t>
  </si>
  <si>
    <t>CA-2013-138688</t>
  </si>
  <si>
    <t>DV-13045</t>
  </si>
  <si>
    <t>Darrin Van Huff</t>
  </si>
  <si>
    <t>CA-2013-114104</t>
  </si>
  <si>
    <t>NP-18670</t>
  </si>
  <si>
    <t>Nora Paige</t>
  </si>
  <si>
    <t>Edmond</t>
  </si>
  <si>
    <t>OFF-LA-10002475</t>
  </si>
  <si>
    <t>Avery 519</t>
  </si>
  <si>
    <t>CA-2011-156545</t>
  </si>
  <si>
    <t>OFF-AR-10003560</t>
  </si>
  <si>
    <t>Zebra Zazzle Fluorescent Highlighters</t>
  </si>
  <si>
    <t>CA-2011-155852</t>
  </si>
  <si>
    <t>AJ-10945</t>
  </si>
  <si>
    <t>Ashley Jarboe</t>
  </si>
  <si>
    <t>CA-2012-143602</t>
  </si>
  <si>
    <t>OFF-BI-10002071</t>
  </si>
  <si>
    <t>Fellowes Black Plastic Comb Bindings</t>
  </si>
  <si>
    <t>CA-2012-161263</t>
  </si>
  <si>
    <t>Toledo</t>
  </si>
  <si>
    <t>CA-2012-153388</t>
  </si>
  <si>
    <t>PC-19000</t>
  </si>
  <si>
    <t>Pauline Chand</t>
  </si>
  <si>
    <t>OFF-AR-10001868</t>
  </si>
  <si>
    <t>Prang Dustless Chalk Sticks</t>
  </si>
  <si>
    <t>CA-2012-108665</t>
  </si>
  <si>
    <t>KM-16225</t>
  </si>
  <si>
    <t>Kalyca Meade</t>
  </si>
  <si>
    <t>FUR-FU-10002191</t>
  </si>
  <si>
    <t>G.E. Halogen Desk Lamp Bulbs</t>
  </si>
  <si>
    <t>CA-2013-123414</t>
  </si>
  <si>
    <t>SU-20665</t>
  </si>
  <si>
    <t>Stephanie Ulpright</t>
  </si>
  <si>
    <t>Greenville</t>
  </si>
  <si>
    <t>OFF-LA-10004559</t>
  </si>
  <si>
    <t>Avery 49</t>
  </si>
  <si>
    <t>CA-2012-111234</t>
  </si>
  <si>
    <t>AB-10600</t>
  </si>
  <si>
    <t>Ann Blume</t>
  </si>
  <si>
    <t>OFF-LA-10002271</t>
  </si>
  <si>
    <t>Smead Alpha-Z Color-Coded Second Alphabetical Labels and Starter Set</t>
  </si>
  <si>
    <t>CA-2013-144337</t>
  </si>
  <si>
    <t>SG-20890</t>
  </si>
  <si>
    <t>Susan Gilcrest</t>
  </si>
  <si>
    <t>Amarillo</t>
  </si>
  <si>
    <t>US-2011-165862</t>
  </si>
  <si>
    <t>FUR-TA-10002855</t>
  </si>
  <si>
    <t>Bevis Round Conference Table Top &amp; Single Column Base</t>
  </si>
  <si>
    <t>CA-2012-142041</t>
  </si>
  <si>
    <t>EM-13810</t>
  </si>
  <si>
    <t>Eleni McCrary</t>
  </si>
  <si>
    <t>OFF-BI-10004187</t>
  </si>
  <si>
    <t>CA-2014-101483</t>
  </si>
  <si>
    <t>OFF-AP-10002082</t>
  </si>
  <si>
    <t>Holmes HEPA Air Purifier</t>
  </si>
  <si>
    <t>CA-2013-152163</t>
  </si>
  <si>
    <t>OFF-BI-10002215</t>
  </si>
  <si>
    <t>Wilson Jones Hanging View Binder, White, 1"</t>
  </si>
  <si>
    <t>CA-2012-101007</t>
  </si>
  <si>
    <t>TEC-AC-10001266</t>
  </si>
  <si>
    <t>Memorex Micro Travel Drive 8 GB</t>
  </si>
  <si>
    <t>CA-2012-122287</t>
  </si>
  <si>
    <t>SN-20560</t>
  </si>
  <si>
    <t>Skye Norling</t>
  </si>
  <si>
    <t>Peoria</t>
  </si>
  <si>
    <t>OFF-PA-10001661</t>
  </si>
  <si>
    <t>Xerox 1922</t>
  </si>
  <si>
    <t>CA-2011-134313</t>
  </si>
  <si>
    <t>OFF-AR-10001897</t>
  </si>
  <si>
    <t>Model L Table or Wall-Mount Pencil Sharpener</t>
  </si>
  <si>
    <t>CA-2011-151995</t>
  </si>
  <si>
    <t>OFF-AR-10003190</t>
  </si>
  <si>
    <t>Newell 32</t>
  </si>
  <si>
    <t>CA-2011-112326</t>
  </si>
  <si>
    <t>OFF-LA-10003223</t>
  </si>
  <si>
    <t>Avery 508</t>
  </si>
  <si>
    <t>CA-2014-117240</t>
  </si>
  <si>
    <t>OFF-BI-10000848</t>
  </si>
  <si>
    <t>Angle-D Ring Binders</t>
  </si>
  <si>
    <t>CA-2011-162278</t>
  </si>
  <si>
    <t>AH-10585</t>
  </si>
  <si>
    <t>Angele Hood</t>
  </si>
  <si>
    <t>FUR-FU-10000448</t>
  </si>
  <si>
    <t>Tenex Chairmats For Use With Carpeted Floors</t>
  </si>
  <si>
    <t>CA-2011-166457</t>
  </si>
  <si>
    <t>PF-19120</t>
  </si>
  <si>
    <t>Peter Fuller</t>
  </si>
  <si>
    <t>US-2013-134369</t>
  </si>
  <si>
    <t>BC-11125</t>
  </si>
  <si>
    <t>Becky Castell</t>
  </si>
  <si>
    <t>OFF-PA-10002195</t>
  </si>
  <si>
    <t>Xerox 1966</t>
  </si>
  <si>
    <t>CA-2011-133543</t>
  </si>
  <si>
    <t>KM-16660</t>
  </si>
  <si>
    <t>Khloe Miller</t>
  </si>
  <si>
    <t>OFF-AR-10003394</t>
  </si>
  <si>
    <t>Newell 332</t>
  </si>
  <si>
    <t>CA-2014-137470</t>
  </si>
  <si>
    <t>TP-21415</t>
  </si>
  <si>
    <t>Tom Prescott</t>
  </si>
  <si>
    <t>OFF-PA-10002001</t>
  </si>
  <si>
    <t>Xerox 1984</t>
  </si>
  <si>
    <t>CA-2014-117695</t>
  </si>
  <si>
    <t>OFF-PA-10002713</t>
  </si>
  <si>
    <t>Adams Phone Message Book, 200 Message Capacity, 8 1/16” x 11”</t>
  </si>
  <si>
    <t>CA-2011-141152</t>
  </si>
  <si>
    <t>OFF-BI-10002931</t>
  </si>
  <si>
    <t>Avery Trapezoid Extra Heavy Duty 4" Binders</t>
  </si>
  <si>
    <t>CA-2013-130029</t>
  </si>
  <si>
    <t>OFF-PA-10000552</t>
  </si>
  <si>
    <t>Xerox 200</t>
  </si>
  <si>
    <t>CA-2013-115504</t>
  </si>
  <si>
    <t>MC-18130</t>
  </si>
  <si>
    <t>Mike Caudle</t>
  </si>
  <si>
    <t>OFF-PA-10003953</t>
  </si>
  <si>
    <t>Xerox 218</t>
  </si>
  <si>
    <t>CA-2012-148250</t>
  </si>
  <si>
    <t>RP-19270</t>
  </si>
  <si>
    <t>Rachel Payne</t>
  </si>
  <si>
    <t>Riverside</t>
  </si>
  <si>
    <t>OFF-PA-10000289</t>
  </si>
  <si>
    <t>Xerox 213</t>
  </si>
  <si>
    <t>CA-2012-149587</t>
  </si>
  <si>
    <t>KB-16315</t>
  </si>
  <si>
    <t>Karl Braun</t>
  </si>
  <si>
    <t>CA-2014-114552</t>
  </si>
  <si>
    <t>Cleveland</t>
  </si>
  <si>
    <t>CA-2014-143686</t>
  </si>
  <si>
    <t>Santa Ana</t>
  </si>
  <si>
    <t>FUR-FU-10000794</t>
  </si>
  <si>
    <t>Eldon Stackable Tray, Side-Load, Legal, Smoke</t>
  </si>
  <si>
    <t>CA-2014-135783</t>
  </si>
  <si>
    <t>CA-2012-158554</t>
  </si>
  <si>
    <t>CM-12190</t>
  </si>
  <si>
    <t>Charlotte Melton</t>
  </si>
  <si>
    <t>OFF-PA-10004000</t>
  </si>
  <si>
    <t>While You Were Out Pads, 50 per Pad, 4 x 5 1/4, Green Cycle</t>
  </si>
  <si>
    <t>CA-2014-101049</t>
  </si>
  <si>
    <t>FUR-FU-10004415</t>
  </si>
  <si>
    <t>Stacking Tray, Side-Loading, Legal, Smoke</t>
  </si>
  <si>
    <t>CA-2011-110422</t>
  </si>
  <si>
    <t>FUR-FU-10001889</t>
  </si>
  <si>
    <t>Ultra Door Pull Handle</t>
  </si>
  <si>
    <t>CA-2012-135545</t>
  </si>
  <si>
    <t>TEC-AC-10004633</t>
  </si>
  <si>
    <t>Verbatim 25 GB 6x Blu-ray Single Layer Recordable Disc, 3/Pack</t>
  </si>
  <si>
    <t>CA-2014-164959</t>
  </si>
  <si>
    <t>KN-16390</t>
  </si>
  <si>
    <t>Katherine Nockton</t>
  </si>
  <si>
    <t>OFF-LA-10004272</t>
  </si>
  <si>
    <t>Avery 482</t>
  </si>
  <si>
    <t>CA-2013-159212</t>
  </si>
  <si>
    <t>TEC-PH-10003988</t>
  </si>
  <si>
    <t>LF Elite 3D Dazzle Designer Hard Case Cover, Lf Stylus Pen and Wiper For Apple Iphone 5c Mini Lite</t>
  </si>
  <si>
    <t>CA-2014-168193</t>
  </si>
  <si>
    <t>RM-19750</t>
  </si>
  <si>
    <t>Roland Murray</t>
  </si>
  <si>
    <t>OFF-PA-10002254</t>
  </si>
  <si>
    <t>Xerox 1883</t>
  </si>
  <si>
    <t>CA-2011-104773</t>
  </si>
  <si>
    <t>TB-21175</t>
  </si>
  <si>
    <t>Thomas Boland</t>
  </si>
  <si>
    <t>OFF-ST-10000777</t>
  </si>
  <si>
    <t>Companion Letter/Legal File, Black</t>
  </si>
  <si>
    <t>CA-2014-135034</t>
  </si>
  <si>
    <t>TEC-PH-10003931</t>
  </si>
  <si>
    <t>JBL Micro Wireless Portable Bluetooth Speaker</t>
  </si>
  <si>
    <t>CA-2012-102848</t>
  </si>
  <si>
    <t>KB-16240</t>
  </si>
  <si>
    <t>Karen Bern</t>
  </si>
  <si>
    <t>FUR-CH-10000595</t>
  </si>
  <si>
    <t>Safco Contoured Stacking Chairs</t>
  </si>
  <si>
    <t>CA-2011-163013</t>
  </si>
  <si>
    <t>BF-11080</t>
  </si>
  <si>
    <t>Bart Folk</t>
  </si>
  <si>
    <t>OFF-AR-10001954</t>
  </si>
  <si>
    <t>Newell 331</t>
  </si>
  <si>
    <t>CA-2011-134061</t>
  </si>
  <si>
    <t>LL-16840</t>
  </si>
  <si>
    <t>Lauren Leatherbury</t>
  </si>
  <si>
    <t>FUR-FU-10001424</t>
  </si>
  <si>
    <t>Dax Clear Box Frame</t>
  </si>
  <si>
    <t>CA-2013-160129</t>
  </si>
  <si>
    <t>LS-17200</t>
  </si>
  <si>
    <t>Luke Schmidt</t>
  </si>
  <si>
    <t>OFF-FA-10002763</t>
  </si>
  <si>
    <t>Advantus Map Pennant Flags and Round Head Tacks</t>
  </si>
  <si>
    <t>CA-2013-109911</t>
  </si>
  <si>
    <t>VG-21805</t>
  </si>
  <si>
    <t>Vivek Grady</t>
  </si>
  <si>
    <t>OFF-AR-10001662</t>
  </si>
  <si>
    <t>Rogers Handheld Barrel Pencil Sharpener</t>
  </si>
  <si>
    <t>CA-2013-147431</t>
  </si>
  <si>
    <t>OFF-ST-10003994</t>
  </si>
  <si>
    <t>Belkin 19" Center-Weighted Shelf, Gray</t>
  </si>
  <si>
    <t>CA-2013-164483</t>
  </si>
  <si>
    <t>OFF-BI-10000014</t>
  </si>
  <si>
    <t>Heavy-Duty E-Z-D Binders</t>
  </si>
  <si>
    <t>CA-2014-129567</t>
  </si>
  <si>
    <t>CA-2011-147914</t>
  </si>
  <si>
    <t>CA-2013-161543</t>
  </si>
  <si>
    <t>OFF-PA-10003971</t>
  </si>
  <si>
    <t>Xerox 1965</t>
  </si>
  <si>
    <t>CA-2014-105487</t>
  </si>
  <si>
    <t>TEC-PH-10001336</t>
  </si>
  <si>
    <t>Digium D40 VoIP phone</t>
  </si>
  <si>
    <t>CA-2014-147452</t>
  </si>
  <si>
    <t>CS-11845</t>
  </si>
  <si>
    <t>Cari Sayre</t>
  </si>
  <si>
    <t>CA-2011-166884</t>
  </si>
  <si>
    <t>FUR-FU-10003981</t>
  </si>
  <si>
    <t>US-2013-164588</t>
  </si>
  <si>
    <t>OFF-AR-10003056</t>
  </si>
  <si>
    <t>Newell 341</t>
  </si>
  <si>
    <t>CA-2013-157000</t>
  </si>
  <si>
    <t>AM-10360</t>
  </si>
  <si>
    <t>Alice McCarthy</t>
  </si>
  <si>
    <t>Grand Prairie</t>
  </si>
  <si>
    <t>CA-2011-112291</t>
  </si>
  <si>
    <t>OFF-EN-10001415</t>
  </si>
  <si>
    <t>CA-2013-166485</t>
  </si>
  <si>
    <t>Nashville</t>
  </si>
  <si>
    <t>OFF-PA-10004996</t>
  </si>
  <si>
    <t>Speediset Carbonless Redi-Letter 7" x 8 1/2"</t>
  </si>
  <si>
    <t>CA-2011-103800</t>
  </si>
  <si>
    <t>CA-2012-114468</t>
  </si>
  <si>
    <t>Bolingbrook</t>
  </si>
  <si>
    <t>OFF-SU-10004231</t>
  </si>
  <si>
    <t>Acme Tagit Stainless Steel Antibacterial Scissors</t>
  </si>
  <si>
    <t>CA-2011-125759</t>
  </si>
  <si>
    <t>FUR-FU-10002111</t>
  </si>
  <si>
    <t>Master Caster Door Stop, Large Brown</t>
  </si>
  <si>
    <t>CA-2013-110023</t>
  </si>
  <si>
    <t>TS-21610</t>
  </si>
  <si>
    <t>Troy Staebel</t>
  </si>
  <si>
    <t>CA-2014-110478</t>
  </si>
  <si>
    <t>CA-2013-108987</t>
  </si>
  <si>
    <t>OFF-ST-10001580</t>
  </si>
  <si>
    <t>Super Decoflex Portable Personal File</t>
  </si>
  <si>
    <t>CA-2011-107524</t>
  </si>
  <si>
    <t>CA-2011-162775</t>
  </si>
  <si>
    <t>Bossier City</t>
  </si>
  <si>
    <t>CA-2012-128958</t>
  </si>
  <si>
    <t>CR-12820</t>
  </si>
  <si>
    <t>Cyra Reiten</t>
  </si>
  <si>
    <t>West Palm Beach</t>
  </si>
  <si>
    <t>OFF-AR-10004757</t>
  </si>
  <si>
    <t>Crayola Colored Pencils</t>
  </si>
  <si>
    <t>CA-2011-150301</t>
  </si>
  <si>
    <t>MH-18025</t>
  </si>
  <si>
    <t>Michelle Huthwaite</t>
  </si>
  <si>
    <t>CA-2012-165554</t>
  </si>
  <si>
    <t>AJ-10780</t>
  </si>
  <si>
    <t>Anthony Jacobs</t>
  </si>
  <si>
    <t>OFF-PA-10003724</t>
  </si>
  <si>
    <t>Wirebound Message Book, 4 per Page</t>
  </si>
  <si>
    <t>CA-2011-148488</t>
  </si>
  <si>
    <t>SM-20005</t>
  </si>
  <si>
    <t>Sally Matthias</t>
  </si>
  <si>
    <t>OFF-PA-10004470</t>
  </si>
  <si>
    <t>Adams Write n' Stick Phone Message Book, 11" X 5 1/4", 200 Messages</t>
  </si>
  <si>
    <t>CA-2012-105613</t>
  </si>
  <si>
    <t>Mcallen</t>
  </si>
  <si>
    <t>TEC-AC-10000521</t>
  </si>
  <si>
    <t>Verbatim Slim CD and DVD Storage Cases, 50/Pack</t>
  </si>
  <si>
    <t>CA-2014-109946</t>
  </si>
  <si>
    <t>OFF-AR-10001419</t>
  </si>
  <si>
    <t>Newell 325</t>
  </si>
  <si>
    <t>CA-2011-144666</t>
  </si>
  <si>
    <t>OFF-ST-10002743</t>
  </si>
  <si>
    <t>SAFCO Boltless Steel Shelving</t>
  </si>
  <si>
    <t>CA-2013-140634</t>
  </si>
  <si>
    <t>OFF-EN-10001099</t>
  </si>
  <si>
    <t>CA-2013-150658</t>
  </si>
  <si>
    <t>OFF-BI-10004140</t>
  </si>
  <si>
    <t>Avery Non-Stick Binders</t>
  </si>
  <si>
    <t>CA-2013-101938</t>
  </si>
  <si>
    <t>OFF-AR-10003696</t>
  </si>
  <si>
    <t>Panasonic KP-350BK Electric Pencil Sharpener with Auto Stop</t>
  </si>
  <si>
    <t>CA-2011-102274</t>
  </si>
  <si>
    <t>DH-13075</t>
  </si>
  <si>
    <t>Dave Hallsten</t>
  </si>
  <si>
    <t>CA-2014-114370</t>
  </si>
  <si>
    <t>BN-11470</t>
  </si>
  <si>
    <t>Brad Norvell</t>
  </si>
  <si>
    <t>TEC-PH-10000213</t>
  </si>
  <si>
    <t>Seidio BD2-HK3IPH5-BK DILEX Case and Holster Combo for Apple iPhone 5/5s - Black</t>
  </si>
  <si>
    <t>CA-2011-133270</t>
  </si>
  <si>
    <t>BM-11785</t>
  </si>
  <si>
    <t>Bryan Mills</t>
  </si>
  <si>
    <t>OFF-AR-10002656</t>
  </si>
  <si>
    <t>Sanford Liquid Accent Highlighters</t>
  </si>
  <si>
    <t>CA-2012-160472</t>
  </si>
  <si>
    <t>RK-19300</t>
  </si>
  <si>
    <t>Ralph Kennedy</t>
  </si>
  <si>
    <t>South Bend</t>
  </si>
  <si>
    <t>CA-2014-135279</t>
  </si>
  <si>
    <t>BS-11800</t>
  </si>
  <si>
    <t>Bryan Spruell</t>
  </si>
  <si>
    <t>OFF-LA-10004055</t>
  </si>
  <si>
    <t>Color-Coded Legal Exhibit Labels</t>
  </si>
  <si>
    <t>CA-2011-157623</t>
  </si>
  <si>
    <t>OFF-PA-10001204</t>
  </si>
  <si>
    <t>Xerox 1972</t>
  </si>
  <si>
    <t>CA-2011-134103</t>
  </si>
  <si>
    <t>CA-2014-160514</t>
  </si>
  <si>
    <t>DB-13120</t>
  </si>
  <si>
    <t>David Bremer</t>
  </si>
  <si>
    <t>Santa Clara</t>
  </si>
  <si>
    <t>OFF-PA-10002479</t>
  </si>
  <si>
    <t>Xerox 4200 Series MultiUse Premium Copy Paper (20Lb. and 84 Bright)</t>
  </si>
  <si>
    <t>US-2011-138835</t>
  </si>
  <si>
    <t>OFF-BI-10003314</t>
  </si>
  <si>
    <t>Tuff Stuff Recycled Round Ring Binders</t>
  </si>
  <si>
    <t>CA-2014-101959</t>
  </si>
  <si>
    <t>Middletown</t>
  </si>
  <si>
    <t>OFF-BI-10001757</t>
  </si>
  <si>
    <t>Pressboard Hanging Data Binders for Unburst Sheets</t>
  </si>
  <si>
    <t>CA-2012-128167</t>
  </si>
  <si>
    <t>Layton</t>
  </si>
  <si>
    <t>OFF-FA-10000490</t>
  </si>
  <si>
    <t>OIC Binder Clips, Mini, 1/4" Capacity, Black</t>
  </si>
  <si>
    <t>CA-2014-134306</t>
  </si>
  <si>
    <t>OFF-AR-10004027</t>
  </si>
  <si>
    <t>Binney &amp; Smith inkTank Erasable Desk Highlighter, Chisel Tip, Yellow, 12/Box</t>
  </si>
  <si>
    <t>CA-2014-151071</t>
  </si>
  <si>
    <t>OFF-BI-10002103</t>
  </si>
  <si>
    <t>Cardinal Slant-D Ring Binder, Heavy Gauge Vinyl</t>
  </si>
  <si>
    <t>CA-2012-116687</t>
  </si>
  <si>
    <t>NC-18625</t>
  </si>
  <si>
    <t>Noah Childs</t>
  </si>
  <si>
    <t>OFF-LA-10000443</t>
  </si>
  <si>
    <t>Avery 501</t>
  </si>
  <si>
    <t>CA-2011-157721</t>
  </si>
  <si>
    <t>JM-16195</t>
  </si>
  <si>
    <t>Justin MacKendrick</t>
  </si>
  <si>
    <t>OFF-AP-10001303</t>
  </si>
  <si>
    <t>Holmes Cool Mist Humidifier for the Whole House with 8-Gallon Output per Day, Extended Life Filter</t>
  </si>
  <si>
    <t>CA-2012-128083</t>
  </si>
  <si>
    <t>Plantation</t>
  </si>
  <si>
    <t>CA-2012-110667</t>
  </si>
  <si>
    <t>OFF-AR-10000716</t>
  </si>
  <si>
    <t>DIXON Ticonderoga Erasable Checking Pencils</t>
  </si>
  <si>
    <t>CA-2013-119074</t>
  </si>
  <si>
    <t>DS-13180</t>
  </si>
  <si>
    <t>David Smith</t>
  </si>
  <si>
    <t>FUR-FU-10004053</t>
  </si>
  <si>
    <t>DAX Two-Tone Silver Metal Document Frame</t>
  </si>
  <si>
    <t>CA-2012-115847</t>
  </si>
  <si>
    <t>TC-21535</t>
  </si>
  <si>
    <t>Tracy Collins</t>
  </si>
  <si>
    <t>FUR-BO-10003433</t>
  </si>
  <si>
    <t>Sauder Cornerstone Collection Library</t>
  </si>
  <si>
    <t>CA-2012-168767</t>
  </si>
  <si>
    <t>DM-12955</t>
  </si>
  <si>
    <t>Dario Medina</t>
  </si>
  <si>
    <t>Sacramento</t>
  </si>
  <si>
    <t>OFF-BI-10000773</t>
  </si>
  <si>
    <t>Insertable Tab Post Binder Dividers</t>
  </si>
  <si>
    <t>CA-2013-152800</t>
  </si>
  <si>
    <t>SP-20920</t>
  </si>
  <si>
    <t>Susan Pistek</t>
  </si>
  <si>
    <t>US-2011-137869</t>
  </si>
  <si>
    <t>CV-12295</t>
  </si>
  <si>
    <t>Christina VanderZanden</t>
  </si>
  <si>
    <t>CA-2014-163818</t>
  </si>
  <si>
    <t>CA-2012-114069</t>
  </si>
  <si>
    <t>CA-2011-130960</t>
  </si>
  <si>
    <t>OFF-AR-10003651</t>
  </si>
  <si>
    <t>Newell 350</t>
  </si>
  <si>
    <t>CA-2013-121755</t>
  </si>
  <si>
    <t>CA-2013-129238</t>
  </si>
  <si>
    <t>TEC-PH-10004120</t>
  </si>
  <si>
    <t>AT&amp;T 1080 Phone</t>
  </si>
  <si>
    <t>CA-2011-139892</t>
  </si>
  <si>
    <t>OFF-AR-10004441</t>
  </si>
  <si>
    <t>BIC Brite Liner Highlighters</t>
  </si>
  <si>
    <t>CA-2013-107216</t>
  </si>
  <si>
    <t>OFF-AR-10001545</t>
  </si>
  <si>
    <t>Newell 326</t>
  </si>
  <si>
    <t>CA-2014-132976</t>
  </si>
  <si>
    <t>OFF-PA-10000673</t>
  </si>
  <si>
    <t>Post-it “Important Message” Note Pad, Neon Colors, 50 Sheets/Pad</t>
  </si>
  <si>
    <t>CA-2014-118136</t>
  </si>
  <si>
    <t>BB-10990</t>
  </si>
  <si>
    <t>Barry Blumstein</t>
  </si>
  <si>
    <t>Inglewood</t>
  </si>
  <si>
    <t>OFF-PA-10002615</t>
  </si>
  <si>
    <t>Ampad Gold Fibre Wirebound Steno Books, 6" x 9", Gregg Ruled</t>
  </si>
  <si>
    <t>CA-2012-121965</t>
  </si>
  <si>
    <t>CA-2013-151141</t>
  </si>
  <si>
    <t>TEC-PH-10004924</t>
  </si>
  <si>
    <t>SKILCRAFT Telephone Shoulder Rest, 2" x 6.5" x 2.5", Black</t>
  </si>
  <si>
    <t>CA-2013-117912</t>
  </si>
  <si>
    <t>Sierra Vista</t>
  </si>
  <si>
    <t>FUR-FU-10002088</t>
  </si>
  <si>
    <t>Nu-Dell Float Frame 11 x 14 1/2</t>
  </si>
  <si>
    <t>CA-2013-101343</t>
  </si>
  <si>
    <t>OFF-ST-10003479</t>
  </si>
  <si>
    <t>Eldon Base for stackable storage shelf, platinum</t>
  </si>
  <si>
    <t>CA-2012-152527</t>
  </si>
  <si>
    <t>CA-2014-101945</t>
  </si>
  <si>
    <t>OFF-FA-10004248</t>
  </si>
  <si>
    <t>Advantus T-Pin Paper Clips</t>
  </si>
  <si>
    <t>CA-2014-144932</t>
  </si>
  <si>
    <t>CA-2012-149846</t>
  </si>
  <si>
    <t>SB-20185</t>
  </si>
  <si>
    <t>Sarah Brown</t>
  </si>
  <si>
    <t>CA-2012-118227</t>
  </si>
  <si>
    <t>OFF-AR-10001044</t>
  </si>
  <si>
    <t>BOSTON Ranger #55 Pencil Sharpener, Black</t>
  </si>
  <si>
    <t>CA-2012-113971</t>
  </si>
  <si>
    <t>Cuyahoga Falls</t>
  </si>
  <si>
    <t>FUR-FU-10001852</t>
  </si>
  <si>
    <t>Eldon Regeneration Recycled Desk Accessories, Smoke</t>
  </si>
  <si>
    <t>CA-2012-105312</t>
  </si>
  <si>
    <t>MT-17815</t>
  </si>
  <si>
    <t>Meg Tillman</t>
  </si>
  <si>
    <t>OFF-EN-10002600</t>
  </si>
  <si>
    <t>Redi-Strip #10 Envelopes, 4 1/8 x 9 1/2</t>
  </si>
  <si>
    <t>US-2012-164357</t>
  </si>
  <si>
    <t>SF-20065</t>
  </si>
  <si>
    <t>Sandra Flanagan</t>
  </si>
  <si>
    <t>OFF-AR-10001177</t>
  </si>
  <si>
    <t>Newell 349</t>
  </si>
  <si>
    <t>CA-2014-144694</t>
  </si>
  <si>
    <t>TEC-AC-10002857</t>
  </si>
  <si>
    <t>Verbatim 25 GB 6x Blu-ray Single Layer Recordable Disc, 1/Pack</t>
  </si>
  <si>
    <t>CA-2014-138779</t>
  </si>
  <si>
    <t>CA-2014-105809</t>
  </si>
  <si>
    <t>CA-2014-139661</t>
  </si>
  <si>
    <t>JW-15220</t>
  </si>
  <si>
    <t>Jane Waco</t>
  </si>
  <si>
    <t>FUR-FU-10002885</t>
  </si>
  <si>
    <t>Magna Visual Magnetic Picture Hangers</t>
  </si>
  <si>
    <t>CA-2011-148285</t>
  </si>
  <si>
    <t>US-2011-157406</t>
  </si>
  <si>
    <t>OFF-PA-10003543</t>
  </si>
  <si>
    <t>Xerox 1985</t>
  </si>
  <si>
    <t>CA-2012-121097</t>
  </si>
  <si>
    <t>Baytown</t>
  </si>
  <si>
    <t>CA-2013-119186</t>
  </si>
  <si>
    <t>MS-17710</t>
  </si>
  <si>
    <t>Maurice Satty</t>
  </si>
  <si>
    <t>OFF-PA-10004621</t>
  </si>
  <si>
    <t>Xerox 212</t>
  </si>
  <si>
    <t>CA-2011-108707</t>
  </si>
  <si>
    <t>DB-12910</t>
  </si>
  <si>
    <t>Daniel Byrd</t>
  </si>
  <si>
    <t>Fort Lauderdale</t>
  </si>
  <si>
    <t>OFF-PA-10000788</t>
  </si>
  <si>
    <t>Xerox 210</t>
  </si>
  <si>
    <t>CA-2011-165379</t>
  </si>
  <si>
    <t>OFF-PA-10003072</t>
  </si>
  <si>
    <t>Eureka Recycled Copy Paper 8 1/2" x 11", Ream</t>
  </si>
  <si>
    <t>CA-2012-103177</t>
  </si>
  <si>
    <t>EN-13780</t>
  </si>
  <si>
    <t>Edward Nazzal</t>
  </si>
  <si>
    <t>TEC-PH-10001795</t>
  </si>
  <si>
    <t>RCA H5401RE1 DECT 6.0 4-Line Cordless Handset With Caller ID/Call Waiting</t>
  </si>
  <si>
    <t>US-2014-129441</t>
  </si>
  <si>
    <t>JC-15340</t>
  </si>
  <si>
    <t>Jasper Cacioppo</t>
  </si>
  <si>
    <t>CA-2014-106180</t>
  </si>
  <si>
    <t>OFF-AR-10000940</t>
  </si>
  <si>
    <t>Newell 343</t>
  </si>
  <si>
    <t>CA-2011-103744</t>
  </si>
  <si>
    <t>MG-17875</t>
  </si>
  <si>
    <t>Michael Grace</t>
  </si>
  <si>
    <t>El Paso</t>
  </si>
  <si>
    <t>CA-2013-167290</t>
  </si>
  <si>
    <t>JF-15295</t>
  </si>
  <si>
    <t>Jason Fortune-</t>
  </si>
  <si>
    <t>US-2011-102715</t>
  </si>
  <si>
    <t>OFF-FA-10001332</t>
  </si>
  <si>
    <t>Acco Banker's Clasps, 5 3/4"-Long</t>
  </si>
  <si>
    <t>CA-2012-164833</t>
  </si>
  <si>
    <t>CA-2011-113166</t>
  </si>
  <si>
    <t>OFF-PA-10001947</t>
  </si>
  <si>
    <t>Xerox 1974</t>
  </si>
  <si>
    <t>CA-2014-157252</t>
  </si>
  <si>
    <t>FUR-CH-10003396</t>
  </si>
  <si>
    <t>Global Deluxe Steno Chair</t>
  </si>
  <si>
    <t>CA-2013-153346</t>
  </si>
  <si>
    <t>OFF-AR-10000315</t>
  </si>
  <si>
    <t>Dixon Ticonderoga Maple Cedar Pencil, #2</t>
  </si>
  <si>
    <t>CA-2013-105018</t>
  </si>
  <si>
    <t>OFF-BI-10001890</t>
  </si>
  <si>
    <t>Avery Poly Binder Pockets</t>
  </si>
  <si>
    <t>CA-2011-115161</t>
  </si>
  <si>
    <t>FUR-BO-10003966</t>
  </si>
  <si>
    <t>Sauder Facets Collection Library, Sky Alder Finish</t>
  </si>
  <si>
    <t>CA-2011-108189</t>
  </si>
  <si>
    <t>Tempe</t>
  </si>
  <si>
    <t>CA-2014-155558</t>
  </si>
  <si>
    <t>TEC-AC-10001998</t>
  </si>
  <si>
    <t>Logitech LS21 Speaker System - PC Multimedia - 2.1-CH - Wired</t>
  </si>
  <si>
    <t>CA-2014-110373</t>
  </si>
  <si>
    <t>US-2014-112928</t>
  </si>
  <si>
    <t>OFF-AP-10002287</t>
  </si>
  <si>
    <t>Eureka Sanitaire  Multi-Pro Heavy-Duty Upright, Disposable Bags</t>
  </si>
  <si>
    <t>CA-2012-132906</t>
  </si>
  <si>
    <t>CC-12145</t>
  </si>
  <si>
    <t>Charles Crestani</t>
  </si>
  <si>
    <t>OFF-SU-10004498</t>
  </si>
  <si>
    <t>Martin-Yale Premier Letter Opener</t>
  </si>
  <si>
    <t>CA-2011-130092</t>
  </si>
  <si>
    <t>CA-2012-111094</t>
  </si>
  <si>
    <t>OFF-PA-10001609</t>
  </si>
  <si>
    <t>Tops Wirebound Message Log Books</t>
  </si>
  <si>
    <t>CA-2013-144855</t>
  </si>
  <si>
    <t>OFF-LA-10003766</t>
  </si>
  <si>
    <t>Self-Adhesive Removable Labels</t>
  </si>
  <si>
    <t>CA-2014-112774</t>
  </si>
  <si>
    <t>FUR-FU-10003039</t>
  </si>
  <si>
    <t>Howard Miller 11-1/2" Diameter Grantwood Wall Clock</t>
  </si>
  <si>
    <t>CA-2014-103611</t>
  </si>
  <si>
    <t>JM-15535</t>
  </si>
  <si>
    <t>Jessica Myrick</t>
  </si>
  <si>
    <t>Eldon Image Series Desk Accessories, Burgundy</t>
  </si>
  <si>
    <t>CA-2012-129896</t>
  </si>
  <si>
    <t>OFF-PA-10002245</t>
  </si>
  <si>
    <t>Xerox 1895</t>
  </si>
  <si>
    <t>US-2012-113327</t>
  </si>
  <si>
    <t>CA-2011-115056</t>
  </si>
  <si>
    <t>US-2014-148054</t>
  </si>
  <si>
    <t>Meridian</t>
  </si>
  <si>
    <t>Idaho</t>
  </si>
  <si>
    <t>FUR-FU-10003247</t>
  </si>
  <si>
    <t>36X48 HARDFLOOR CHAIRMAT</t>
  </si>
  <si>
    <t>CA-2012-157434</t>
  </si>
  <si>
    <t>JK-15640</t>
  </si>
  <si>
    <t>Jim Kriz</t>
  </si>
  <si>
    <t>OFF-PA-10001526</t>
  </si>
  <si>
    <t>Xerox 1949</t>
  </si>
  <si>
    <t>CA-2014-132738</t>
  </si>
  <si>
    <t>HM-14860</t>
  </si>
  <si>
    <t>Harry Marie</t>
  </si>
  <si>
    <t>Loveland</t>
  </si>
  <si>
    <t>OFF-PA-10001752</t>
  </si>
  <si>
    <t>Hammermill CopyPlus Copy Paper (20Lb. and 84 Bright)</t>
  </si>
  <si>
    <t>CA-2011-134677</t>
  </si>
  <si>
    <t>XP-21865</t>
  </si>
  <si>
    <t>Xylona Preis</t>
  </si>
  <si>
    <t>TEC-AC-10001445</t>
  </si>
  <si>
    <t>Imation USB 2.0 Swivel Flash Drive USB flash drive - 4 GB - Pink</t>
  </si>
  <si>
    <t>CA-2014-169264</t>
  </si>
  <si>
    <t>OFF-LA-10001613</t>
  </si>
  <si>
    <t>Avery File Folder Labels</t>
  </si>
  <si>
    <t>CA-2013-154788</t>
  </si>
  <si>
    <t>CA-2011-129924</t>
  </si>
  <si>
    <t>CA-2013-128258</t>
  </si>
  <si>
    <t>Norwich</t>
  </si>
  <si>
    <t>CA-2011-124023</t>
  </si>
  <si>
    <t>US-2014-126179</t>
  </si>
  <si>
    <t>FUR-FU-10002554</t>
  </si>
  <si>
    <t>Westinghouse Floor Lamp with Metal Mesh Shade, Black</t>
  </si>
  <si>
    <t>CA-2011-156587</t>
  </si>
  <si>
    <t>AB-10015</t>
  </si>
  <si>
    <t>Aaron Bergman</t>
  </si>
  <si>
    <t>FUR-CH-10004477</t>
  </si>
  <si>
    <t>Global Push Button Manager's Chair, Indigo</t>
  </si>
  <si>
    <t>CA-2011-127012</t>
  </si>
  <si>
    <t>CA-2011-106719</t>
  </si>
  <si>
    <t>Billings</t>
  </si>
  <si>
    <t>OFF-BI-10002799</t>
  </si>
  <si>
    <t>SlimView Poly Binder, 3/8"</t>
  </si>
  <si>
    <t>CA-2014-163405</t>
  </si>
  <si>
    <t>OFF-AR-10003811</t>
  </si>
  <si>
    <t>Newell 327</t>
  </si>
  <si>
    <t>CA-2012-118948</t>
  </si>
  <si>
    <t>CA-2014-104801</t>
  </si>
  <si>
    <t>FH-14350</t>
  </si>
  <si>
    <t>Fred Harton</t>
  </si>
  <si>
    <t>CA-2012-139290</t>
  </si>
  <si>
    <t>MY-17380</t>
  </si>
  <si>
    <t>Maribeth Yedwab</t>
  </si>
  <si>
    <t>OFF-LA-10004008</t>
  </si>
  <si>
    <t>Avery 507</t>
  </si>
  <si>
    <t>CA-2012-157812</t>
  </si>
  <si>
    <t>DB-13210</t>
  </si>
  <si>
    <t>Dean Braden</t>
  </si>
  <si>
    <t>CA-2013-165316</t>
  </si>
  <si>
    <t>CA-2014-117870</t>
  </si>
  <si>
    <t>CA-2014-100314</t>
  </si>
  <si>
    <t>AS-10630</t>
  </si>
  <si>
    <t>Ann Steele</t>
  </si>
  <si>
    <t>CA-2012-155124</t>
  </si>
  <si>
    <t>KS-16300</t>
  </si>
  <si>
    <t>Karen Seio</t>
  </si>
  <si>
    <t>Lehi</t>
  </si>
  <si>
    <t>TEC-PH-10003356</t>
  </si>
  <si>
    <t>SmartStand Mobile Device Holder, Assorted Colors</t>
  </si>
  <si>
    <t>CA-2012-128139</t>
  </si>
  <si>
    <t>FUR-CH-10003956</t>
  </si>
  <si>
    <t>Novimex High-Tech Fabric Mesh Task Chair</t>
  </si>
  <si>
    <t>CA-2011-143336</t>
  </si>
  <si>
    <t>ZD-21925</t>
  </si>
  <si>
    <t>Zuschuss Donatelli</t>
  </si>
  <si>
    <t>CA-2013-154053</t>
  </si>
  <si>
    <t>CA-2012-162537</t>
  </si>
  <si>
    <t>CA-2013-164938</t>
  </si>
  <si>
    <t>PB-19210</t>
  </si>
  <si>
    <t>Phillip Breyer</t>
  </si>
  <si>
    <t>TEC-PH-10004897</t>
  </si>
  <si>
    <t>Mediabridge Sport Armband iPhone 5s</t>
  </si>
  <si>
    <t>CA-2013-105284</t>
  </si>
  <si>
    <t>MG-17650</t>
  </si>
  <si>
    <t>Matthew Grinstein</t>
  </si>
  <si>
    <t>OFF-FA-10001754</t>
  </si>
  <si>
    <t>Stockwell Gold Paper Clips</t>
  </si>
  <si>
    <t>CA-2013-117408</t>
  </si>
  <si>
    <t>TP-21130</t>
  </si>
  <si>
    <t>Theone Pippenger</t>
  </si>
  <si>
    <t>Waco</t>
  </si>
  <si>
    <t>US-2013-137547</t>
  </si>
  <si>
    <t>TEC-PH-10002365</t>
  </si>
  <si>
    <t>Belkin Grip Candy Sheer Case / Cover for iPhone 5 and 5S</t>
  </si>
  <si>
    <t>CA-2012-111507</t>
  </si>
  <si>
    <t>Bellevue</t>
  </si>
  <si>
    <t>OFF-AR-10001315</t>
  </si>
  <si>
    <t>Newell 310</t>
  </si>
  <si>
    <t>US-2012-139759</t>
  </si>
  <si>
    <t>NL-18310</t>
  </si>
  <si>
    <t>Nancy Lomonaco</t>
  </si>
  <si>
    <t>CA-2012-137897</t>
  </si>
  <si>
    <t>TEC-AC-10002217</t>
  </si>
  <si>
    <t>Imation Clip USB flash drive - 8 GB</t>
  </si>
  <si>
    <t>CA-2011-101931</t>
  </si>
  <si>
    <t>CA-2011-122336</t>
  </si>
  <si>
    <t>CA-2012-168564</t>
  </si>
  <si>
    <t>OFF-BI-10004970</t>
  </si>
  <si>
    <t>ACCOHIDE 3-Ring Binder, Blue, 1"</t>
  </si>
  <si>
    <t>CA-2012-155306</t>
  </si>
  <si>
    <t>OFF-AR-10003251</t>
  </si>
  <si>
    <t>Prang Drawing Pencil Set</t>
  </si>
  <si>
    <t>CA-2014-139948</t>
  </si>
  <si>
    <t>FUR-FU-10002597</t>
  </si>
  <si>
    <t>C-Line Magnetic Cubicle Keepers, Clear Polypropylene</t>
  </si>
  <si>
    <t>CA-2012-167269</t>
  </si>
  <si>
    <t>OFF-EN-10003072</t>
  </si>
  <si>
    <t>Peel &amp; Seel Envelopes</t>
  </si>
  <si>
    <t>CA-2012-147501</t>
  </si>
  <si>
    <t>OFF-BI-10002003</t>
  </si>
  <si>
    <t>Ibico Presentation Index for Binding Systems</t>
  </si>
  <si>
    <t>CA-2012-138002</t>
  </si>
  <si>
    <t>OFF-BI-10002160</t>
  </si>
  <si>
    <t>Acco Hanging Data Binders</t>
  </si>
  <si>
    <t>CA-2014-154718</t>
  </si>
  <si>
    <t>Keller</t>
  </si>
  <si>
    <t>OFF-LA-10003714</t>
  </si>
  <si>
    <t>Avery 510</t>
  </si>
  <si>
    <t>CA-2013-149111</t>
  </si>
  <si>
    <t>CA-2011-143182</t>
  </si>
  <si>
    <t>CA-2014-158407</t>
  </si>
  <si>
    <t>FUR-FU-10001967</t>
  </si>
  <si>
    <t>Telescoping Adjustable Floor Lamp</t>
  </si>
  <si>
    <t>CA-2012-112144</t>
  </si>
  <si>
    <t>CY-12745</t>
  </si>
  <si>
    <t>Craig Yedwab</t>
  </si>
  <si>
    <t>CA-2011-115980</t>
  </si>
  <si>
    <t>TEC-AC-10003709</t>
  </si>
  <si>
    <t>Maxell 4.7GB DVD-R 5/Pack</t>
  </si>
  <si>
    <t>CA-2014-167752</t>
  </si>
  <si>
    <t>OFF-AP-10000159</t>
  </si>
  <si>
    <t>Belkin F9M820V08 8 Outlet Surge</t>
  </si>
  <si>
    <t>CA-2012-169397</t>
  </si>
  <si>
    <t>JB-15925</t>
  </si>
  <si>
    <t>Joni Blumstein</t>
  </si>
  <si>
    <t>Dublin</t>
  </si>
  <si>
    <t>CA-2012-119592</t>
  </si>
  <si>
    <t>CA-2014-161984</t>
  </si>
  <si>
    <t>New Brunswick</t>
  </si>
  <si>
    <t>OFF-PA-10004569</t>
  </si>
  <si>
    <t>Wirebound Message Books, Two 4 1/4" x 5" Forms per Page</t>
  </si>
  <si>
    <t>CA-2013-145625</t>
  </si>
  <si>
    <t>KC-16540</t>
  </si>
  <si>
    <t>Kelly Collister</t>
  </si>
  <si>
    <t>CA-2011-136280</t>
  </si>
  <si>
    <t>OFF-LA-10000452</t>
  </si>
  <si>
    <t>Avery 488</t>
  </si>
  <si>
    <t>CA-2011-121727</t>
  </si>
  <si>
    <t>CA-2013-118052</t>
  </si>
  <si>
    <t>BE-11455</t>
  </si>
  <si>
    <t>Brad Eason</t>
  </si>
  <si>
    <t>CA-2011-127488</t>
  </si>
  <si>
    <t>Boca Raton</t>
  </si>
  <si>
    <t>CA-2011-127691</t>
  </si>
  <si>
    <t>EM-14065</t>
  </si>
  <si>
    <t>Erin Mull</t>
  </si>
  <si>
    <t>CA-2014-160395</t>
  </si>
  <si>
    <t>KL-16555</t>
  </si>
  <si>
    <t>Kelly Lampkin</t>
  </si>
  <si>
    <t>Reno</t>
  </si>
  <si>
    <t>CA-2011-126032</t>
  </si>
  <si>
    <t>BS-11665</t>
  </si>
  <si>
    <t>Brian Stugart</t>
  </si>
  <si>
    <t>US-2014-127719</t>
  </si>
  <si>
    <t>OFF-PA-10001934</t>
  </si>
  <si>
    <t>Xerox 1993</t>
  </si>
  <si>
    <t>CA-2013-167584</t>
  </si>
  <si>
    <t>CA-2014-105480</t>
  </si>
  <si>
    <t>OFF-PA-10002787</t>
  </si>
  <si>
    <t>Xerox 227</t>
  </si>
  <si>
    <t>US-2014-101539</t>
  </si>
  <si>
    <t>OFF-PA-10001972</t>
  </si>
  <si>
    <t>Xerox 214</t>
  </si>
  <si>
    <t>CA-2012-121650</t>
  </si>
  <si>
    <t>KD-16495</t>
  </si>
  <si>
    <t>Keith Dawkins</t>
  </si>
  <si>
    <t>OFF-AR-10001149</t>
  </si>
  <si>
    <t>Avery Hi-Liter Comfort Grip Fluorescent Highlighter, Yellow Ink</t>
  </si>
  <si>
    <t>CA-2014-152275</t>
  </si>
  <si>
    <t>OFF-AR-10000369</t>
  </si>
  <si>
    <t>Design Ebony Sketching Pencil</t>
  </si>
  <si>
    <t>CA-2014-139416</t>
  </si>
  <si>
    <t>CA-2012-169740</t>
  </si>
  <si>
    <t>LM-17065</t>
  </si>
  <si>
    <t>Liz MacKendrick</t>
  </si>
  <si>
    <t>Hot Springs</t>
  </si>
  <si>
    <t>TEC-AC-10000927</t>
  </si>
  <si>
    <t xml:space="preserve">Anker Ultrathin Bluetooth Wireless Keyboard Aluminum Cover with Stand </t>
  </si>
  <si>
    <t>CA-2013-126613</t>
  </si>
  <si>
    <t>Mesa</t>
  </si>
  <si>
    <t>CA-2014-121048</t>
  </si>
  <si>
    <t>TC-21295</t>
  </si>
  <si>
    <t>Toby Carlisle</t>
  </si>
  <si>
    <t>Westminster</t>
  </si>
  <si>
    <t>OFF-BI-10004022</t>
  </si>
  <si>
    <t>Acco Suede Grain Vinyl Round Ring Binder</t>
  </si>
  <si>
    <t>US-2014-149006</t>
  </si>
  <si>
    <t>OFF-ST-10003221</t>
  </si>
  <si>
    <t>CA-2012-119697</t>
  </si>
  <si>
    <t>EM-13960</t>
  </si>
  <si>
    <t>Eric Murdock</t>
  </si>
  <si>
    <t>TEC-AC-10003657</t>
  </si>
  <si>
    <t>Lenovo 17-Key USB Numeric Keypad</t>
  </si>
  <si>
    <t>US-2013-134761</t>
  </si>
  <si>
    <t>Hickory</t>
  </si>
  <si>
    <t>TEC-PH-10002890</t>
  </si>
  <si>
    <t>AT&amp;T 17929 Lendline Telephone</t>
  </si>
  <si>
    <t>CA-2012-110632</t>
  </si>
  <si>
    <t>TEC-AC-10000387</t>
  </si>
  <si>
    <t>KeyTronic KT800P2 - Keyboard - Black</t>
  </si>
  <si>
    <t>CA-2013-162733</t>
  </si>
  <si>
    <t>CA-2012-116841</t>
  </si>
  <si>
    <t>OFF-AP-10002403</t>
  </si>
  <si>
    <t>Acco Smartsocket Color-Coded Six-Outlet AC Adapter Model Surge Protectors</t>
  </si>
  <si>
    <t>CA-2011-119032</t>
  </si>
  <si>
    <t>MS-17770</t>
  </si>
  <si>
    <t>Maxwell Schwartz</t>
  </si>
  <si>
    <t>OFF-FA-10003021</t>
  </si>
  <si>
    <t>CA-2014-131037</t>
  </si>
  <si>
    <t>CA-2014-102414</t>
  </si>
  <si>
    <t>JA-15970</t>
  </si>
  <si>
    <t>Joseph Airdo</t>
  </si>
  <si>
    <t>CA-2011-140004</t>
  </si>
  <si>
    <t>Hamilton</t>
  </si>
  <si>
    <t>OFF-AR-10004685</t>
  </si>
  <si>
    <t>Binney &amp; Smith Crayola Metallic Colored Pencils, 8-Color Set</t>
  </si>
  <si>
    <t>CA-2014-155460</t>
  </si>
  <si>
    <t>CA-2012-162544</t>
  </si>
  <si>
    <t>CA-2011-135405</t>
  </si>
  <si>
    <t>MS-17830</t>
  </si>
  <si>
    <t>Melanie Seite</t>
  </si>
  <si>
    <t>Laredo</t>
  </si>
  <si>
    <t>CA-2013-129714</t>
  </si>
  <si>
    <t>AB-10060</t>
  </si>
  <si>
    <t>Adam Bellavance</t>
  </si>
  <si>
    <t>TEC-AC-10000290</t>
  </si>
  <si>
    <t>Sabrent 4-Port USB 2.0 Hub</t>
  </si>
  <si>
    <t>CA-2012-164007</t>
  </si>
  <si>
    <t>MG-17695</t>
  </si>
  <si>
    <t>Maureen Gnade</t>
  </si>
  <si>
    <t>TEC-AC-10003433</t>
  </si>
  <si>
    <t>Maxell 4.7GB DVD+R 5/Pack</t>
  </si>
  <si>
    <t>US-2014-131849</t>
  </si>
  <si>
    <t>GH-14410</t>
  </si>
  <si>
    <t>Gary Hansen</t>
  </si>
  <si>
    <t>FUR-FU-10004164</t>
  </si>
  <si>
    <t>Eldon 300 Class Desk Accessories, Black</t>
  </si>
  <si>
    <t>CA-2013-134334</t>
  </si>
  <si>
    <t>CA-2013-106341</t>
  </si>
  <si>
    <t>CA-2011-159814</t>
  </si>
  <si>
    <t>FUR-FU-10001731</t>
  </si>
  <si>
    <t>Acrylic Self-Standing Desk Frames</t>
  </si>
  <si>
    <t>CA-2014-140242</t>
  </si>
  <si>
    <t>OFF-AR-10004752</t>
  </si>
  <si>
    <t>Blackstonian Pencils</t>
  </si>
  <si>
    <t>CA-2013-149370</t>
  </si>
  <si>
    <t>OFF-PA-10003651</t>
  </si>
  <si>
    <t>Xerox 1968</t>
  </si>
  <si>
    <t>CA-2013-111010</t>
  </si>
  <si>
    <t>Morristown</t>
  </si>
  <si>
    <t>OFF-FA-10003472</t>
  </si>
  <si>
    <t>Bagged Rubber Bands</t>
  </si>
  <si>
    <t>CA-2012-130022</t>
  </si>
  <si>
    <t>JK-16120</t>
  </si>
  <si>
    <t>Julie Kriz</t>
  </si>
  <si>
    <t>CA-2012-128860</t>
  </si>
  <si>
    <t>FUR-FU-10001473</t>
  </si>
  <si>
    <t>Eldon Executive Woodline II Desk Accessories, Mahogany</t>
  </si>
  <si>
    <t>CA-2013-106075</t>
  </si>
  <si>
    <t>HM-14980</t>
  </si>
  <si>
    <t>Henry MacAllister</t>
  </si>
  <si>
    <t>CA-2011-100363</t>
  </si>
  <si>
    <t>JM-15655</t>
  </si>
  <si>
    <t>Jim Mitchum</t>
  </si>
  <si>
    <t>Glendale</t>
  </si>
  <si>
    <t>OFF-FA-10000611</t>
  </si>
  <si>
    <t>Binder Clips by OIC</t>
  </si>
  <si>
    <t>CA-2013-165470</t>
  </si>
  <si>
    <t>HJ-14875</t>
  </si>
  <si>
    <t>Heather Jas</t>
  </si>
  <si>
    <t>US-2013-108504</t>
  </si>
  <si>
    <t>PP-18955</t>
  </si>
  <si>
    <t>Paul Prost</t>
  </si>
  <si>
    <t>OFF-ST-10002344</t>
  </si>
  <si>
    <t>Carina 42"Hx23 3/4"W Media Storage Unit</t>
  </si>
  <si>
    <t>CA-2012-137946</t>
  </si>
  <si>
    <t>DB-13615</t>
  </si>
  <si>
    <t>Doug Bickford</t>
  </si>
  <si>
    <t>OFF-BI-10001922</t>
  </si>
  <si>
    <t>CA-2012-154900</t>
  </si>
  <si>
    <t>SS-20875</t>
  </si>
  <si>
    <t>Sung Shariari</t>
  </si>
  <si>
    <t>CA-2012-116750</t>
  </si>
  <si>
    <t>FUR-FU-10003829</t>
  </si>
  <si>
    <t>Stackable Trays</t>
  </si>
  <si>
    <t>CA-2011-116407</t>
  </si>
  <si>
    <t>Johnson City</t>
  </si>
  <si>
    <t>CA-2012-137225</t>
  </si>
  <si>
    <t>OFF-AR-10001940</t>
  </si>
  <si>
    <t>Sanford Colorific Eraseable Coloring Pencils, 12 Count</t>
  </si>
  <si>
    <t>CA-2014-154214</t>
  </si>
  <si>
    <t>FUR-FU-10000206</t>
  </si>
  <si>
    <t>GE General Purpose, Extra Long Life, Showcase &amp; Floodlight Incandescent Bulbs</t>
  </si>
  <si>
    <t>CA-2011-149020</t>
  </si>
  <si>
    <t>CA-2013-113390</t>
  </si>
  <si>
    <t>OFF-AR-10003183</t>
  </si>
  <si>
    <t>Avery Fluorescent Highlighter Four-Color Set</t>
  </si>
  <si>
    <t>CA-2011-100328</t>
  </si>
  <si>
    <t>CA-2013-164784</t>
  </si>
  <si>
    <t>HF-14995</t>
  </si>
  <si>
    <t>Herbert Flentye</t>
  </si>
  <si>
    <t>Memphis</t>
  </si>
  <si>
    <t>CA-2012-145415</t>
  </si>
  <si>
    <t>RD-19660</t>
  </si>
  <si>
    <t>Robert Dilbeck</t>
  </si>
  <si>
    <t>OFF-ST-10000419</t>
  </si>
  <si>
    <t>Rogers Jumbo File, Granite</t>
  </si>
  <si>
    <t>CA-2013-105732</t>
  </si>
  <si>
    <t>CA-2013-112389</t>
  </si>
  <si>
    <t>Bridgeton</t>
  </si>
  <si>
    <t>US-2012-161466</t>
  </si>
  <si>
    <t>OFF-AR-10000634</t>
  </si>
  <si>
    <t>Newell 320</t>
  </si>
  <si>
    <t>CA-2014-106047</t>
  </si>
  <si>
    <t>CS-11860</t>
  </si>
  <si>
    <t>Cari Schnelling</t>
  </si>
  <si>
    <t>CA-2014-131632</t>
  </si>
  <si>
    <t>CA-2014-144638</t>
  </si>
  <si>
    <t>OFF-AR-10003958</t>
  </si>
  <si>
    <t>Newell 337</t>
  </si>
  <si>
    <t>CA-2012-163895</t>
  </si>
  <si>
    <t>Boise</t>
  </si>
  <si>
    <t>CA-2011-123253</t>
  </si>
  <si>
    <t>OFF-AR-10002804</t>
  </si>
  <si>
    <t>Faber Castell Col-Erase Pencils</t>
  </si>
  <si>
    <t>CA-2013-169971</t>
  </si>
  <si>
    <t>CA-2014-153339</t>
  </si>
  <si>
    <t>DJ-13510</t>
  </si>
  <si>
    <t>Don Jones</t>
  </si>
  <si>
    <t>Murfreesboro</t>
  </si>
  <si>
    <t>CA-2012-163055</t>
  </si>
  <si>
    <t>OFF-AR-10001026</t>
  </si>
  <si>
    <t>Sanford Uni-Blazer View Highlighters, Chisel Tip, Yellow</t>
  </si>
  <si>
    <t>US-2012-129553</t>
  </si>
  <si>
    <t>CA-2012-133494</t>
  </si>
  <si>
    <t>OFF-AP-10002906</t>
  </si>
  <si>
    <t>Hoover Replacement Belt for Commercial Guardsman Heavy-Duty Upright Vacuum</t>
  </si>
  <si>
    <t>CA-2014-159884</t>
  </si>
  <si>
    <t>OFF-ST-10000344</t>
  </si>
  <si>
    <t>Neat Ideas Personal Hanging Folder Files, Black</t>
  </si>
  <si>
    <t>CA-2013-139010</t>
  </si>
  <si>
    <t>MC-17635</t>
  </si>
  <si>
    <t>Matthew Clasen</t>
  </si>
  <si>
    <t>TEC-AC-10004227</t>
  </si>
  <si>
    <t>SanDisk Ultra 16 GB MicroSDHC Class 10 Memory Card</t>
  </si>
  <si>
    <t>CA-2012-145352</t>
  </si>
  <si>
    <t>CM-12385</t>
  </si>
  <si>
    <t>Christopher Martinez</t>
  </si>
  <si>
    <t>CA-2014-160962</t>
  </si>
  <si>
    <t>CA-2014-107293</t>
  </si>
  <si>
    <t>OFF-AR-10003732</t>
  </si>
  <si>
    <t>Newell 333</t>
  </si>
  <si>
    <t>CA-2011-115973</t>
  </si>
  <si>
    <t>CA-2014-119669</t>
  </si>
  <si>
    <t>OFF-FA-10000053</t>
  </si>
  <si>
    <t>Revere Boxed Rubber Bands by Revere</t>
  </si>
  <si>
    <t>US-2012-128090</t>
  </si>
  <si>
    <t>JM-15865</t>
  </si>
  <si>
    <t>John Murray</t>
  </si>
  <si>
    <t>OFF-AR-10002255</t>
  </si>
  <si>
    <t>Newell 346</t>
  </si>
  <si>
    <t>CA-2012-130855</t>
  </si>
  <si>
    <t>OFF-SU-10003936</t>
  </si>
  <si>
    <t>Acme Serrated Blade Letter Opener</t>
  </si>
  <si>
    <t>US-2011-132745</t>
  </si>
  <si>
    <t>NF-18475</t>
  </si>
  <si>
    <t>Neil Französisch</t>
  </si>
  <si>
    <t>OFF-FA-10000254</t>
  </si>
  <si>
    <t>Sterling Rubber Bands by Alliance</t>
  </si>
  <si>
    <t>CA-2014-129000</t>
  </si>
  <si>
    <t>SZ-20035</t>
  </si>
  <si>
    <t>Sam Zeldin</t>
  </si>
  <si>
    <t>Canton</t>
  </si>
  <si>
    <t>OFF-ST-10001097</t>
  </si>
  <si>
    <t>Office Impressions Heavy Duty Welded Shelving &amp; Multimedia Storage Drawers</t>
  </si>
  <si>
    <t>CA-2011-104283</t>
  </si>
  <si>
    <t>Southaven</t>
  </si>
  <si>
    <t>OFF-ST-10004337</t>
  </si>
  <si>
    <t>SAFCO Commercial Wire Shelving, 72h</t>
  </si>
  <si>
    <t>CA-2011-136567</t>
  </si>
  <si>
    <t>Harrisonburg</t>
  </si>
  <si>
    <t>CA-2013-122133</t>
  </si>
  <si>
    <t>JR-15670</t>
  </si>
  <si>
    <t>Jim Radford</t>
  </si>
  <si>
    <t>OFF-ST-10002574</t>
  </si>
  <si>
    <t>SAFCO Commercial Wire Shelving, Black</t>
  </si>
  <si>
    <t>US-2011-151925</t>
  </si>
  <si>
    <t>KT-16465</t>
  </si>
  <si>
    <t>Kean Takahito</t>
  </si>
  <si>
    <t>FUR-CH-10002961</t>
  </si>
  <si>
    <t>Leather Task Chair, Black</t>
  </si>
  <si>
    <t>US-2014-139955</t>
  </si>
  <si>
    <t>CM-12160</t>
  </si>
  <si>
    <t>Charles McCrossin</t>
  </si>
  <si>
    <t>Brownsville</t>
  </si>
  <si>
    <t>OFF-SU-10001935</t>
  </si>
  <si>
    <t>CA-2014-127705</t>
  </si>
  <si>
    <t>AB-10255</t>
  </si>
  <si>
    <t>Alejandro Ballentine</t>
  </si>
  <si>
    <t>TEC-PH-10000347</t>
  </si>
  <si>
    <t>Cush Cases Heavy Duty Rugged Cover Case for Samsung Galaxy S5 - Purple</t>
  </si>
  <si>
    <t>CA-2011-112718</t>
  </si>
  <si>
    <t>OFF-BI-10000591</t>
  </si>
  <si>
    <t>Avery Binder Labels</t>
  </si>
  <si>
    <t>CA-2013-146521</t>
  </si>
  <si>
    <t>CC-12610</t>
  </si>
  <si>
    <t>Corey Catlett</t>
  </si>
  <si>
    <t>OFF-BI-10000301</t>
  </si>
  <si>
    <t>GBC Instant Report Kit</t>
  </si>
  <si>
    <t>US-2012-160150</t>
  </si>
  <si>
    <t>TS-21085</t>
  </si>
  <si>
    <t>Thais Sissman</t>
  </si>
  <si>
    <t>OFF-BI-10004352</t>
  </si>
  <si>
    <t>Wilson Jones DublLock D-Ring Binders</t>
  </si>
  <si>
    <t>CA-2014-160045</t>
  </si>
  <si>
    <t>LB-16735</t>
  </si>
  <si>
    <t>Larry Blacks</t>
  </si>
  <si>
    <t>US-2014-100209</t>
  </si>
  <si>
    <t>Portland</t>
  </si>
  <si>
    <t>OFF-BI-10002012</t>
  </si>
  <si>
    <t>Wilson Jones Easy Flow II Sheet Lifters</t>
  </si>
  <si>
    <t>US-2014-156909</t>
  </si>
  <si>
    <t>CA-2014-112865</t>
  </si>
  <si>
    <t>CA-2014-124940</t>
  </si>
  <si>
    <t>Carrollton</t>
  </si>
  <si>
    <t>TEC-AC-10002076</t>
  </si>
  <si>
    <t>Microsoft Natural Keyboard Elite</t>
  </si>
  <si>
    <t>CA-2013-164889</t>
  </si>
  <si>
    <t>FUR-TA-10001676</t>
  </si>
  <si>
    <t>Hon 61000 Series Interactive Training Tables</t>
  </si>
  <si>
    <t>CA-2013-163398</t>
  </si>
  <si>
    <t>US-2014-107272</t>
  </si>
  <si>
    <t>OFF-BI-10003274</t>
  </si>
  <si>
    <t>Avery Durable Slant Ring Binders, No Labels</t>
  </si>
  <si>
    <t>CA-2012-146829</t>
  </si>
  <si>
    <t>TS-21340</t>
  </si>
  <si>
    <t>Toby Swindell</t>
  </si>
  <si>
    <t>US-2014-109484</t>
  </si>
  <si>
    <t>RB-19705</t>
  </si>
  <si>
    <t>Roger Barcio</t>
  </si>
  <si>
    <t>OFF-BI-10004738</t>
  </si>
  <si>
    <t>Flexible Leather- Look Classic Collection Ring Binder</t>
  </si>
  <si>
    <t>CA-2014-149181</t>
  </si>
  <si>
    <t>MD-17350</t>
  </si>
  <si>
    <t>Maribeth Dona</t>
  </si>
  <si>
    <t>US-2013-150567</t>
  </si>
  <si>
    <t>US-2014-124303</t>
  </si>
  <si>
    <t>CA-2011-122567</t>
  </si>
  <si>
    <t>MN-17935</t>
  </si>
  <si>
    <t>Michael Nguyen</t>
  </si>
  <si>
    <t>US-2011-105767</t>
  </si>
  <si>
    <t>US-2011-112564</t>
  </si>
  <si>
    <t>OFF-BI-10004876</t>
  </si>
  <si>
    <t>Wilson Jones Suede Grain Vinyl Binders</t>
  </si>
  <si>
    <t>CA-2014-146024</t>
  </si>
  <si>
    <t>US-2014-118038</t>
  </si>
  <si>
    <t>OFF-BI-10004182</t>
  </si>
  <si>
    <t>Economy Binders</t>
  </si>
  <si>
    <t>CA-2012-105221</t>
  </si>
  <si>
    <t>CA-2013-108644</t>
  </si>
  <si>
    <t>SJ-20215</t>
  </si>
  <si>
    <t>Sarah Jordon</t>
  </si>
  <si>
    <t>CA-2012-149384</t>
  </si>
  <si>
    <t>OFF-BI-10003196</t>
  </si>
  <si>
    <t>Accohide Poly Flexible Ring Binders</t>
  </si>
  <si>
    <t>CA-2014-123239</t>
  </si>
  <si>
    <t>MG-18145</t>
  </si>
  <si>
    <t>Mike Gockenbach</t>
  </si>
  <si>
    <t>CA-2012-154970</t>
  </si>
  <si>
    <t>CA-2014-136364</t>
  </si>
  <si>
    <t>MH-17455</t>
  </si>
  <si>
    <t>Mark Hamilton</t>
  </si>
  <si>
    <t>TEC-PH-10003885</t>
  </si>
  <si>
    <t>Cisco SPA508G</t>
  </si>
  <si>
    <t>US-2011-150574</t>
  </si>
  <si>
    <t>CA-2013-169922</t>
  </si>
  <si>
    <t>OFF-BI-10003784</t>
  </si>
  <si>
    <t>Computer Printout Index Tabs</t>
  </si>
  <si>
    <t>US-2013-150357</t>
  </si>
  <si>
    <t>Greensboro</t>
  </si>
  <si>
    <t>CA-2012-112214</t>
  </si>
  <si>
    <t>OFF-ST-10001505</t>
  </si>
  <si>
    <t>Perma STOR-ALL Hanging File Box, 13 1/8"W x 12 1/4"D x 10 1/2"H</t>
  </si>
  <si>
    <t>US-2012-120712</t>
  </si>
  <si>
    <t>Austin</t>
  </si>
  <si>
    <t>US-2014-155299</t>
  </si>
  <si>
    <t>OFF-AP-10002203</t>
  </si>
  <si>
    <t>Eureka Disposable Bags for Sanitaire Vibra Groomer I Upright Vac</t>
  </si>
  <si>
    <t>CA-2014-125878</t>
  </si>
  <si>
    <t>OFF-BI-10002609</t>
  </si>
  <si>
    <t>Avery Hidden Tab Dividers for Binding Systems</t>
  </si>
  <si>
    <t>US-2013-133879</t>
  </si>
  <si>
    <t>OFF-BI-10004465</t>
  </si>
  <si>
    <t>Avery Durable Slant Ring Binders</t>
  </si>
  <si>
    <t>CA-2012-111325</t>
  </si>
  <si>
    <t>BT-11395</t>
  </si>
  <si>
    <t>Bill Tyler</t>
  </si>
  <si>
    <t>Altoona</t>
  </si>
  <si>
    <t>US-2013-167339</t>
  </si>
  <si>
    <t>CA-2011-166716</t>
  </si>
  <si>
    <t>FUR-CH-10004495</t>
  </si>
  <si>
    <t>Global Leather and Oak Executive Chair, Black</t>
  </si>
  <si>
    <t>CA-2014-167703</t>
  </si>
  <si>
    <t>MC-17575</t>
  </si>
  <si>
    <t>Matt Collins</t>
  </si>
  <si>
    <t>US-2013-128293</t>
  </si>
  <si>
    <t>US-2013-114622</t>
  </si>
  <si>
    <t>OFF-BI-10004716</t>
  </si>
  <si>
    <t>Wilson Jones Hanging Recycled Pressboard Data Binders</t>
  </si>
  <si>
    <t>CA-2012-141250</t>
  </si>
  <si>
    <t>Texas City</t>
  </si>
  <si>
    <t>CA-2014-156412</t>
  </si>
  <si>
    <t>CA-2011-122882</t>
  </si>
  <si>
    <t>SB-20290</t>
  </si>
  <si>
    <t>Sean Braxton</t>
  </si>
  <si>
    <t>CA-2014-111374</t>
  </si>
  <si>
    <t>US-2011-158638</t>
  </si>
  <si>
    <t>US-2012-161991</t>
  </si>
  <si>
    <t>OFF-BI-10004967</t>
  </si>
  <si>
    <t>Round Ring Binders</t>
  </si>
  <si>
    <t>CA-2012-110247</t>
  </si>
  <si>
    <t>RH-19555</t>
  </si>
  <si>
    <t>Ritsa Hightower</t>
  </si>
  <si>
    <t>US-2013-125969</t>
  </si>
  <si>
    <t>LS-16975</t>
  </si>
  <si>
    <t>Lindsay Shagiari</t>
  </si>
  <si>
    <t>Global Task Chair, Black</t>
  </si>
  <si>
    <t>CA-2014-167003</t>
  </si>
  <si>
    <t>VS-21820</t>
  </si>
  <si>
    <t>Vivek Sundaresam</t>
  </si>
  <si>
    <t>FUR-TA-10001520</t>
  </si>
  <si>
    <t>Lesro Sheffield Collection Coffee Table, End Table, Center Table, Corner Table</t>
  </si>
  <si>
    <t>CA-2012-130785</t>
  </si>
  <si>
    <t>AG-10900</t>
  </si>
  <si>
    <t>Arthur Gainer</t>
  </si>
  <si>
    <t>US-2013-112977</t>
  </si>
  <si>
    <t>FUR-BO-10003272</t>
  </si>
  <si>
    <t>O'Sullivan Living Dimensions 5-Shelf Bookcases</t>
  </si>
  <si>
    <t>US-2014-119438</t>
  </si>
  <si>
    <t>CD-11980</t>
  </si>
  <si>
    <t>Carol Darley</t>
  </si>
  <si>
    <t>Tyler</t>
  </si>
  <si>
    <t>CA-2013-134348</t>
  </si>
  <si>
    <t>OFF-BI-10003727</t>
  </si>
  <si>
    <t>Avery Durable Slant Ring Binders With Label Holder</t>
  </si>
  <si>
    <t>US-2011-158057</t>
  </si>
  <si>
    <t>US-2013-100419</t>
  </si>
  <si>
    <t>OFF-BI-10002194</t>
  </si>
  <si>
    <t>Cardinal Hold-It CD Pocket</t>
  </si>
  <si>
    <t>US-2012-147662</t>
  </si>
  <si>
    <t>US-2011-152030</t>
  </si>
  <si>
    <t>US-2013-134488</t>
  </si>
  <si>
    <t>FUR-CH-10003199</t>
  </si>
  <si>
    <t>Office Star - Contemporary Task Swivel Chair</t>
  </si>
  <si>
    <t>CA-2011-101602</t>
  </si>
  <si>
    <t>TEC-PH-10000169</t>
  </si>
  <si>
    <t>ARKON Windshield Dashboard Air Vent Car Mount Holder</t>
  </si>
  <si>
    <t>CA-2012-138534</t>
  </si>
  <si>
    <t>Bakersfield</t>
  </si>
  <si>
    <t>FUR-BO-10003159</t>
  </si>
  <si>
    <t>Sauder Camden County Collection Libraries, Planked Cherry Finish</t>
  </si>
  <si>
    <t>US-2011-119137</t>
  </si>
  <si>
    <t>OFF-BI-10001982</t>
  </si>
  <si>
    <t>Wilson Jones Custom Binder Spines &amp; Labels</t>
  </si>
  <si>
    <t>CA-2014-104003</t>
  </si>
  <si>
    <t>FUR-BO-10003965</t>
  </si>
  <si>
    <t>O'Sullivan Manor Hill 2-Door Library in Brianna Oak</t>
  </si>
  <si>
    <t>CA-2013-138520</t>
  </si>
  <si>
    <t>FUR-BO-10002268</t>
  </si>
  <si>
    <t>Sauder Barrister Bookcases</t>
  </si>
  <si>
    <t>US-2013-105578</t>
  </si>
  <si>
    <t>Parker</t>
  </si>
  <si>
    <t>US-2012-104430</t>
  </si>
  <si>
    <t>Bloomington</t>
  </si>
  <si>
    <t>CA-2014-122987</t>
  </si>
  <si>
    <t>CA-2013-116344</t>
  </si>
  <si>
    <t>CA-2011-148950</t>
  </si>
  <si>
    <t>JD-16015</t>
  </si>
  <si>
    <t>Joy Daniels</t>
  </si>
  <si>
    <t>US-2011-141215</t>
  </si>
  <si>
    <t>US-2013-139486</t>
  </si>
  <si>
    <t>CA-2013-132066</t>
  </si>
  <si>
    <t>FUR-TA-10001539</t>
  </si>
  <si>
    <t>Chromcraft Rectangular Conference Tables</t>
  </si>
  <si>
    <t>CA-2013-130680</t>
  </si>
  <si>
    <t>TEC-PH-10004833</t>
  </si>
  <si>
    <t>Macally Suction Cup Mount</t>
  </si>
  <si>
    <t>CA-2013-150483</t>
  </si>
  <si>
    <t>BP-11290</t>
  </si>
  <si>
    <t>Beth Paige</t>
  </si>
  <si>
    <t>FUR-FU-10001379</t>
  </si>
  <si>
    <t>Executive Impressions 16-1/2" Circular Wall Clock</t>
  </si>
  <si>
    <t>US-2013-156986</t>
  </si>
  <si>
    <t>TEC-PH-10003800</t>
  </si>
  <si>
    <t>i.Sound Portable Power - 8000 mAh</t>
  </si>
  <si>
    <t>US-2013-113509</t>
  </si>
  <si>
    <t>TEC-AC-10004855</t>
  </si>
  <si>
    <t>V7 USB Numeric Keypad</t>
  </si>
  <si>
    <t>US-2013-150147</t>
  </si>
  <si>
    <t>US-2013-123470</t>
  </si>
  <si>
    <t>OFF-BI-10001989</t>
  </si>
  <si>
    <t>Premium Transparent Presentation Covers by GBC</t>
  </si>
  <si>
    <t>CA-2012-142027</t>
  </si>
  <si>
    <t>FUR-TA-10002774</t>
  </si>
  <si>
    <t>Laminate Occasional Tables</t>
  </si>
  <si>
    <t>CA-2013-112025</t>
  </si>
  <si>
    <t>US-2013-108777</t>
  </si>
  <si>
    <t>OFF-BI-10003982</t>
  </si>
  <si>
    <t>Wilson Jones Century Plastic Molded Ring Binders</t>
  </si>
  <si>
    <t>US-2014-106663</t>
  </si>
  <si>
    <t>MO-17800</t>
  </si>
  <si>
    <t>Meg O'Connel</t>
  </si>
  <si>
    <t>FUR-FU-10002759</t>
  </si>
  <si>
    <t>12-1/2 Diameter Round Wall Clock</t>
  </si>
  <si>
    <t>CA-2011-110030</t>
  </si>
  <si>
    <t>US-2012-100531</t>
  </si>
  <si>
    <t>CA-2014-134845</t>
  </si>
  <si>
    <t>US-2011-110674</t>
  </si>
  <si>
    <t>US-2013-114293</t>
  </si>
  <si>
    <t>FUR-CH-10003833</t>
  </si>
  <si>
    <t>Novimex Fabric Task Chair</t>
  </si>
  <si>
    <t>CA-2013-129686</t>
  </si>
  <si>
    <t>CA-2012-126557</t>
  </si>
  <si>
    <t>US-2013-103646</t>
  </si>
  <si>
    <t>US-2013-152051</t>
  </si>
  <si>
    <t>York</t>
  </si>
  <si>
    <t>US-2013-146710</t>
  </si>
  <si>
    <t>CA-2014-113481</t>
  </si>
  <si>
    <t>TEC-MA-10002178</t>
  </si>
  <si>
    <t>Cisco CP-7937G Unified IP Conference Station Phone</t>
  </si>
  <si>
    <t>US-2012-145436</t>
  </si>
  <si>
    <t>FUR-CH-10004860</t>
  </si>
  <si>
    <t>Global Low Back Tilter Chair</t>
  </si>
  <si>
    <t>US-2011-165589</t>
  </si>
  <si>
    <t>Lubbock</t>
  </si>
  <si>
    <t>FUR-FU-10002396</t>
  </si>
  <si>
    <t>DAX Copper Panel Document Frame, 5 x 7 Size</t>
  </si>
  <si>
    <t>US-2014-121251</t>
  </si>
  <si>
    <t>FUR-BO-10001918</t>
  </si>
  <si>
    <t>Sauder Forest Hills Library with Doors, Woodland Oak Finish</t>
  </si>
  <si>
    <t>US-2012-125374</t>
  </si>
  <si>
    <t>US-2014-164147</t>
  </si>
  <si>
    <t>CA-2012-130792</t>
  </si>
  <si>
    <t>US-2013-168620</t>
  </si>
  <si>
    <t>OFF-BI-10001575</t>
  </si>
  <si>
    <t>GBC Linen Binding Covers</t>
  </si>
  <si>
    <t>US-2011-134971</t>
  </si>
  <si>
    <t>CA-2013-117226</t>
  </si>
  <si>
    <t>Deer Park</t>
  </si>
  <si>
    <t>CA-2013-116974</t>
  </si>
  <si>
    <t>CA-2012-137512</t>
  </si>
  <si>
    <t>Allen</t>
  </si>
  <si>
    <t>FUR-TA-10001095</t>
  </si>
  <si>
    <t>Chromcraft Round Conference Tables</t>
  </si>
  <si>
    <t>CA-2011-145317</t>
  </si>
  <si>
    <t>SM-20320</t>
  </si>
  <si>
    <t>Sean Miller</t>
  </si>
  <si>
    <t>TEC-MA-10003626</t>
  </si>
  <si>
    <t>Hewlett-Packard Deskjet 6540 Color Inkjet Printer</t>
  </si>
  <si>
    <t>CA-2013-155670</t>
  </si>
  <si>
    <t>OFF-BI-10000138</t>
  </si>
  <si>
    <t>Acco Translucent Poly Ring Binders</t>
  </si>
  <si>
    <t>CA-2011-165540</t>
  </si>
  <si>
    <t>Woodstock</t>
  </si>
  <si>
    <t>CA-2013-119165</t>
  </si>
  <si>
    <t>FUR-CH-10000988</t>
  </si>
  <si>
    <t>Hon Olson Stacker Stools</t>
  </si>
  <si>
    <t>CA-2014-134404</t>
  </si>
  <si>
    <t>TEC-PH-10000576</t>
  </si>
  <si>
    <t>AT&amp;T 1080 Corded phone</t>
  </si>
  <si>
    <t>US-2011-147606</t>
  </si>
  <si>
    <t>FUR-FU-10003194</t>
  </si>
  <si>
    <t>Eldon Expressions Desk Accessory, Wood Pencil Holder, Oak</t>
  </si>
  <si>
    <t>CA-2014-154907</t>
  </si>
  <si>
    <t>FUR-BO-10002824</t>
  </si>
  <si>
    <t>Bush Mission Pointe Library</t>
  </si>
  <si>
    <t>CA-2013-125017</t>
  </si>
  <si>
    <t>FUR-FU-10000723</t>
  </si>
  <si>
    <t>Deflect-o EconoMat Studded, No Bevel Mat for Low Pile Carpeting</t>
  </si>
  <si>
    <t>US-2012-163685</t>
  </si>
  <si>
    <t>CA-2014-165386</t>
  </si>
  <si>
    <t>FUR-BO-10003034</t>
  </si>
  <si>
    <t>O'Sullivan Elevations Bookcase, Cherry Finish</t>
  </si>
  <si>
    <t>US-2012-150161</t>
  </si>
  <si>
    <t>US-2012-164175</t>
  </si>
  <si>
    <t>US-2012-159982</t>
  </si>
  <si>
    <t>FUR-FU-10002505</t>
  </si>
  <si>
    <t>Eldon 100 Class Desk Accessories</t>
  </si>
  <si>
    <t>US-2012-101511</t>
  </si>
  <si>
    <t>FUR-CH-10004698</t>
  </si>
  <si>
    <t>Padded Folding Chairs, Black, 4/Carton</t>
  </si>
  <si>
    <t>US-2014-158218</t>
  </si>
  <si>
    <t>CA-2012-114923</t>
  </si>
  <si>
    <t>LH-17020</t>
  </si>
  <si>
    <t>Lisa Hazard</t>
  </si>
  <si>
    <t>US-2014-127341</t>
  </si>
  <si>
    <t>OFF-BI-10001072</t>
  </si>
  <si>
    <t>GBC Clear Cover, 8-1/2 x 11, unpunched, 25 covers per pack</t>
  </si>
  <si>
    <t>CA-2011-124394</t>
  </si>
  <si>
    <t>Beaumont</t>
  </si>
  <si>
    <t>US-2011-156216</t>
  </si>
  <si>
    <t>OFF-BI-10001679</t>
  </si>
  <si>
    <t>GBC Instant Index System for Binding Systems</t>
  </si>
  <si>
    <t>US-2011-155894</t>
  </si>
  <si>
    <t>CL-11890</t>
  </si>
  <si>
    <t>Carl Ludwig</t>
  </si>
  <si>
    <t>OFF-ST-10004804</t>
  </si>
  <si>
    <t>Belkin 19" Vented Equipment Shelf, Black</t>
  </si>
  <si>
    <t>US-2014-110576</t>
  </si>
  <si>
    <t>FUR-FU-10003601</t>
  </si>
  <si>
    <t>Deflect-o RollaMat Studded, Beveled Mat for Medium Pile Carpeting</t>
  </si>
  <si>
    <t>US-2013-134908</t>
  </si>
  <si>
    <t>US-2011-138758</t>
  </si>
  <si>
    <t>FUR-CH-10002880</t>
  </si>
  <si>
    <t>Global High-Back Leather Tilter, Burgundy</t>
  </si>
  <si>
    <t>US-2013-162852</t>
  </si>
  <si>
    <t>BG-11695</t>
  </si>
  <si>
    <t>Brooke Gillingham</t>
  </si>
  <si>
    <t>US-2014-118087</t>
  </si>
  <si>
    <t>CA-2013-106383</t>
  </si>
  <si>
    <t>Littleton</t>
  </si>
  <si>
    <t>FUR-BO-10002202</t>
  </si>
  <si>
    <t>Atlantic Metals Mobile 2-Shelf Bookcases, Custom Colors</t>
  </si>
  <si>
    <t>US-2013-156097</t>
  </si>
  <si>
    <t>FUR-CH-10001215</t>
  </si>
  <si>
    <t>Global Troy Executive Leather Low-Back Tilter</t>
  </si>
  <si>
    <t>CA-2011-123295</t>
  </si>
  <si>
    <t>FUR-CH-10002372</t>
  </si>
  <si>
    <t>Office Star - Ergonomically Designed Knee Chair</t>
  </si>
  <si>
    <t>CA-2014-166849</t>
  </si>
  <si>
    <t>FUR-FU-10004597</t>
  </si>
  <si>
    <t>Eldon Cleatmat Chair Mats for Medium Pile Carpets</t>
  </si>
  <si>
    <t>US-2012-155369</t>
  </si>
  <si>
    <t>CA-2012-118423</t>
  </si>
  <si>
    <t>CA-2012-168746</t>
  </si>
  <si>
    <t>FUR-CH-10000513</t>
  </si>
  <si>
    <t>High-Back Leather Manager's Chair</t>
  </si>
  <si>
    <t>US-2014-150595</t>
  </si>
  <si>
    <t>CA-2014-166576</t>
  </si>
  <si>
    <t>US-2012-157014</t>
  </si>
  <si>
    <t>OFF-BI-10001098</t>
  </si>
  <si>
    <t>Acco D-Ring Binder w/DublLock</t>
  </si>
  <si>
    <t>US-2012-136476</t>
  </si>
  <si>
    <t>OFF-BI-10003650</t>
  </si>
  <si>
    <t>GBC DocuBind 300 Electric Binding Machine</t>
  </si>
  <si>
    <t>US-2013-161396</t>
  </si>
  <si>
    <t>FUR-TA-10002622</t>
  </si>
  <si>
    <t>Bush Andora Conference Table, Maple/Graphite Gray Finish</t>
  </si>
  <si>
    <t>CA-2011-123498</t>
  </si>
  <si>
    <t>TC-20980</t>
  </si>
  <si>
    <t>Tamara Chand</t>
  </si>
  <si>
    <t>OFF-BI-10000632</t>
  </si>
  <si>
    <t>Satellite Sectional Post Binders</t>
  </si>
  <si>
    <t>CA-2014-111717</t>
  </si>
  <si>
    <t>SW-20245</t>
  </si>
  <si>
    <t>Scot Wooten</t>
  </si>
  <si>
    <t>FUR-CH-10001545</t>
  </si>
  <si>
    <t>Hon Comfortask Task/Swivel Chairs</t>
  </si>
  <si>
    <t>US-2013-155173</t>
  </si>
  <si>
    <t>CA-2013-155551</t>
  </si>
  <si>
    <t>CR-12580</t>
  </si>
  <si>
    <t>Clay Rozendal</t>
  </si>
  <si>
    <t>Elmhurst</t>
  </si>
  <si>
    <t>US-2014-119662</t>
  </si>
  <si>
    <t>CA-2014-147277</t>
  </si>
  <si>
    <t>CA-2014-102337</t>
  </si>
  <si>
    <t>US-2013-129469</t>
  </si>
  <si>
    <t>US-2012-122140</t>
  </si>
  <si>
    <t>MO-17950</t>
  </si>
  <si>
    <t>Michael Oakman</t>
  </si>
  <si>
    <t>OFF-AP-10001242</t>
  </si>
  <si>
    <t>APC 7 Outlet Network SurgeArrest Surge Protector</t>
  </si>
  <si>
    <t>CA-2011-105417</t>
  </si>
  <si>
    <t>FUR-FU-10004864</t>
  </si>
  <si>
    <t>Howard Miller 14-1/2" Diameter Chrome Round Wall Clock</t>
  </si>
  <si>
    <t>US-2012-156867</t>
  </si>
  <si>
    <t>TEC-AC-10001552</t>
  </si>
  <si>
    <t>Logitech K350 2.4Ghz Wireless Keyboard</t>
  </si>
  <si>
    <t>US-2013-159856</t>
  </si>
  <si>
    <t>CA-2014-118885</t>
  </si>
  <si>
    <t>US-2013-151827</t>
  </si>
  <si>
    <t>TEC-PH-10002789</t>
  </si>
  <si>
    <t>LG Exalt</t>
  </si>
  <si>
    <t>CA-2011-137589</t>
  </si>
  <si>
    <t>OFF-SU-10000157</t>
  </si>
  <si>
    <t>Compact Automatic Electric Letter Opener</t>
  </si>
  <si>
    <t>CA-2012-143364</t>
  </si>
  <si>
    <t>TG-21310</t>
  </si>
  <si>
    <t>Toby Gnade</t>
  </si>
  <si>
    <t>CA-2011-164210</t>
  </si>
  <si>
    <t>PW-19240</t>
  </si>
  <si>
    <t>Pierre Wener</t>
  </si>
  <si>
    <t>FUR-TA-10000849</t>
  </si>
  <si>
    <t>Bevis Rectangular Conference Tables</t>
  </si>
  <si>
    <t>US-2013-141544</t>
  </si>
  <si>
    <t>TEC-PH-10003645</t>
  </si>
  <si>
    <t>Aastra 57i VoIP phone</t>
  </si>
  <si>
    <t>US-2014-100930</t>
  </si>
  <si>
    <t>FUR-TA-10001705</t>
  </si>
  <si>
    <t>Bush Advantage Collection Round Conference Table</t>
  </si>
  <si>
    <t>CA-2011-153976</t>
  </si>
  <si>
    <t>Evanston</t>
  </si>
  <si>
    <t>CA-2011-149524</t>
  </si>
  <si>
    <t>CA-2011-136742</t>
  </si>
  <si>
    <t>CA-2014-129490</t>
  </si>
  <si>
    <t>FUR-CH-10003298</t>
  </si>
  <si>
    <t>Office Star - Contemporary Task Swivel chair with Loop Arms, Charcoal</t>
  </si>
  <si>
    <t>CA-2011-146591</t>
  </si>
  <si>
    <t>US-2012-117184</t>
  </si>
  <si>
    <t>OFF-BI-10002082</t>
  </si>
  <si>
    <t>GBC Twin Loop Wire Binding Elements</t>
  </si>
  <si>
    <t>CA-2013-167507</t>
  </si>
  <si>
    <t>Redmond</t>
  </si>
  <si>
    <t>CA-2014-152702</t>
  </si>
  <si>
    <t>Rockford</t>
  </si>
  <si>
    <t>FUR-CH-10002304</t>
  </si>
  <si>
    <t>Global Stack Chair without Arms, Black</t>
  </si>
  <si>
    <t>US-2013-126844</t>
  </si>
  <si>
    <t>FUR-FU-10004909</t>
  </si>
  <si>
    <t>Contemporary Wood/Metal Frame</t>
  </si>
  <si>
    <t>US-2011-100853</t>
  </si>
  <si>
    <t>OFF-AP-10000891</t>
  </si>
  <si>
    <t>Kensington 7 Outlet MasterPiece HOMEOFFICE Power Control Center</t>
  </si>
  <si>
    <t>US-2012-147739</t>
  </si>
  <si>
    <t>JD-16150</t>
  </si>
  <si>
    <t>Justin Deggeller</t>
  </si>
  <si>
    <t>FUR-FU-10001468</t>
  </si>
  <si>
    <t>Tenex Antistatic Computer Chair Mats</t>
  </si>
  <si>
    <t>CA-2011-124429</t>
  </si>
  <si>
    <t>MH-17785</t>
  </si>
  <si>
    <t>Maya Herman</t>
  </si>
  <si>
    <t>FUR-TA-10002607</t>
  </si>
  <si>
    <t>KI Conference Tables</t>
  </si>
  <si>
    <t>US-2013-120929</t>
  </si>
  <si>
    <t>RO-19780</t>
  </si>
  <si>
    <t>Rose O'Brian</t>
  </si>
  <si>
    <t>US-2013-157945</t>
  </si>
  <si>
    <t>FUR-CH-10002331</t>
  </si>
  <si>
    <t>Hon 4700 Series Mobuis Mid-Back Task Chairs with Adjustable Arms</t>
  </si>
  <si>
    <t>US-2013-123750</t>
  </si>
  <si>
    <t>Gastonia</t>
  </si>
  <si>
    <t>OFF-BI-10004584</t>
  </si>
  <si>
    <t>GBC ProClick 150 Presentation Binding System</t>
  </si>
  <si>
    <t>CA-2011-133690</t>
  </si>
  <si>
    <t>BS-11755</t>
  </si>
  <si>
    <t>Bruce Stewart</t>
  </si>
  <si>
    <t>FUR-TA-10004289</t>
  </si>
  <si>
    <t>BoxOffice By Design Rectangular and Half-Moon Meeting Room Tables</t>
  </si>
  <si>
    <t>US-2011-103905</t>
  </si>
  <si>
    <t>US-2011-130379</t>
  </si>
  <si>
    <t>JL-15235</t>
  </si>
  <si>
    <t>Janet Lee</t>
  </si>
  <si>
    <t>OFF-AP-10001394</t>
  </si>
  <si>
    <t>Harmony Air Purifier</t>
  </si>
  <si>
    <t>CA-2011-103373</t>
  </si>
  <si>
    <t>TEC-PH-10002885</t>
  </si>
  <si>
    <t>Apple iPhone 5</t>
  </si>
  <si>
    <t>US-2011-157385</t>
  </si>
  <si>
    <t>CA-2012-120397</t>
  </si>
  <si>
    <t>RB-19435</t>
  </si>
  <si>
    <t>Richard Bierner</t>
  </si>
  <si>
    <t>OFF-AP-10001293</t>
  </si>
  <si>
    <t>Belkin 8 Outlet Surge Protector</t>
  </si>
  <si>
    <t>US-2014-164056</t>
  </si>
  <si>
    <t>FUR-TA-10001307</t>
  </si>
  <si>
    <t>SAFCO PlanMaster Heigh-Adjustable Drafting Table Base, 43w x 30d x 30-37h, Black</t>
  </si>
  <si>
    <t>US-2014-116701</t>
  </si>
  <si>
    <t>OFF-AP-10003217</t>
  </si>
  <si>
    <t>Eureka Sanitaire  Commercial Upright</t>
  </si>
  <si>
    <t>US-2014-155425</t>
  </si>
  <si>
    <t>CA-2012-122210</t>
  </si>
  <si>
    <t>WB-21850</t>
  </si>
  <si>
    <t>William Brown</t>
  </si>
  <si>
    <t>US-2014-152380</t>
  </si>
  <si>
    <t>FUR-TA-10002533</t>
  </si>
  <si>
    <t>BPI Conference Tables</t>
  </si>
  <si>
    <t>CA-2014-141705</t>
  </si>
  <si>
    <t>Mansfield</t>
  </si>
  <si>
    <t>FUR-TA-10004607</t>
  </si>
  <si>
    <t>Hon 2111 Invitation Series Straight Table</t>
  </si>
  <si>
    <t>CA-2011-138023</t>
  </si>
  <si>
    <t>US-2012-168914</t>
  </si>
  <si>
    <t>US-2014-166611</t>
  </si>
  <si>
    <t>OFF-BI-10001191</t>
  </si>
  <si>
    <t>Canvas Sectional Post Binders</t>
  </si>
  <si>
    <t>CA-2011-137274</t>
  </si>
  <si>
    <t>FUR-TA-10001889</t>
  </si>
  <si>
    <t>Bush Advantage Collection Racetrack Conference Table</t>
  </si>
  <si>
    <t>US-2012-168935</t>
  </si>
  <si>
    <t>DO-13435</t>
  </si>
  <si>
    <t>Denny Ordway</t>
  </si>
  <si>
    <t>Pembroke Pines</t>
  </si>
  <si>
    <t>FUR-TA-10000617</t>
  </si>
  <si>
    <t>Hon Practical Foundations 30 x 60 Training Table, Light Gray/Charcoal</t>
  </si>
  <si>
    <t>US-2014-122637</t>
  </si>
  <si>
    <t>OFF-BI-10002429</t>
  </si>
  <si>
    <t>Premier Elliptical Ring Binder, Black</t>
  </si>
  <si>
    <t>CA-2011-134572</t>
  </si>
  <si>
    <t>US-2013-122245</t>
  </si>
  <si>
    <t>FUR-TA-10002356</t>
  </si>
  <si>
    <t>Bevis Boat-Shaped Conference Table</t>
  </si>
  <si>
    <t>US-2012-140200</t>
  </si>
  <si>
    <t>US-2012-118983</t>
  </si>
  <si>
    <t>OFF-AP-10002311</t>
  </si>
  <si>
    <t>Holmes Replacement Filter for HEPA Air Cleaner, Very Large Room, HEPA Filter</t>
  </si>
  <si>
    <t>CA-2014-154760</t>
  </si>
  <si>
    <t>CA-2013-120796</t>
  </si>
  <si>
    <t>OFF-BI-10004330</t>
  </si>
  <si>
    <t>GBC Velobind Prepunched Cover Sets, Regency Series</t>
  </si>
  <si>
    <t>CA-2014-154039</t>
  </si>
  <si>
    <t>FUR-TA-10001932</t>
  </si>
  <si>
    <t>Chromcraft 48" x 96" Racetrack Double Pedestal Table</t>
  </si>
  <si>
    <t>US-2012-134026</t>
  </si>
  <si>
    <t>CA-2012-129217</t>
  </si>
  <si>
    <t>US-2014-152366</t>
  </si>
  <si>
    <t>OFF-AP-10002684</t>
  </si>
  <si>
    <t>Acco 7-Outlet Masterpiece Power Center, Wihtout Fax/Phone Line Protection</t>
  </si>
  <si>
    <t>US-2012-165512</t>
  </si>
  <si>
    <t>CA-2013-112697</t>
  </si>
  <si>
    <t>Tamarac</t>
  </si>
  <si>
    <t>OFF-BI-10000778</t>
  </si>
  <si>
    <t>GBC VeloBinder Electric Binding Machine</t>
  </si>
  <si>
    <t>US-2012-120131</t>
  </si>
  <si>
    <t>OFF-ST-10001809</t>
  </si>
  <si>
    <t>Fellowes Officeware Wire Shelving</t>
  </si>
  <si>
    <t>CA-2013-134936</t>
  </si>
  <si>
    <t>FUR-TA-10001086</t>
  </si>
  <si>
    <t>SAFCO PlanMaster Boards, 60w x 37-1/2d, White Melamine</t>
  </si>
  <si>
    <t>CA-2012-113404</t>
  </si>
  <si>
    <t>FUR-CH-10003312</t>
  </si>
  <si>
    <t>Hon 2090 “Pillow Soft” Series Mid Back Swivel/Tilt Chairs</t>
  </si>
  <si>
    <t>CA-2012-122756</t>
  </si>
  <si>
    <t>TEC-MA-10001681</t>
  </si>
  <si>
    <t>Lexmark MarkNet N8150 Wireless Print Server</t>
  </si>
  <si>
    <t>CA-2013-168956</t>
  </si>
  <si>
    <t>OFF-AP-10004233</t>
  </si>
  <si>
    <t>Honeywell Enviracaire Portable Air Cleaner for up to 8 x 10 Room</t>
  </si>
  <si>
    <t>CA-2011-142839</t>
  </si>
  <si>
    <t>US-2013-160528</t>
  </si>
  <si>
    <t>Pharr</t>
  </si>
  <si>
    <t>US-2012-157154</t>
  </si>
  <si>
    <t>US-2011-106992</t>
  </si>
  <si>
    <t>US-2013-110170</t>
  </si>
  <si>
    <t>FUR-BO-10000780</t>
  </si>
  <si>
    <t>O'Sullivan Plantations 2-Door Library in Landvery Oak</t>
  </si>
  <si>
    <t>CA-2014-118773</t>
  </si>
  <si>
    <t>CA-2014-131282</t>
  </si>
  <si>
    <t>US-2012-108966</t>
  </si>
  <si>
    <t>SO-20335</t>
  </si>
  <si>
    <t>Sean O'Donnell</t>
  </si>
  <si>
    <t>CA-2013-155530</t>
  </si>
  <si>
    <t>FUR-TA-10004256</t>
  </si>
  <si>
    <t>Bretford “Just In Time” Height-Adjustable Multi-Task Work Tables</t>
  </si>
  <si>
    <t>US-2014-134481</t>
  </si>
  <si>
    <t>FUR-TA-10004915</t>
  </si>
  <si>
    <t>Office Impressions End Table, 20-1/2"H x 24"W x 20"D</t>
  </si>
  <si>
    <t>US-2013-143819</t>
  </si>
  <si>
    <t>US-2012-101399</t>
  </si>
  <si>
    <t>Park Ridge</t>
  </si>
  <si>
    <t>FUR-FU-10002918</t>
  </si>
  <si>
    <t>Eldon ClusterMat Chair Mat with Cordless Antistatic Protection</t>
  </si>
  <si>
    <t>US-2014-142573</t>
  </si>
  <si>
    <t>US-2011-134614</t>
  </si>
  <si>
    <t>FUR-TA-10004534</t>
  </si>
  <si>
    <t>Bevis 44 x 96 Conference Tables</t>
  </si>
  <si>
    <t>CA-2014-100223</t>
  </si>
  <si>
    <t>CA-2013-158099</t>
  </si>
  <si>
    <t>OFF-BI-10000545</t>
  </si>
  <si>
    <t>GBC Ibimaster 500 Manual ProClick Binding System</t>
  </si>
  <si>
    <t>US-2014-124968</t>
  </si>
  <si>
    <t>MM-18055</t>
  </si>
  <si>
    <t>Michelle Moray</t>
  </si>
  <si>
    <t>CA-2012-140025</t>
  </si>
  <si>
    <t>OFF-AP-10002651</t>
  </si>
  <si>
    <t>Hoover Upright Vacuum With Dirt Cup</t>
  </si>
  <si>
    <t>US-2012-150630</t>
  </si>
  <si>
    <t>FUR-BO-10004834</t>
  </si>
  <si>
    <t>Riverside Palais Royal Lawyers Bookcase, Royale Cherry Finish</t>
  </si>
  <si>
    <t>US-2014-168116</t>
  </si>
  <si>
    <t>GT-14635</t>
  </si>
  <si>
    <t>Grant Thornton</t>
  </si>
  <si>
    <t>TEC-MA-10004125</t>
  </si>
  <si>
    <t>Cubify CubeX 3D Printer Triple Head Print</t>
  </si>
  <si>
    <t>CA-2012-116638</t>
  </si>
  <si>
    <t>Row Labels</t>
  </si>
  <si>
    <t>Grand Total</t>
  </si>
  <si>
    <t>Sum of Sales</t>
  </si>
  <si>
    <t>Sum of revenue</t>
  </si>
  <si>
    <t>2011</t>
  </si>
  <si>
    <t>2012</t>
  </si>
  <si>
    <t>2013</t>
  </si>
  <si>
    <t>2014</t>
  </si>
  <si>
    <t>Jan</t>
  </si>
  <si>
    <t>Feb</t>
  </si>
  <si>
    <t>Mar</t>
  </si>
  <si>
    <t>Apr</t>
  </si>
  <si>
    <t>May</t>
  </si>
  <si>
    <t>Jun</t>
  </si>
  <si>
    <t>Jul</t>
  </si>
  <si>
    <t>Aug</t>
  </si>
  <si>
    <t>Sep</t>
  </si>
  <si>
    <t>Oct</t>
  </si>
  <si>
    <t>Nov</t>
  </si>
  <si>
    <t>Dec</t>
  </si>
  <si>
    <t>Qtr1</t>
  </si>
  <si>
    <t>Qtr2</t>
  </si>
  <si>
    <t>Qtr3</t>
  </si>
  <si>
    <t>Qtr4</t>
  </si>
  <si>
    <t>EmployeeID</t>
  </si>
  <si>
    <t>NationalIDNumber</t>
  </si>
  <si>
    <t>ContactID</t>
  </si>
  <si>
    <t>LoginID</t>
  </si>
  <si>
    <t>ManagerID</t>
  </si>
  <si>
    <t>Title</t>
  </si>
  <si>
    <t>BirthDate</t>
  </si>
  <si>
    <t>MaritalStatus</t>
  </si>
  <si>
    <t>Gender</t>
  </si>
  <si>
    <t>HireDate</t>
  </si>
  <si>
    <t>SalariedFlag</t>
  </si>
  <si>
    <t>VacationHours</t>
  </si>
  <si>
    <t>SickLeaveHours</t>
  </si>
  <si>
    <t>adventure-works\guy1</t>
  </si>
  <si>
    <t>Production Technician - WC60</t>
  </si>
  <si>
    <t>15-05-1972 00:00:00</t>
  </si>
  <si>
    <t>Married</t>
  </si>
  <si>
    <t>Male</t>
  </si>
  <si>
    <t>31-07-1996 00:00:00</t>
  </si>
  <si>
    <t>part time</t>
  </si>
  <si>
    <t>adventure-works\kevin0</t>
  </si>
  <si>
    <t>Marketing Assistant</t>
  </si>
  <si>
    <t>03-06-1977 00:00:00</t>
  </si>
  <si>
    <t>Single</t>
  </si>
  <si>
    <t>26-02-1997 00:00:00</t>
  </si>
  <si>
    <t>adventure-works\roberto0</t>
  </si>
  <si>
    <t>Engineering Manager</t>
  </si>
  <si>
    <t>13-12-1964 00:00:00</t>
  </si>
  <si>
    <t>12-12-1997 00:00:00</t>
  </si>
  <si>
    <t>perminant</t>
  </si>
  <si>
    <t>adventure-works\rob0</t>
  </si>
  <si>
    <t>Senior Tool Designer</t>
  </si>
  <si>
    <t>23-01-1965 00:00:00</t>
  </si>
  <si>
    <t>05-01-1998 00:00:00</t>
  </si>
  <si>
    <t>adventure-works\thierry0</t>
  </si>
  <si>
    <t>Tool Designer</t>
  </si>
  <si>
    <t>29-08-1949 00:00:00</t>
  </si>
  <si>
    <t>11-01-1998 00:00:00</t>
  </si>
  <si>
    <t>adventure-works\david0</t>
  </si>
  <si>
    <t>Marketing Manager</t>
  </si>
  <si>
    <t>19-04-1965 00:00:00</t>
  </si>
  <si>
    <t>20-01-1998 00:00:00</t>
  </si>
  <si>
    <t>adventure-works\jolynn0</t>
  </si>
  <si>
    <t>Production Supervisor - WC60</t>
  </si>
  <si>
    <t>16-02-1946 00:00:00</t>
  </si>
  <si>
    <t>Female</t>
  </si>
  <si>
    <t>26-01-1998 00:00:00</t>
  </si>
  <si>
    <t>adventure-works\ruth0</t>
  </si>
  <si>
    <t>Production Technician - WC10</t>
  </si>
  <si>
    <t>06-07-1946 00:00:00</t>
  </si>
  <si>
    <t>06-02-1998 00:00:00</t>
  </si>
  <si>
    <t>adventure-works\gail0</t>
  </si>
  <si>
    <t>Design Engineer</t>
  </si>
  <si>
    <t>29-10-1942 00:00:00</t>
  </si>
  <si>
    <t>adventure-works\barry0</t>
  </si>
  <si>
    <t>27-04-1946 00:00:00</t>
  </si>
  <si>
    <t>07-02-1998 00:00:00</t>
  </si>
  <si>
    <t>adventure-works\jossef0</t>
  </si>
  <si>
    <t>11-04-1949 00:00:00</t>
  </si>
  <si>
    <t>24-02-1998 00:00:00</t>
  </si>
  <si>
    <t>adventure-works\terri0</t>
  </si>
  <si>
    <t>Vice President of Engineering</t>
  </si>
  <si>
    <t>01-09-1961 00:00:00</t>
  </si>
  <si>
    <t>03-03-1998 00:00:00</t>
  </si>
  <si>
    <t>adventure-works\sidney0</t>
  </si>
  <si>
    <t>01-10-1946 00:00:00</t>
  </si>
  <si>
    <t>05-03-1998 00:00:00</t>
  </si>
  <si>
    <t>adventure-works\taylor0</t>
  </si>
  <si>
    <t>Production Supervisor - WC50</t>
  </si>
  <si>
    <t>03-05-1946 00:00:00</t>
  </si>
  <si>
    <t>11-03-1998 00:00:00</t>
  </si>
  <si>
    <t>adventure-works\jeffrey0</t>
  </si>
  <si>
    <t>12-08-1946 00:00:00</t>
  </si>
  <si>
    <t>23-03-1998 00:00:00</t>
  </si>
  <si>
    <t>adventure-works\jo0</t>
  </si>
  <si>
    <t>09-11-1946 00:00:00</t>
  </si>
  <si>
    <t>30-03-1998 00:00:00</t>
  </si>
  <si>
    <t>adventure-works\doris0</t>
  </si>
  <si>
    <t>06-05-1946 00:00:00</t>
  </si>
  <si>
    <t>11-04-1998 00:00:00</t>
  </si>
  <si>
    <t>adventure-works\john0</t>
  </si>
  <si>
    <t>08-09-1946 00:00:00</t>
  </si>
  <si>
    <t>18-04-1998 00:00:00</t>
  </si>
  <si>
    <t>adventure-works\diane0</t>
  </si>
  <si>
    <t>30-04-1946 00:00:00</t>
  </si>
  <si>
    <t>29-04-1998 00:00:00</t>
  </si>
  <si>
    <t>adventure-works\steven0</t>
  </si>
  <si>
    <t>Production Technician - WC30</t>
  </si>
  <si>
    <t>15-06-1967 00:00:00</t>
  </si>
  <si>
    <t>02-01-1999 00:00:00</t>
  </si>
  <si>
    <t>adventure-works\peter0</t>
  </si>
  <si>
    <t>Production Control Manager</t>
  </si>
  <si>
    <t>04-12-1972 00:00:00</t>
  </si>
  <si>
    <t>adventure-works\stuart0</t>
  </si>
  <si>
    <t>Production Technician - WC45</t>
  </si>
  <si>
    <t>14-10-1952 00:00:00</t>
  </si>
  <si>
    <t>03-01-1999 00:00:00</t>
  </si>
  <si>
    <t>adventure-works\greg0</t>
  </si>
  <si>
    <t>18-11-1960 00:00:00</t>
  </si>
  <si>
    <t>adventure-works\david1</t>
  </si>
  <si>
    <t>03-12-1969 00:00:00</t>
  </si>
  <si>
    <t>adventure-works\zheng0</t>
  </si>
  <si>
    <t>Production Supervisor - WC10</t>
  </si>
  <si>
    <t>26-11-1973 00:00:00</t>
  </si>
  <si>
    <t>04-01-1999 00:00:00</t>
  </si>
  <si>
    <t>adventure-works\ivo0</t>
  </si>
  <si>
    <t>Production Technician - WC20</t>
  </si>
  <si>
    <t>04-02-1972 00:00:00</t>
  </si>
  <si>
    <t>05-01-1999 00:00:00</t>
  </si>
  <si>
    <t>adventure-works\paul0</t>
  </si>
  <si>
    <t>Production Technician - WC40</t>
  </si>
  <si>
    <t>15-12-1970 00:00:00</t>
  </si>
  <si>
    <t>adventure-works\ashvini0</t>
  </si>
  <si>
    <t>Network Administrator</t>
  </si>
  <si>
    <t>28-04-1967 00:00:00</t>
  </si>
  <si>
    <t>adventure-works\kendall0</t>
  </si>
  <si>
    <t>Production Technician - WC50</t>
  </si>
  <si>
    <t>30-06-1976 00:00:00</t>
  </si>
  <si>
    <t>06-01-1999 00:00:00</t>
  </si>
  <si>
    <t>adventure-works\paula0</t>
  </si>
  <si>
    <t>Human Resources Manager</t>
  </si>
  <si>
    <t>14-03-1966 00:00:00</t>
  </si>
  <si>
    <t>07-01-1999 00:00:00</t>
  </si>
  <si>
    <t>adventure-works\alejandro0</t>
  </si>
  <si>
    <t>06-01-1979 00:00:00</t>
  </si>
  <si>
    <t>adventure-works\garrett0</t>
  </si>
  <si>
    <t>26-09-1974 00:00:00</t>
  </si>
  <si>
    <t>08-01-1999 00:00:00</t>
  </si>
  <si>
    <t>adventure-works\jianshuo0</t>
  </si>
  <si>
    <t>27-08-1973 00:00:00</t>
  </si>
  <si>
    <t>adventure-works\susan0</t>
  </si>
  <si>
    <t>Stocker</t>
  </si>
  <si>
    <t>20-03-1968 00:00:00</t>
  </si>
  <si>
    <t>adventure-works\vamsi0</t>
  </si>
  <si>
    <t>Shipping and Receiving Clerk</t>
  </si>
  <si>
    <t>19-04-1967 00:00:00</t>
  </si>
  <si>
    <t>adventure-works\alice0</t>
  </si>
  <si>
    <t>27-02-1968 00:00:00</t>
  </si>
  <si>
    <t>adventure-works\simon0</t>
  </si>
  <si>
    <t>17-06-1980 00:00:00</t>
  </si>
  <si>
    <t>09-01-1999 00:00:00</t>
  </si>
  <si>
    <t>adventure-works\jinghao0</t>
  </si>
  <si>
    <t>09-03-1979 00:00:00</t>
  </si>
  <si>
    <t>adventure-works\michael0</t>
  </si>
  <si>
    <t>19-12-1974 00:00:00</t>
  </si>
  <si>
    <t>10-01-1999 00:00:00</t>
  </si>
  <si>
    <t>adventure-works\yvonne0</t>
  </si>
  <si>
    <t>17-05-1979 00:00:00</t>
  </si>
  <si>
    <t>adventure-works\peng0</t>
  </si>
  <si>
    <t>Quality Assurance Supervisor</t>
  </si>
  <si>
    <t>19-04-1966 00:00:00</t>
  </si>
  <si>
    <t>adventure-works\jean0</t>
  </si>
  <si>
    <t>Information Services Manager</t>
  </si>
  <si>
    <t>13-01-1966 00:00:00</t>
  </si>
  <si>
    <t>12-01-1999 00:00:00</t>
  </si>
  <si>
    <t>adventure-works\russell0</t>
  </si>
  <si>
    <t>27-12-1962 00:00:00</t>
  </si>
  <si>
    <t>13-01-1999 00:00:00</t>
  </si>
  <si>
    <t>adventure-works\ascott0</t>
  </si>
  <si>
    <t>Master Scheduler</t>
  </si>
  <si>
    <t>19-10-1958 00:00:00</t>
  </si>
  <si>
    <t>adventure-works\fred0</t>
  </si>
  <si>
    <t>27-07-1979 00:00:00</t>
  </si>
  <si>
    <t>adventure-works\sariya0</t>
  </si>
  <si>
    <t>Marketing Specialist</t>
  </si>
  <si>
    <t>21-06-1977 00:00:00</t>
  </si>
  <si>
    <t>adventure-works\willis0</t>
  </si>
  <si>
    <t>Recruiter</t>
  </si>
  <si>
    <t>18-08-1968 00:00:00</t>
  </si>
  <si>
    <t>14-01-1999 00:00:00</t>
  </si>
  <si>
    <t>adventure-works\jun0</t>
  </si>
  <si>
    <t>06-08-1969 00:00:00</t>
  </si>
  <si>
    <t>15-01-1999 00:00:00</t>
  </si>
  <si>
    <t>adventure-works\christian0</t>
  </si>
  <si>
    <t>Maintenance Supervisor</t>
  </si>
  <si>
    <t>18-02-1966 00:00:00</t>
  </si>
  <si>
    <t>adventure-works\susan1</t>
  </si>
  <si>
    <t>03-05-1973 00:00:00</t>
  </si>
  <si>
    <t>adventure-works\reuben0</t>
  </si>
  <si>
    <t>Production Supervisor - WC40</t>
  </si>
  <si>
    <t>27-09-1977 00:00:00</t>
  </si>
  <si>
    <t>16-01-1999 00:00:00</t>
  </si>
  <si>
    <t>adventure-works\kirk0</t>
  </si>
  <si>
    <t>10-03-1975 00:00:00</t>
  </si>
  <si>
    <t>adventure-works\david2</t>
  </si>
  <si>
    <t>30-01-1975 00:00:00</t>
  </si>
  <si>
    <t>adventure-works\tengiz0</t>
  </si>
  <si>
    <t>Control Specialist</t>
  </si>
  <si>
    <t>29-05-1980 00:00:00</t>
  </si>
  <si>
    <t>17-01-1999 00:00:00</t>
  </si>
  <si>
    <t>adventure-works\hanying0</t>
  </si>
  <si>
    <t>16-11-1964 00:00:00</t>
  </si>
  <si>
    <t>adventure-works\kevin1</t>
  </si>
  <si>
    <t>26-01-1976 00:00:00</t>
  </si>
  <si>
    <t>18-01-1999 00:00:00</t>
  </si>
  <si>
    <t>adventure-works\annik0</t>
  </si>
  <si>
    <t>27-01-1967 00:00:00</t>
  </si>
  <si>
    <t>adventure-works\suroor0</t>
  </si>
  <si>
    <t>28-03-1968 00:00:00</t>
  </si>
  <si>
    <t>adventure-works\deborah0</t>
  </si>
  <si>
    <t>Accounts Receivable Specialist</t>
  </si>
  <si>
    <t>07-04-1966 00:00:00</t>
  </si>
  <si>
    <t>19-01-1999 00:00:00</t>
  </si>
  <si>
    <t>adventure-works\jim0</t>
  </si>
  <si>
    <t>09-10-1976 00:00:00</t>
  </si>
  <si>
    <t>20-01-1999 00:00:00</t>
  </si>
  <si>
    <t>adventure-works\carole0</t>
  </si>
  <si>
    <t>19-11-1973 00:00:00</t>
  </si>
  <si>
    <t>adventure-works\george0</t>
  </si>
  <si>
    <t>18-05-1967 00:00:00</t>
  </si>
  <si>
    <t>22-01-1999 00:00:00</t>
  </si>
  <si>
    <t>adventure-works\gary0</t>
  </si>
  <si>
    <t>17-06-1978 00:00:00</t>
  </si>
  <si>
    <t>23-01-1999 00:00:00</t>
  </si>
  <si>
    <t>adventure-works\cristian0</t>
  </si>
  <si>
    <t>13-05-1974 00:00:00</t>
  </si>
  <si>
    <t>adventure-works\raymond0</t>
  </si>
  <si>
    <t>02-04-1957 00:00:00</t>
  </si>
  <si>
    <t>24-01-1999 00:00:00</t>
  </si>
  <si>
    <t>adventure-works\janaina0</t>
  </si>
  <si>
    <t>Application Specialist</t>
  </si>
  <si>
    <t>03-03-1975 00:00:00</t>
  </si>
  <si>
    <t>adventure-works\bob0</t>
  </si>
  <si>
    <t>16-09-1969 00:00:00</t>
  </si>
  <si>
    <t>25-01-1999 00:00:00</t>
  </si>
  <si>
    <t>adventure-works\shammi0</t>
  </si>
  <si>
    <t>05-11-1970 00:00:00</t>
  </si>
  <si>
    <t>adventure-works\linda0</t>
  </si>
  <si>
    <t>17-08-1977 00:00:00</t>
  </si>
  <si>
    <t>26-01-1999 00:00:00</t>
  </si>
  <si>
    <t>adventure-works\mindy0</t>
  </si>
  <si>
    <t>Benefits Specialist</t>
  </si>
  <si>
    <t>22-12-1974 00:00:00</t>
  </si>
  <si>
    <t>adventure-works\wendy0</t>
  </si>
  <si>
    <t>Finance Manager</t>
  </si>
  <si>
    <t>12-11-1974 00:00:00</t>
  </si>
  <si>
    <t>adventure-works\kim0</t>
  </si>
  <si>
    <t>01-06-1974 00:00:00</t>
  </si>
  <si>
    <t>27-01-1999 00:00:00</t>
  </si>
  <si>
    <t>adventure-works\sandra0</t>
  </si>
  <si>
    <t>06-12-1965 00:00:00</t>
  </si>
  <si>
    <t>adventure-works\kok-ho0</t>
  </si>
  <si>
    <t>30-05-1970 00:00:00</t>
  </si>
  <si>
    <t>28-01-1999 00:00:00</t>
  </si>
  <si>
    <t>adventure-works\douglas0</t>
  </si>
  <si>
    <t>26-12-1975 00:00:00</t>
  </si>
  <si>
    <t>adventure-works\james0</t>
  </si>
  <si>
    <t>26-08-1974 00:00:00</t>
  </si>
  <si>
    <t>adventure-works\sean0</t>
  </si>
  <si>
    <t>Quality Assurance Technician</t>
  </si>
  <si>
    <t>29-01-1999 00:00:00</t>
  </si>
  <si>
    <t>adventure-works\nitin0</t>
  </si>
  <si>
    <t>01-01-1977 00:00:00</t>
  </si>
  <si>
    <t>adventure-works\diane1</t>
  </si>
  <si>
    <t>Research and Development Engineer</t>
  </si>
  <si>
    <t>06-07-1976 00:00:00</t>
  </si>
  <si>
    <t>30-01-1999 00:00:00</t>
  </si>
  <si>
    <t>adventure-works\rebecca0</t>
  </si>
  <si>
    <t>11-08-1967 00:00:00</t>
  </si>
  <si>
    <t>adventure-works\rajesh0</t>
  </si>
  <si>
    <t>05-11-1967 00:00:00</t>
  </si>
  <si>
    <t>01-02-1999 00:00:00</t>
  </si>
  <si>
    <t>adventure-works\vidur0</t>
  </si>
  <si>
    <t>02-09-1974 00:00:00</t>
  </si>
  <si>
    <t>02-02-1999 00:00:00</t>
  </si>
  <si>
    <t>adventure-works\john1</t>
  </si>
  <si>
    <t>01-07-1968 00:00:00</t>
  </si>
  <si>
    <t>adventure-works\nancy0</t>
  </si>
  <si>
    <t>21-12-1978 00:00:00</t>
  </si>
  <si>
    <t>03-02-1999 00:00:00</t>
  </si>
  <si>
    <t>adventure-works\pilar0</t>
  </si>
  <si>
    <t>Shipping and Receiving Supervisor</t>
  </si>
  <si>
    <t>11-10-1962 00:00:00</t>
  </si>
  <si>
    <t>adventure-works\david3</t>
  </si>
  <si>
    <t>04-09-1971 00:00:00</t>
  </si>
  <si>
    <t>adventure-works\david4</t>
  </si>
  <si>
    <t>02-08-1973 00:00:00</t>
  </si>
  <si>
    <t>04-02-1999 00:00:00</t>
  </si>
  <si>
    <t>adventure-works\laura0</t>
  </si>
  <si>
    <t>26-01-1971 00:00:00</t>
  </si>
  <si>
    <t>adventure-works\margie0</t>
  </si>
  <si>
    <t>20-06-1976 00:00:00</t>
  </si>
  <si>
    <t>05-02-1999 00:00:00</t>
  </si>
  <si>
    <t>adventure-works\zainal0</t>
  </si>
  <si>
    <t>Document Control Manager</t>
  </si>
  <si>
    <t>02-03-1966 00:00:00</t>
  </si>
  <si>
    <t>adventure-works\lorraine0</t>
  </si>
  <si>
    <t>28-12-1978 00:00:00</t>
  </si>
  <si>
    <t>adventure-works\fadi0</t>
  </si>
  <si>
    <t>19-03-1979 00:00:00</t>
  </si>
  <si>
    <t>adventure-works\ryan0</t>
  </si>
  <si>
    <t>15-07-1962 00:00:00</t>
  </si>
  <si>
    <t>06-02-1999 00:00:00</t>
  </si>
  <si>
    <t>adventure-works\candy0</t>
  </si>
  <si>
    <t>26-03-1966 00:00:00</t>
  </si>
  <si>
    <t>07-02-1999 00:00:00</t>
  </si>
  <si>
    <t>adventure-works\nuan0</t>
  </si>
  <si>
    <t>29-04-1969 00:00:00</t>
  </si>
  <si>
    <t>adventure-works\william0</t>
  </si>
  <si>
    <t>Scheduling Assistant</t>
  </si>
  <si>
    <t>08-12-1971 00:00:00</t>
  </si>
  <si>
    <t>08-02-1999 00:00:00</t>
  </si>
  <si>
    <t>adventure-works\bjorn0</t>
  </si>
  <si>
    <t>08-12-1979 00:00:00</t>
  </si>
  <si>
    <t>adventure-works\scott0</t>
  </si>
  <si>
    <t>13-03-1977 00:00:00</t>
  </si>
  <si>
    <t>09-02-1999 00:00:00</t>
  </si>
  <si>
    <t>adventure-works\michael1</t>
  </si>
  <si>
    <t>04-02-1981 00:00:00</t>
  </si>
  <si>
    <t>11-02-1999 00:00:00</t>
  </si>
  <si>
    <t>adventure-works\lane0</t>
  </si>
  <si>
    <t>24-10-1964 00:00:00</t>
  </si>
  <si>
    <t>12-02-1999 00:00:00</t>
  </si>
  <si>
    <t>adventure-works\pete0</t>
  </si>
  <si>
    <t>07-03-1967 00:00:00</t>
  </si>
  <si>
    <t>adventure-works\dan0</t>
  </si>
  <si>
    <t>28-07-1971 00:00:00</t>
  </si>
  <si>
    <t>adventure-works\david5</t>
  </si>
  <si>
    <t>Assistant to the Chief Financial Officer</t>
  </si>
  <si>
    <t>23-07-1954 00:00:00</t>
  </si>
  <si>
    <t>13-02-1999 00:00:00</t>
  </si>
  <si>
    <t>adventure-works\lolan0</t>
  </si>
  <si>
    <t>25-02-1963 00:00:00</t>
  </si>
  <si>
    <t>adventure-works\paula1</t>
  </si>
  <si>
    <t>adventure-works\mary0</t>
  </si>
  <si>
    <t>adventure-works\mindaugas0</t>
  </si>
  <si>
    <t>07-06-1968 00:00:00</t>
  </si>
  <si>
    <t>14-02-1999 00:00:00</t>
  </si>
  <si>
    <t>adventure-works\eric0</t>
  </si>
  <si>
    <t>Production Supervisor - WC20</t>
  </si>
  <si>
    <t>20-02-1975 00:00:00</t>
  </si>
  <si>
    <t>15-02-1999 00:00:00</t>
  </si>
  <si>
    <t>adventure-works\ken0</t>
  </si>
  <si>
    <t>Chief Executive Officer</t>
  </si>
  <si>
    <t>02-03-1959 00:00:00</t>
  </si>
  <si>
    <t>adventure-works\jason0</t>
  </si>
  <si>
    <t>08-01-1979 00:00:00</t>
  </si>
  <si>
    <t>adventure-works\mark0</t>
  </si>
  <si>
    <t>31-05-1976 00:00:00</t>
  </si>
  <si>
    <t>16-02-1999 00:00:00</t>
  </si>
  <si>
    <t>adventure-works\janeth0</t>
  </si>
  <si>
    <t>25-08-1962 00:00:00</t>
  </si>
  <si>
    <t>adventure-works\marc0</t>
  </si>
  <si>
    <t>24-11-1976 00:00:00</t>
  </si>
  <si>
    <t>17-02-1999 00:00:00</t>
  </si>
  <si>
    <t>adventure-works\gigi0</t>
  </si>
  <si>
    <t>21-02-1969 00:00:00</t>
  </si>
  <si>
    <t>adventure-works\paul1</t>
  </si>
  <si>
    <t>05-12-1980 00:00:00</t>
  </si>
  <si>
    <t>18-02-1999 00:00:00</t>
  </si>
  <si>
    <t>adventure-works\frank0</t>
  </si>
  <si>
    <t>07-10-1977 00:00:00</t>
  </si>
  <si>
    <t>adventure-works\françois0</t>
  </si>
  <si>
    <t>Database Administrator</t>
  </si>
  <si>
    <t>17-06-1965 00:00:00</t>
  </si>
  <si>
    <t>adventure-works\diane2</t>
  </si>
  <si>
    <t>10-09-1979 00:00:00</t>
  </si>
  <si>
    <t>19-02-1999 00:00:00</t>
  </si>
  <si>
    <t>adventure-works\jill0</t>
  </si>
  <si>
    <t>19-07-1969 00:00:00</t>
  </si>
  <si>
    <t>adventure-works\angela0</t>
  </si>
  <si>
    <t>01-07-1981 00:00:00</t>
  </si>
  <si>
    <t>21-02-1999 00:00:00</t>
  </si>
  <si>
    <t>adventure-works\matthias0</t>
  </si>
  <si>
    <t>13-12-1963 00:00:00</t>
  </si>
  <si>
    <t>adventure-works\bryan0</t>
  </si>
  <si>
    <t>28-09-1963 00:00:00</t>
  </si>
  <si>
    <t>22-02-1999 00:00:00</t>
  </si>
  <si>
    <t>adventure-works\jeff0</t>
  </si>
  <si>
    <t>Production Supervisor - WC45</t>
  </si>
  <si>
    <t>16-02-1967 00:00:00</t>
  </si>
  <si>
    <t>adventure-works\eugene0</t>
  </si>
  <si>
    <t>15-08-1977 00:00:00</t>
  </si>
  <si>
    <t>adventure-works\barbara0</t>
  </si>
  <si>
    <t>02-08-1969 00:00:00</t>
  </si>
  <si>
    <t>23-02-1999 00:00:00</t>
  </si>
  <si>
    <t>adventure-works\chris0</t>
  </si>
  <si>
    <t>17-01-1979 00:00:00</t>
  </si>
  <si>
    <t>adventure-works\sean1</t>
  </si>
  <si>
    <t>Document Control Assistant</t>
  </si>
  <si>
    <t>12-04-1977 00:00:00</t>
  </si>
  <si>
    <t>adventure-works\dan1</t>
  </si>
  <si>
    <t>06-02-1966 00:00:00</t>
  </si>
  <si>
    <t>adventure-works\mark1</t>
  </si>
  <si>
    <t>26-10-1969 00:00:00</t>
  </si>
  <si>
    <t>24-02-1999 00:00:00</t>
  </si>
  <si>
    <t>adventure-works\bryan1</t>
  </si>
  <si>
    <t>22-10-1974 00:00:00</t>
  </si>
  <si>
    <t>25-02-1999 00:00:00</t>
  </si>
  <si>
    <t>adventure-works\houman0</t>
  </si>
  <si>
    <t>30-09-1961 00:00:00</t>
  </si>
  <si>
    <t>26-02-1999 00:00:00</t>
  </si>
  <si>
    <t>adventure-works\sairaj0</t>
  </si>
  <si>
    <t>22-01-1978 00:00:00</t>
  </si>
  <si>
    <t>27-02-1999 00:00:00</t>
  </si>
  <si>
    <t>adventure-works\michiko0</t>
  </si>
  <si>
    <t>28-07-1972 00:00:00</t>
  </si>
  <si>
    <t>adventure-works\benjamin0</t>
  </si>
  <si>
    <t>06-02-1976 00:00:00</t>
  </si>
  <si>
    <t>28-02-1999 00:00:00</t>
  </si>
  <si>
    <t>adventure-works\cynthia0</t>
  </si>
  <si>
    <t>Production Supervisor - WC30</t>
  </si>
  <si>
    <t>19-09-1971 00:00:00</t>
  </si>
  <si>
    <t>adventure-works\kathie0</t>
  </si>
  <si>
    <t>02-12-1980 00:00:00</t>
  </si>
  <si>
    <t>adventure-works\britta0</t>
  </si>
  <si>
    <t>30-10-1979 00:00:00</t>
  </si>
  <si>
    <t>02-03-1999 00:00:00</t>
  </si>
  <si>
    <t>adventure-works\brian0</t>
  </si>
  <si>
    <t>14-03-1967 00:00:00</t>
  </si>
  <si>
    <t>adventure-works\david6</t>
  </si>
  <si>
    <t>Accounts Manager</t>
  </si>
  <si>
    <t>08-08-1973 00:00:00</t>
  </si>
  <si>
    <t>03-03-1999 00:00:00</t>
  </si>
  <si>
    <t>adventure-works\laura1</t>
  </si>
  <si>
    <t>Chief Financial Officer</t>
  </si>
  <si>
    <t>04-03-1999 00:00:00</t>
  </si>
  <si>
    <t>adventure-works\michael2</t>
  </si>
  <si>
    <t>03-06-1964 00:00:00</t>
  </si>
  <si>
    <t>adventure-works\andy0</t>
  </si>
  <si>
    <t>20-11-1973 00:00:00</t>
  </si>
  <si>
    <t>adventure-works\yuhong0</t>
  </si>
  <si>
    <t>08-05-1967 00:00:00</t>
  </si>
  <si>
    <t>05-03-1999 00:00:00</t>
  </si>
  <si>
    <t>adventure-works\robert0</t>
  </si>
  <si>
    <t>01-04-1975 00:00:00</t>
  </si>
  <si>
    <t>06-03-1999 00:00:00</t>
  </si>
  <si>
    <t>adventure-works\andreas0</t>
  </si>
  <si>
    <t>29-04-1979 00:00:00</t>
  </si>
  <si>
    <t>adventure-works\reed0</t>
  </si>
  <si>
    <t>09-02-1979 00:00:00</t>
  </si>
  <si>
    <t>adventure-works\linda1</t>
  </si>
  <si>
    <t>06-11-1967 00:00:00</t>
  </si>
  <si>
    <t>07-03-1999 00:00:00</t>
  </si>
  <si>
    <t>adventure-works\james1</t>
  </si>
  <si>
    <t>Vice President of Production</t>
  </si>
  <si>
    <t>07-02-1973 00:00:00</t>
  </si>
  <si>
    <t>adventure-works\ramesh0</t>
  </si>
  <si>
    <t>14-04-1978 00:00:00</t>
  </si>
  <si>
    <t>adventure-works\stephanie0</t>
  </si>
  <si>
    <t>Network Manager</t>
  </si>
  <si>
    <t>26-04-1974 00:00:00</t>
  </si>
  <si>
    <t>08-03-1999 00:00:00</t>
  </si>
  <si>
    <t>adventure-works\samantha0</t>
  </si>
  <si>
    <t>23-12-1977 00:00:00</t>
  </si>
  <si>
    <t>adventure-works\tawana0</t>
  </si>
  <si>
    <t>12-12-1979 00:00:00</t>
  </si>
  <si>
    <t>09-03-1999 00:00:00</t>
  </si>
  <si>
    <t>adventure-works\denise0</t>
  </si>
  <si>
    <t>07-08-1978 00:00:00</t>
  </si>
  <si>
    <t>adventure-works\hao0</t>
  </si>
  <si>
    <t>Human Resources Administrative Assistant</t>
  </si>
  <si>
    <t>19-05-1967 00:00:00</t>
  </si>
  <si>
    <t>10-03-1999 00:00:00</t>
  </si>
  <si>
    <t>adventure-works\alex0</t>
  </si>
  <si>
    <t>14-05-1980 00:00:00</t>
  </si>
  <si>
    <t>12-03-1999 00:00:00</t>
  </si>
  <si>
    <t>adventure-works\eugene1</t>
  </si>
  <si>
    <t>13-03-1966 00:00:00</t>
  </si>
  <si>
    <t>adventure-works\brandon0</t>
  </si>
  <si>
    <t>11-02-1967 00:00:00</t>
  </si>
  <si>
    <t>adventure-works\dylan0</t>
  </si>
  <si>
    <t>Research and Development Manager</t>
  </si>
  <si>
    <t>27-03-1977 00:00:00</t>
  </si>
  <si>
    <t>adventure-works\shane0</t>
  </si>
  <si>
    <t>24-06-1980 00:00:00</t>
  </si>
  <si>
    <t>adventure-works\john2</t>
  </si>
  <si>
    <t>06-05-1976 00:00:00</t>
  </si>
  <si>
    <t>13-03-1999 00:00:00</t>
  </si>
  <si>
    <t>adventure-works\karen0</t>
  </si>
  <si>
    <t>25-01-1966 00:00:00</t>
  </si>
  <si>
    <t>adventure-works\jose0</t>
  </si>
  <si>
    <t>01-09-1974 00:00:00</t>
  </si>
  <si>
    <t>14-03-1999 00:00:00</t>
  </si>
  <si>
    <t>adventure-works\mandar0</t>
  </si>
  <si>
    <t>21-04-1976 00:00:00</t>
  </si>
  <si>
    <t>adventure-works\mikael0</t>
  </si>
  <si>
    <t>Buyer</t>
  </si>
  <si>
    <t>18-09-1974 00:00:00</t>
  </si>
  <si>
    <t>adventure-works\sameer0</t>
  </si>
  <si>
    <t>27-07-1968 00:00:00</t>
  </si>
  <si>
    <t>15-03-1999 00:00:00</t>
  </si>
  <si>
    <t>adventure-works\dragan0</t>
  </si>
  <si>
    <t>Accounts Payable Specialist</t>
  </si>
  <si>
    <t>18-03-1967 00:00:00</t>
  </si>
  <si>
    <t>adventure-works\carol0</t>
  </si>
  <si>
    <t>18-11-1978 00:00:00</t>
  </si>
  <si>
    <t>16-03-1999 00:00:00</t>
  </si>
  <si>
    <t>adventure-works\rob1</t>
  </si>
  <si>
    <t>05-09-1963 00:00:00</t>
  </si>
  <si>
    <t>17-03-1999 00:00:00</t>
  </si>
  <si>
    <t>adventure-works\don0</t>
  </si>
  <si>
    <t>14-07-1961 00:00:00</t>
  </si>
  <si>
    <t>adventure-works\alan0</t>
  </si>
  <si>
    <t>30-04-1974 00:00:00</t>
  </si>
  <si>
    <t>adventure-works\david7</t>
  </si>
  <si>
    <t>25-10-1975 00:00:00</t>
  </si>
  <si>
    <t>18-03-1999 00:00:00</t>
  </si>
  <si>
    <t>adventure-works\baris0</t>
  </si>
  <si>
    <t>07-11-1980 00:00:00</t>
  </si>
  <si>
    <t>19-03-1999 00:00:00</t>
  </si>
  <si>
    <t>adventure-works\michael3</t>
  </si>
  <si>
    <t>02-03-1979 00:00:00</t>
  </si>
  <si>
    <t>adventure-works\steve0</t>
  </si>
  <si>
    <t>07-05-1981 00:00:00</t>
  </si>
  <si>
    <t>adventure-works\suchitra0</t>
  </si>
  <si>
    <t>11-07-1977 00:00:00</t>
  </si>
  <si>
    <t>20-03-1999 00:00:00</t>
  </si>
  <si>
    <t>adventure-works\karen1</t>
  </si>
  <si>
    <t>19-06-1968 00:00:00</t>
  </si>
  <si>
    <t>adventure-works\terrence0</t>
  </si>
  <si>
    <t>09-01-1975 00:00:00</t>
  </si>
  <si>
    <t>adventure-works\barbara1</t>
  </si>
  <si>
    <t>Accountant</t>
  </si>
  <si>
    <t>04-02-1966 00:00:00</t>
  </si>
  <si>
    <t>22-03-1999 00:00:00</t>
  </si>
  <si>
    <t>adventure-works\chad0</t>
  </si>
  <si>
    <t>04-09-1980 00:00:00</t>
  </si>
  <si>
    <t>adventure-works\rostislav0</t>
  </si>
  <si>
    <t>15-10-1967 00:00:00</t>
  </si>
  <si>
    <t>23-03-1999 00:00:00</t>
  </si>
  <si>
    <t>adventure-works\belinda0</t>
  </si>
  <si>
    <t>19-10-1959 00:00:00</t>
  </si>
  <si>
    <t>24-03-1999 00:00:00</t>
  </si>
  <si>
    <t>adventure-works\katie0</t>
  </si>
  <si>
    <t>20-12-1974 00:00:00</t>
  </si>
  <si>
    <t>adventure-works\russell1</t>
  </si>
  <si>
    <t>14-03-1972 00:00:00</t>
  </si>
  <si>
    <t>25-03-1999 00:00:00</t>
  </si>
  <si>
    <t>adventure-works\jack0</t>
  </si>
  <si>
    <t>23-07-1973 00:00:00</t>
  </si>
  <si>
    <t>adventure-works\andrew0</t>
  </si>
  <si>
    <t>08-10-1978 00:00:00</t>
  </si>
  <si>
    <t>26-03-1999 00:00:00</t>
  </si>
  <si>
    <t>adventure-works\nicole0</t>
  </si>
  <si>
    <t>10-05-1976 00:00:00</t>
  </si>
  <si>
    <t>adventure-works\frank1</t>
  </si>
  <si>
    <t>24-08-1961 00:00:00</t>
  </si>
  <si>
    <t>27-03-1999 00:00:00</t>
  </si>
  <si>
    <t>adventure-works\peter1</t>
  </si>
  <si>
    <t>29-06-1970 00:00:00</t>
  </si>
  <si>
    <t>adventure-works\anibal0</t>
  </si>
  <si>
    <t>06-10-1964 00:00:00</t>
  </si>
  <si>
    <t>adventure-works\ken1</t>
  </si>
  <si>
    <t>29-06-1971 00:00:00</t>
  </si>
  <si>
    <t>28-03-1999 00:00:00</t>
  </si>
  <si>
    <t>adventure-works\grant0</t>
  </si>
  <si>
    <t>18-05-1966 00:00:00</t>
  </si>
  <si>
    <t>29-03-1999 00:00:00</t>
  </si>
  <si>
    <t>adventure-works\michael4</t>
  </si>
  <si>
    <t>17-07-1979 00:00:00</t>
  </si>
  <si>
    <t>adventure-works\lionel0</t>
  </si>
  <si>
    <t>15-04-1978 00:00:00</t>
  </si>
  <si>
    <t>30-03-1999 00:00:00</t>
  </si>
  <si>
    <t>adventure-works\thomas0</t>
  </si>
  <si>
    <t>11-02-1976 00:00:00</t>
  </si>
  <si>
    <t>adventure-works\jimmy0</t>
  </si>
  <si>
    <t>05-06-1975 00:00:00</t>
  </si>
  <si>
    <t>adventure-works\michael5</t>
  </si>
  <si>
    <t>19-10-1972 00:00:00</t>
  </si>
  <si>
    <t>adventure-works\lori0</t>
  </si>
  <si>
    <t>19-08-1970 00:00:00</t>
  </si>
  <si>
    <t>adventure-works\arvind0</t>
  </si>
  <si>
    <t>21-09-1964 00:00:00</t>
  </si>
  <si>
    <t>01-04-1999 00:00:00</t>
  </si>
  <si>
    <t>adventure-works\stefen0</t>
  </si>
  <si>
    <t>21-01-1966 00:00:00</t>
  </si>
  <si>
    <t>adventure-works\hazem0</t>
  </si>
  <si>
    <t>Quality Assurance Manager</t>
  </si>
  <si>
    <t>27-11-1967 00:00:00</t>
  </si>
  <si>
    <t>adventure-works\janet0</t>
  </si>
  <si>
    <t>09-04-1969 00:00:00</t>
  </si>
  <si>
    <t>02-04-1999 00:00:00</t>
  </si>
  <si>
    <t>adventure-works\elizabeth0</t>
  </si>
  <si>
    <t>26-02-1980 00:00:00</t>
  </si>
  <si>
    <t>03-04-1999 00:00:00</t>
  </si>
  <si>
    <t>adventure-works\terry0</t>
  </si>
  <si>
    <t>07-03-1976 00:00:00</t>
  </si>
  <si>
    <t>adventure-works\john3</t>
  </si>
  <si>
    <t>24-04-1972 00:00:00</t>
  </si>
  <si>
    <t>04-04-1999 00:00:00</t>
  </si>
  <si>
    <t>adventure-works\merav0</t>
  </si>
  <si>
    <t>13-06-1973 00:00:00</t>
  </si>
  <si>
    <t>adventure-works\brian1</t>
  </si>
  <si>
    <t>12-09-1974 00:00:00</t>
  </si>
  <si>
    <t>adventure-works\kitti0</t>
  </si>
  <si>
    <t>07-07-1977 00:00:00</t>
  </si>
  <si>
    <t>05-04-1999 00:00:00</t>
  </si>
  <si>
    <t>adventure-works\jay0</t>
  </si>
  <si>
    <t>06-04-1999 00:00:00</t>
  </si>
  <si>
    <t>adventure-works\jan0</t>
  </si>
  <si>
    <t>16-12-1964 00:00:00</t>
  </si>
  <si>
    <t>adventure-works\brenda0</t>
  </si>
  <si>
    <t>31-03-1973 00:00:00</t>
  </si>
  <si>
    <t>adventure-works\andrew1</t>
  </si>
  <si>
    <t>26-10-1978 00:00:00</t>
  </si>
  <si>
    <t>07-04-1999 00:00:00</t>
  </si>
  <si>
    <t>adventure-works\chris1</t>
  </si>
  <si>
    <t>26-06-1977 00:00:00</t>
  </si>
  <si>
    <t>adventure-works\chris2</t>
  </si>
  <si>
    <t>07-09-1976 00:00:00</t>
  </si>
  <si>
    <t>08-04-1999 00:00:00</t>
  </si>
  <si>
    <t>adventure-works\shelley0</t>
  </si>
  <si>
    <t>08-01-1977 00:00:00</t>
  </si>
  <si>
    <t>adventure-works\gabe0</t>
  </si>
  <si>
    <t>11-06-1978 00:00:00</t>
  </si>
  <si>
    <t>09-04-1999 00:00:00</t>
  </si>
  <si>
    <t>adventure-works\mike0</t>
  </si>
  <si>
    <t>01-08-1969 00:00:00</t>
  </si>
  <si>
    <t>adventure-works\michael6</t>
  </si>
  <si>
    <t>01-01-1975 00:00:00</t>
  </si>
  <si>
    <t>04-06-1999 00:00:00</t>
  </si>
  <si>
    <t>adventure-works\gary1</t>
  </si>
  <si>
    <t>Facilities Manager</t>
  </si>
  <si>
    <t>21-03-1961 00:00:00</t>
  </si>
  <si>
    <t>03-01-2000 00:00:00</t>
  </si>
  <si>
    <t>adventure-works\charles0</t>
  </si>
  <si>
    <t>03-10-1961 00:00:00</t>
  </si>
  <si>
    <t>04-01-2000 00:00:00</t>
  </si>
  <si>
    <t>adventure-works\ebru0</t>
  </si>
  <si>
    <t>23-10-1976 00:00:00</t>
  </si>
  <si>
    <t>07-01-2000 00:00:00</t>
  </si>
  <si>
    <t>adventure-works\sylvester0</t>
  </si>
  <si>
    <t>13-12-1960 00:00:00</t>
  </si>
  <si>
    <t>12-01-2000 00:00:00</t>
  </si>
  <si>
    <t>adventure-works\brian2</t>
  </si>
  <si>
    <t>23-01-1961 00:00:00</t>
  </si>
  <si>
    <t>adventure-works\linda2</t>
  </si>
  <si>
    <t>31-12-1960 00:00:00</t>
  </si>
  <si>
    <t>18-01-2000 00:00:00</t>
  </si>
  <si>
    <t>adventure-works\betsy0</t>
  </si>
  <si>
    <t>17-01-1957 00:00:00</t>
  </si>
  <si>
    <t>19-01-2000 00:00:00</t>
  </si>
  <si>
    <t>adventure-works\magnus0</t>
  </si>
  <si>
    <t>Facilities Administrative Assistant</t>
  </si>
  <si>
    <t>27-09-1961 00:00:00</t>
  </si>
  <si>
    <t>22-01-2000 00:00:00</t>
  </si>
  <si>
    <t>adventure-works\karan0</t>
  </si>
  <si>
    <t>07-04-1960 00:00:00</t>
  </si>
  <si>
    <t>23-01-2000 00:00:00</t>
  </si>
  <si>
    <t>adventure-works\mary1</t>
  </si>
  <si>
    <t>20-10-1976 00:00:00</t>
  </si>
  <si>
    <t>26-01-2000 00:00:00</t>
  </si>
  <si>
    <t>adventure-works\kevin2</t>
  </si>
  <si>
    <t>adventure-works\mihail0</t>
  </si>
  <si>
    <t>09-04-1961 00:00:00</t>
  </si>
  <si>
    <t>30-01-2000 00:00:00</t>
  </si>
  <si>
    <t>adventure-works\bonnie0</t>
  </si>
  <si>
    <t>11-10-1976 00:00:00</t>
  </si>
  <si>
    <t>02-02-2000 00:00:00</t>
  </si>
  <si>
    <t>adventure-works\fukiko0</t>
  </si>
  <si>
    <t>25-12-1960 00:00:00</t>
  </si>
  <si>
    <t>05-02-2000 00:00:00</t>
  </si>
  <si>
    <t>adventure-works\hung-fu0</t>
  </si>
  <si>
    <t>23-11-1961 00:00:00</t>
  </si>
  <si>
    <t>07-02-2000 00:00:00</t>
  </si>
  <si>
    <t>adventure-works\gordon0</t>
  </si>
  <si>
    <t>30-12-1956 00:00:00</t>
  </si>
  <si>
    <t>12-02-2000 00:00:00</t>
  </si>
  <si>
    <t>adventure-works\kimberly0</t>
  </si>
  <si>
    <t>14-10-1976 00:00:00</t>
  </si>
  <si>
    <t>13-02-2000 00:00:00</t>
  </si>
  <si>
    <t>adventure-works\kim1</t>
  </si>
  <si>
    <t>14-01-1957 00:00:00</t>
  </si>
  <si>
    <t>17-02-2000 00:00:00</t>
  </si>
  <si>
    <t>adventure-works\sandeep0</t>
  </si>
  <si>
    <t>03-01-1961 00:00:00</t>
  </si>
  <si>
    <t>18-02-2000 00:00:00</t>
  </si>
  <si>
    <t>adventure-works\prasanna0</t>
  </si>
  <si>
    <t>01-06-1943 00:00:00</t>
  </si>
  <si>
    <t>23-02-2000 00:00:00</t>
  </si>
  <si>
    <t>adventure-works\frank2</t>
  </si>
  <si>
    <t>13-06-1942 00:00:00</t>
  </si>
  <si>
    <t>24-02-2000 00:00:00</t>
  </si>
  <si>
    <t>adventure-works\min0</t>
  </si>
  <si>
    <t>11-10-1964 00:00:00</t>
  </si>
  <si>
    <t>25-02-2000 00:00:00</t>
  </si>
  <si>
    <t>adventure-works\eric1</t>
  </si>
  <si>
    <t>08-01-1957 00:00:00</t>
  </si>
  <si>
    <t>adventure-works\eric2</t>
  </si>
  <si>
    <t>19-10-1962 00:00:00</t>
  </si>
  <si>
    <t>28-02-2000 00:00:00</t>
  </si>
  <si>
    <t>adventure-works\pat0</t>
  </si>
  <si>
    <t>Janitor</t>
  </si>
  <si>
    <t>adventure-works\maciej0</t>
  </si>
  <si>
    <t>02-03-1945 00:00:00</t>
  </si>
  <si>
    <t>01-03-2000 00:00:00</t>
  </si>
  <si>
    <t>adventure-works\erin0</t>
  </si>
  <si>
    <t>04-02-1961 00:00:00</t>
  </si>
  <si>
    <t>03-03-2000 00:00:00</t>
  </si>
  <si>
    <t>adventure-works\patrick0</t>
  </si>
  <si>
    <t>04-03-2000 00:00:00</t>
  </si>
  <si>
    <t>adventure-works\frank3</t>
  </si>
  <si>
    <t>03-04-1942 00:00:00</t>
  </si>
  <si>
    <t>08-03-2000 00:00:00</t>
  </si>
  <si>
    <t>adventure-works\ed0</t>
  </si>
  <si>
    <t>12-10-1961 00:00:00</t>
  </si>
  <si>
    <t>adventure-works\christopher0</t>
  </si>
  <si>
    <t>01-11-1976 00:00:00</t>
  </si>
  <si>
    <t>11-03-2000 00:00:00</t>
  </si>
  <si>
    <t>adventure-works\patrick1</t>
  </si>
  <si>
    <t>24-01-1964 00:00:00</t>
  </si>
  <si>
    <t>15-03-2000 00:00:00</t>
  </si>
  <si>
    <t>adventure-works\krishna0</t>
  </si>
  <si>
    <t>06-10-1961 00:00:00</t>
  </si>
  <si>
    <t>16-03-2000 00:00:00</t>
  </si>
  <si>
    <t>adventure-works\lori1</t>
  </si>
  <si>
    <t>31-08-1960 00:00:00</t>
  </si>
  <si>
    <t>19-03-2000 00:00:00</t>
  </si>
  <si>
    <t>adventure-works\danielle0</t>
  </si>
  <si>
    <t>08-10-1976 00:00:00</t>
  </si>
  <si>
    <t>23-03-2000 00:00:00</t>
  </si>
  <si>
    <t>adventure-works\sootha0</t>
  </si>
  <si>
    <t>05-01-1957 00:00:00</t>
  </si>
  <si>
    <t>26-03-2000 00:00:00</t>
  </si>
  <si>
    <t>adventure-works\michael7</t>
  </si>
  <si>
    <t>07-10-1963 00:00:00</t>
  </si>
  <si>
    <t>adventure-works\randy0</t>
  </si>
  <si>
    <t>29-05-1960 00:00:00</t>
  </si>
  <si>
    <t>adventure-works\john4</t>
  </si>
  <si>
    <t>29-10-1976 00:00:00</t>
  </si>
  <si>
    <t>30-03-2000 00:00:00</t>
  </si>
  <si>
    <t>adventure-works\jack1</t>
  </si>
  <si>
    <t>30-09-1963 00:00:00</t>
  </si>
  <si>
    <t>03-04-2000 00:00:00</t>
  </si>
  <si>
    <t>adventure-works\olinda0</t>
  </si>
  <si>
    <t>05-05-1960 00:00:00</t>
  </si>
  <si>
    <t>04-04-2000 00:00:00</t>
  </si>
  <si>
    <t>adventure-works\stuart1</t>
  </si>
  <si>
    <t>17-01-1962 00:00:00</t>
  </si>
  <si>
    <t>05-04-2000 00:00:00</t>
  </si>
  <si>
    <t>adventure-works\jo1</t>
  </si>
  <si>
    <t>25-05-1944 00:00:00</t>
  </si>
  <si>
    <t>07-04-2000 00:00:00</t>
  </si>
  <si>
    <t>adventure-works\ben0</t>
  </si>
  <si>
    <t>05-07-1963 00:00:00</t>
  </si>
  <si>
    <t>09-04-2000 00:00:00</t>
  </si>
  <si>
    <t>adventure-works\tom0</t>
  </si>
  <si>
    <t>10-04-2000 00:00:00</t>
  </si>
  <si>
    <t>adventure-works\ovidiu0</t>
  </si>
  <si>
    <t>18-02-1968 00:00:00</t>
  </si>
  <si>
    <t>05-01-2001 00:00:00</t>
  </si>
  <si>
    <t>adventure-works\annette0</t>
  </si>
  <si>
    <t>Purchasing Assistant</t>
  </si>
  <si>
    <t>01-03-1968 00:00:00</t>
  </si>
  <si>
    <t>06-01-2001 00:00:00</t>
  </si>
  <si>
    <t>adventure-works\janice0</t>
  </si>
  <si>
    <t>29-06-1979 00:00:00</t>
  </si>
  <si>
    <t>23-01-2001 00:00:00</t>
  </si>
  <si>
    <t>adventure-works\reinout0</t>
  </si>
  <si>
    <t>25-01-2001 00:00:00</t>
  </si>
  <si>
    <t>adventure-works\michael8</t>
  </si>
  <si>
    <t>Senior Design Engineer</t>
  </si>
  <si>
    <t>17-07-1969 00:00:00</t>
  </si>
  <si>
    <t>30-01-2001 00:00:00</t>
  </si>
  <si>
    <t>adventure-works\stephen0</t>
  </si>
  <si>
    <t>North American Sales Manager</t>
  </si>
  <si>
    <t>17-11-1941 00:00:00</t>
  </si>
  <si>
    <t>04-02-2001 00:00:00</t>
  </si>
  <si>
    <t>adventure-works\wanida0</t>
  </si>
  <si>
    <t>17-04-1965 00:00:00</t>
  </si>
  <si>
    <t>07-02-2001 00:00:00</t>
  </si>
  <si>
    <t>adventure-works\sharon0</t>
  </si>
  <si>
    <t>03-06-1951 00:00:00</t>
  </si>
  <si>
    <t>18-02-2001 00:00:00</t>
  </si>
  <si>
    <t>adventure-works\john5</t>
  </si>
  <si>
    <t>06-04-1968 00:00:00</t>
  </si>
  <si>
    <t>10-03-2001 00:00:00</t>
  </si>
  <si>
    <t>adventure-works\mary2</t>
  </si>
  <si>
    <t>17-03-2001 00:00:00</t>
  </si>
  <si>
    <t>adventure-works\brian3</t>
  </si>
  <si>
    <t>Vice President of Sales</t>
  </si>
  <si>
    <t>08-07-1967 00:00:00</t>
  </si>
  <si>
    <t>18-03-2001 00:00:00</t>
  </si>
  <si>
    <t>adventure-works\sheela0</t>
  </si>
  <si>
    <t>Purchasing Manager</t>
  </si>
  <si>
    <t>13-03-1968 00:00:00</t>
  </si>
  <si>
    <t>28-03-2001 00:00:00</t>
  </si>
  <si>
    <t>adventure-works\michael9</t>
  </si>
  <si>
    <t>Sales Representative</t>
  </si>
  <si>
    <t>26-01-1959 00:00:00</t>
  </si>
  <si>
    <t>01-07-2001 00:00:00</t>
  </si>
  <si>
    <t>adventure-works\linda3</t>
  </si>
  <si>
    <t>30-03-1970 00:00:00</t>
  </si>
  <si>
    <t>adventure-works\jillian0</t>
  </si>
  <si>
    <t>29-09-1952 00:00:00</t>
  </si>
  <si>
    <t>adventure-works\garrett1</t>
  </si>
  <si>
    <t>07-03-1965 00:00:00</t>
  </si>
  <si>
    <t>adventure-works\tsvi0</t>
  </si>
  <si>
    <t>19-02-1964 00:00:00</t>
  </si>
  <si>
    <t>adventure-works\pamela0</t>
  </si>
  <si>
    <t>06-01-1965 00:00:00</t>
  </si>
  <si>
    <t>adventure-works\shu0</t>
  </si>
  <si>
    <t>10-04-1958 00:00:00</t>
  </si>
  <si>
    <t>adventure-works\josé1</t>
  </si>
  <si>
    <t>11-01-1954 00:00:00</t>
  </si>
  <si>
    <t>adventure-works\david8</t>
  </si>
  <si>
    <t>14-03-1964 00:00:00</t>
  </si>
  <si>
    <t>adventure-works\amy0</t>
  </si>
  <si>
    <t>European Sales Manager</t>
  </si>
  <si>
    <t>22-10-1947 00:00:00</t>
  </si>
  <si>
    <t>18-05-2002 00:00:00</t>
  </si>
  <si>
    <t>adventure-works\jae0</t>
  </si>
  <si>
    <t>18-04-1958 00:00:00</t>
  </si>
  <si>
    <t>01-07-2002 00:00:00</t>
  </si>
  <si>
    <t>adventure-works\ranjit0</t>
  </si>
  <si>
    <t>31-10-1965 00:00:00</t>
  </si>
  <si>
    <t>adventure-works\tete0</t>
  </si>
  <si>
    <t>06-02-1968 00:00:00</t>
  </si>
  <si>
    <t>01-11-2002 00:00:00</t>
  </si>
  <si>
    <t>adventure-works\syed0</t>
  </si>
  <si>
    <t>Pacific Sales Manager</t>
  </si>
  <si>
    <t>11-02-1965 00:00:00</t>
  </si>
  <si>
    <t>15-04-2003 00:00:00</t>
  </si>
  <si>
    <t>adventure-works\rachel0</t>
  </si>
  <si>
    <t>09-08-1965 00:00:00</t>
  </si>
  <si>
    <t>01-07-2003 00:00:00</t>
  </si>
  <si>
    <t>adventure-works\lynn0</t>
  </si>
  <si>
    <t>18-04-1961 00:00:00</t>
  </si>
  <si>
    <t>Sum of EmployeeID</t>
  </si>
  <si>
    <t>Sum of VacationHours</t>
  </si>
  <si>
    <t>Sum of SickLeaveHours</t>
  </si>
  <si>
    <t>Quarter</t>
  </si>
  <si>
    <t>1998</t>
  </si>
  <si>
    <t>1999</t>
  </si>
  <si>
    <t>2000</t>
  </si>
  <si>
    <t>2002</t>
  </si>
  <si>
    <t>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</si>
</sst>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22" fontId="0" fillId="0" borderId="0" xfId="0" applyNumberFormat="1"/>
    <xf numFmtId="164" fontId="0" fillId="0" borderId="0" xfId="0" applyNumberFormat="1" applyAlignment="1">
      <alignment wrapText="1"/>
    </xf>
  </cellXfs>
  <cellStyles count="1">
    <cellStyle name="Normal" xfId="0" builtinId="0"/>
  </cellStyles>
  <dxfs count="35">
    <dxf>
      <numFmt numFmtId="0" formatCode="General"/>
    </dxf>
    <dxf>
      <numFmt numFmtId="164" formatCode="[$-F800]dddd\,\ mmmm\ dd\,\ yyyy"/>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colors>
    <mruColors>
      <color rgb="FFFC96F0"/>
      <color rgb="FFF810DC"/>
      <color rgb="FFFFF3FE"/>
      <color rgb="FFFCF6FB"/>
      <color rgb="FFFFF7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[emplyee _dashboard_excel.xlsx]Pivottables!PivotTable7</c:name>
    <c:fmtId val="37"/>
  </c:pivotSource>
  <c:chart>
    <c:title>
      <c:tx>
        <c:rich>
          <a:bodyPr rot="0" spcFirstLastPara="1" vertOverflow="ellipsis" vert="horz" wrap="square" anchor="ctr" anchorCtr="1"/>
          <a:lstStyle/>
          <a:p>
            <a:pPr algn="ctr" rtl="0">
              <a:defRPr lang="en-US" sz="2800" b="0" i="0" u="none" strike="noStrike" kern="1200" spc="0" baseline="0">
                <a:solidFill>
                  <a:sysClr val="windowText" lastClr="000000">
                    <a:lumMod val="65000"/>
                    <a:lumOff val="35000"/>
                  </a:sysClr>
                </a:solidFill>
                <a:latin typeface="+mn-lt"/>
                <a:ea typeface="+mn-ea"/>
                <a:cs typeface="+mn-cs"/>
              </a:defRPr>
            </a:pPr>
            <a:r>
              <a:rPr lang="en-US" sz="2800" b="0" i="0" u="none" strike="noStrike" kern="1200" spc="0" baseline="0">
                <a:solidFill>
                  <a:sysClr val="windowText" lastClr="000000">
                    <a:lumMod val="65000"/>
                    <a:lumOff val="35000"/>
                  </a:sysClr>
                </a:solidFill>
                <a:latin typeface="+mn-lt"/>
                <a:ea typeface="+mn-ea"/>
                <a:cs typeface="+mn-cs"/>
              </a:rPr>
              <a:t>Sales by Region</a:t>
            </a:r>
          </a:p>
        </c:rich>
      </c:tx>
      <c:overlay val="0"/>
      <c:spPr>
        <a:gradFill>
          <a:gsLst>
            <a:gs pos="6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lgn="ctr" rtl="0">
            <a:defRPr lang="en-US" sz="28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solidFill>
              <a:schemeClr val="accent4">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70C0"/>
          </a:solidFill>
          <a:ln>
            <a:solidFill>
              <a:schemeClr val="accent4">
                <a:lumMod val="50000"/>
              </a:schemeClr>
            </a:solidFill>
          </a:ln>
          <a:effectLst/>
        </c:spPr>
      </c:pivotFmt>
    </c:pivotFmts>
    <c:plotArea>
      <c:layout/>
      <c:barChart>
        <c:barDir val="col"/>
        <c:grouping val="clustered"/>
        <c:varyColors val="0"/>
        <c:ser>
          <c:idx val="0"/>
          <c:order val="0"/>
          <c:tx>
            <c:strRef>
              <c:f>Pivottables!$B$3</c:f>
              <c:strCache>
                <c:ptCount val="1"/>
                <c:pt idx="0">
                  <c:v>Total</c:v>
                </c:pt>
              </c:strCache>
            </c:strRef>
          </c:tx>
          <c:spPr>
            <a:solidFill>
              <a:srgbClr val="0070C0"/>
            </a:solidFill>
            <a:ln>
              <a:solidFill>
                <a:schemeClr val="accent4">
                  <a:lumMod val="50000"/>
                </a:schemeClr>
              </a:solidFill>
            </a:ln>
            <a:effectLst/>
          </c:spPr>
          <c:invertIfNegative val="0"/>
          <c:cat>
            <c:strRef>
              <c:f>Pivottables!$A$4:$A$8</c:f>
              <c:strCache>
                <c:ptCount val="4"/>
                <c:pt idx="0">
                  <c:v>Central</c:v>
                </c:pt>
                <c:pt idx="1">
                  <c:v>East</c:v>
                </c:pt>
                <c:pt idx="2">
                  <c:v>South</c:v>
                </c:pt>
                <c:pt idx="3">
                  <c:v>West</c:v>
                </c:pt>
              </c:strCache>
            </c:strRef>
          </c:cat>
          <c:val>
            <c:numRef>
              <c:f>Pivottables!$B$4:$B$8</c:f>
              <c:numCache>
                <c:formatCode>General</c:formatCode>
                <c:ptCount val="4"/>
                <c:pt idx="0">
                  <c:v>74452.935599999997</c:v>
                </c:pt>
                <c:pt idx="1">
                  <c:v>64324.397000000004</c:v>
                </c:pt>
                <c:pt idx="2">
                  <c:v>58130.633999999976</c:v>
                </c:pt>
                <c:pt idx="3">
                  <c:v>76268.406499999983</c:v>
                </c:pt>
              </c:numCache>
            </c:numRef>
          </c:val>
          <c:extLst>
            <c:ext xmlns:c16="http://schemas.microsoft.com/office/drawing/2014/chart" uri="{C3380CC4-5D6E-409C-BE32-E72D297353CC}">
              <c16:uniqueId val="{00000000-9AAF-4AC5-A59F-F7454C45E4DC}"/>
            </c:ext>
          </c:extLst>
        </c:ser>
        <c:dLbls>
          <c:showLegendKey val="0"/>
          <c:showVal val="0"/>
          <c:showCatName val="0"/>
          <c:showSerName val="0"/>
          <c:showPercent val="0"/>
          <c:showBubbleSize val="0"/>
        </c:dLbls>
        <c:gapWidth val="219"/>
        <c:overlap val="-27"/>
        <c:axId val="657223808"/>
        <c:axId val="55603552"/>
      </c:barChart>
      <c:catAx>
        <c:axId val="65722380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1800" b="1" i="0" u="none" strike="noStrike" kern="1200" baseline="0">
                <a:solidFill>
                  <a:schemeClr val="tx1">
                    <a:lumMod val="65000"/>
                    <a:lumOff val="35000"/>
                  </a:schemeClr>
                </a:solidFill>
                <a:latin typeface="+mn-lt"/>
                <a:ea typeface="+mn-ea"/>
                <a:cs typeface="+mn-cs"/>
              </a:defRPr>
            </a:pPr>
            <a:endParaRPr lang="en-US"/>
          </a:p>
        </c:txPr>
        <c:crossAx val="55603552"/>
        <c:crosses val="autoZero"/>
        <c:auto val="1"/>
        <c:lblAlgn val="ctr"/>
        <c:lblOffset val="100"/>
        <c:noMultiLvlLbl val="0"/>
      </c:catAx>
      <c:valAx>
        <c:axId val="55603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800" b="1" i="0" u="none" strike="noStrike" kern="1200" baseline="0">
                <a:solidFill>
                  <a:schemeClr val="tx1">
                    <a:lumMod val="65000"/>
                    <a:lumOff val="35000"/>
                  </a:schemeClr>
                </a:solidFill>
                <a:latin typeface="+mn-lt"/>
                <a:ea typeface="+mn-ea"/>
                <a:cs typeface="+mn-cs"/>
              </a:defRPr>
            </a:pPr>
            <a:endParaRPr lang="en-US"/>
          </a:p>
        </c:txPr>
        <c:crossAx val="65722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accent1">
          <a:alpha val="78000"/>
        </a:schemeClr>
      </a:solidFill>
      <a:round/>
    </a:ln>
    <a:effectLst>
      <a:glow rad="127000">
        <a:schemeClr val="tx1">
          <a:lumMod val="65000"/>
          <a:lumOff val="3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[emplyee _dashboard_excel.xlsx]Pivottables!PivotTable9</c:name>
    <c:fmtId val="61"/>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a:t>Sales</a:t>
            </a:r>
            <a:r>
              <a:rPr lang="en-US" sz="2800" baseline="0"/>
              <a:t> by Segment</a:t>
            </a:r>
            <a:endParaRPr lang="en-US" sz="2800"/>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Pivottables!$B$13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62-4EA2-9EB2-9CCF7C0FD4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62-4EA2-9EB2-9CCF7C0FD4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362-4EA2-9EB2-9CCF7C0FD4B6}"/>
              </c:ext>
            </c:extLst>
          </c:dPt>
          <c:cat>
            <c:strRef>
              <c:f>Pivottables!$A$14:$A$17</c:f>
              <c:strCache>
                <c:ptCount val="3"/>
                <c:pt idx="0">
                  <c:v>Consumer</c:v>
                </c:pt>
                <c:pt idx="1">
                  <c:v>Corporate</c:v>
                </c:pt>
                <c:pt idx="2">
                  <c:v>Home Office</c:v>
                </c:pt>
              </c:strCache>
            </c:strRef>
          </c:cat>
          <c:val>
            <c:numRef>
              <c:f>Pivottables!$B$14:$B$17</c:f>
              <c:numCache>
                <c:formatCode>General</c:formatCode>
                <c:ptCount val="3"/>
                <c:pt idx="0">
                  <c:v>126791.21050000003</c:v>
                </c:pt>
                <c:pt idx="1">
                  <c:v>93926.322599999927</c:v>
                </c:pt>
                <c:pt idx="2">
                  <c:v>52458.840000000004</c:v>
                </c:pt>
              </c:numCache>
            </c:numRef>
          </c:val>
          <c:extLst>
            <c:ext xmlns:c16="http://schemas.microsoft.com/office/drawing/2014/chart" uri="{C3380CC4-5D6E-409C-BE32-E72D297353CC}">
              <c16:uniqueId val="{00000006-F362-4EA2-9EB2-9CCF7C0FD4B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27000">
        <a:schemeClr val="bg2">
          <a:lumMod val="2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[emplyee _dashboard_excel.xlsx]Pivottables!PivotTable8</c:name>
    <c:fmtId val="26"/>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a:t>Sales</a:t>
            </a:r>
            <a:r>
              <a:rPr lang="en-US" sz="2800" baseline="0"/>
              <a:t> by shipmode</a:t>
            </a:r>
            <a:endParaRPr lang="en-US" sz="2800"/>
          </a:p>
        </c:rich>
      </c:tx>
      <c:overlay val="0"/>
      <c:spPr>
        <a:gradFill>
          <a:gsLst>
            <a:gs pos="100000">
              <a:schemeClr val="accent4">
                <a:lumMod val="20000"/>
                <a:lumOff val="80000"/>
              </a:schemeClr>
            </a:gs>
            <a:gs pos="100000">
              <a:schemeClr val="accent4">
                <a:lumMod val="20000"/>
                <a:lumOff val="80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7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Pivottables!$E$3</c:f>
              <c:strCache>
                <c:ptCount val="1"/>
                <c:pt idx="0">
                  <c:v>Total</c:v>
                </c:pt>
              </c:strCache>
            </c:strRef>
          </c:tx>
          <c:spPr>
            <a:ln w="28575" cap="rnd">
              <a:solidFill>
                <a:schemeClr val="accent4">
                  <a:lumMod val="75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Pivottables!$D$4:$D$8</c:f>
              <c:strCache>
                <c:ptCount val="4"/>
                <c:pt idx="0">
                  <c:v>First Class</c:v>
                </c:pt>
                <c:pt idx="1">
                  <c:v>Same Day</c:v>
                </c:pt>
                <c:pt idx="2">
                  <c:v>Second Class</c:v>
                </c:pt>
                <c:pt idx="3">
                  <c:v>Standard Class</c:v>
                </c:pt>
              </c:strCache>
            </c:strRef>
          </c:cat>
          <c:val>
            <c:numRef>
              <c:f>Pivottables!$E$4:$E$8</c:f>
              <c:numCache>
                <c:formatCode>General</c:formatCode>
                <c:ptCount val="4"/>
                <c:pt idx="0">
                  <c:v>55343.850000000013</c:v>
                </c:pt>
                <c:pt idx="1">
                  <c:v>20199.940999999999</c:v>
                </c:pt>
                <c:pt idx="2">
                  <c:v>61928.433000000005</c:v>
                </c:pt>
                <c:pt idx="3">
                  <c:v>135704.14910000001</c:v>
                </c:pt>
              </c:numCache>
            </c:numRef>
          </c:val>
          <c:smooth val="0"/>
          <c:extLst>
            <c:ext xmlns:c16="http://schemas.microsoft.com/office/drawing/2014/chart" uri="{C3380CC4-5D6E-409C-BE32-E72D297353CC}">
              <c16:uniqueId val="{00000000-89F6-4274-ADC6-5E5EB8633F97}"/>
            </c:ext>
          </c:extLst>
        </c:ser>
        <c:dLbls>
          <c:showLegendKey val="0"/>
          <c:showVal val="0"/>
          <c:showCatName val="0"/>
          <c:showSerName val="0"/>
          <c:showPercent val="0"/>
          <c:showBubbleSize val="0"/>
        </c:dLbls>
        <c:marker val="1"/>
        <c:smooth val="0"/>
        <c:axId val="928971408"/>
        <c:axId val="55606432"/>
      </c:lineChart>
      <c:catAx>
        <c:axId val="92897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800" b="1" i="0" u="none" strike="noStrike" kern="1200" baseline="0">
                <a:solidFill>
                  <a:schemeClr val="tx1">
                    <a:lumMod val="65000"/>
                    <a:lumOff val="35000"/>
                  </a:schemeClr>
                </a:solidFill>
                <a:latin typeface="+mn-lt"/>
                <a:ea typeface="+mn-ea"/>
                <a:cs typeface="+mn-cs"/>
              </a:defRPr>
            </a:pPr>
            <a:endParaRPr lang="en-US"/>
          </a:p>
        </c:txPr>
        <c:crossAx val="55606432"/>
        <c:crosses val="autoZero"/>
        <c:auto val="1"/>
        <c:lblAlgn val="ctr"/>
        <c:lblOffset val="100"/>
        <c:noMultiLvlLbl val="0"/>
      </c:catAx>
      <c:valAx>
        <c:axId val="5560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800" b="1" i="0" u="none" strike="noStrike" kern="1200" baseline="0">
                <a:solidFill>
                  <a:schemeClr val="tx1">
                    <a:lumMod val="65000"/>
                    <a:lumOff val="35000"/>
                  </a:schemeClr>
                </a:solidFill>
                <a:latin typeface="+mn-lt"/>
                <a:ea typeface="+mn-ea"/>
                <a:cs typeface="+mn-cs"/>
              </a:defRPr>
            </a:pPr>
            <a:endParaRPr lang="en-US"/>
          </a:p>
        </c:txPr>
        <c:crossAx val="928971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accent1"/>
      </a:solidFill>
      <a:round/>
    </a:ln>
    <a:effectLst>
      <a:glow rad="127000">
        <a:schemeClr val="tx1">
          <a:lumMod val="65000"/>
          <a:lumOff val="3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[emplyee _dashboard_excel.xlsx]Pivottables!PivotTable10</c:name>
    <c:fmtId val="38"/>
  </c:pivotSource>
  <c:chart>
    <c:title>
      <c:tx>
        <c:rich>
          <a:bodyPr rot="0" spcFirstLastPara="1" vertOverflow="ellipsis" vert="horz" wrap="square" anchor="ctr" anchorCtr="1"/>
          <a:lstStyle/>
          <a:p>
            <a:pPr algn="ctr" rtl="0">
              <a:defRPr lang="en-US" sz="2800" b="0" i="0" u="none" strike="noStrike" kern="1200" spc="0" baseline="0">
                <a:solidFill>
                  <a:sysClr val="windowText" lastClr="000000">
                    <a:lumMod val="65000"/>
                    <a:lumOff val="35000"/>
                  </a:sysClr>
                </a:solidFill>
                <a:latin typeface="+mn-lt"/>
                <a:ea typeface="+mn-ea"/>
                <a:cs typeface="+mn-cs"/>
              </a:defRPr>
            </a:pPr>
            <a:r>
              <a:rPr lang="en-US" sz="2800" b="0" i="0" u="none" strike="noStrike" kern="1200" spc="0" baseline="0">
                <a:solidFill>
                  <a:sysClr val="windowText" lastClr="000000">
                    <a:lumMod val="65000"/>
                    <a:lumOff val="35000"/>
                  </a:sysClr>
                </a:solidFill>
                <a:latin typeface="+mn-lt"/>
                <a:ea typeface="+mn-ea"/>
                <a:cs typeface="+mn-cs"/>
              </a:rPr>
              <a:t>Sales by Category</a:t>
            </a:r>
          </a:p>
        </c:rich>
      </c:tx>
      <c:overlay val="0"/>
      <c:spPr>
        <a:solidFill>
          <a:schemeClr val="accent5">
            <a:lumMod val="60000"/>
            <a:lumOff val="40000"/>
          </a:schemeClr>
        </a:solidFill>
        <a:ln>
          <a:noFill/>
        </a:ln>
        <a:effectLst/>
      </c:spPr>
      <c:txPr>
        <a:bodyPr rot="0" spcFirstLastPara="1" vertOverflow="ellipsis" vert="horz" wrap="square" anchor="ctr" anchorCtr="1"/>
        <a:lstStyle/>
        <a:p>
          <a:pPr algn="ctr" rtl="0">
            <a:defRPr lang="en-US" sz="28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73617589882837"/>
          <c:y val="0.29242705462531349"/>
          <c:w val="0.70905730533683287"/>
          <c:h val="0.59421733741615634"/>
        </c:manualLayout>
      </c:layout>
      <c:lineChart>
        <c:grouping val="percentStacked"/>
        <c:varyColors val="0"/>
        <c:ser>
          <c:idx val="0"/>
          <c:order val="0"/>
          <c:tx>
            <c:strRef>
              <c:f>Pivottables!$E$13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Pivottables!$D$14:$D$17</c:f>
              <c:strCache>
                <c:ptCount val="3"/>
                <c:pt idx="0">
                  <c:v>Furniture</c:v>
                </c:pt>
                <c:pt idx="1">
                  <c:v>Office Supplies</c:v>
                </c:pt>
                <c:pt idx="2">
                  <c:v>Technology</c:v>
                </c:pt>
              </c:strCache>
            </c:strRef>
          </c:cat>
          <c:val>
            <c:numRef>
              <c:f>Pivottables!$E$14:$E$17</c:f>
              <c:numCache>
                <c:formatCode>General</c:formatCode>
                <c:ptCount val="3"/>
                <c:pt idx="0">
                  <c:v>-24030.525300000016</c:v>
                </c:pt>
                <c:pt idx="1">
                  <c:v>49210.911300000145</c:v>
                </c:pt>
                <c:pt idx="2">
                  <c:v>68266.194800000085</c:v>
                </c:pt>
              </c:numCache>
            </c:numRef>
          </c:val>
          <c:smooth val="0"/>
          <c:extLst>
            <c:ext xmlns:c16="http://schemas.microsoft.com/office/drawing/2014/chart" uri="{C3380CC4-5D6E-409C-BE32-E72D297353CC}">
              <c16:uniqueId val="{00000000-A622-4E59-A11F-CA478FDBF355}"/>
            </c:ext>
          </c:extLst>
        </c:ser>
        <c:dLbls>
          <c:showLegendKey val="0"/>
          <c:showVal val="0"/>
          <c:showCatName val="0"/>
          <c:showSerName val="0"/>
          <c:showPercent val="0"/>
          <c:showBubbleSize val="0"/>
        </c:dLbls>
        <c:marker val="1"/>
        <c:smooth val="0"/>
        <c:axId val="651931216"/>
        <c:axId val="56642528"/>
      </c:lineChart>
      <c:catAx>
        <c:axId val="65193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2000" b="1" i="0" u="none" strike="noStrike" kern="1200" baseline="0">
                <a:solidFill>
                  <a:schemeClr val="tx1">
                    <a:lumMod val="75000"/>
                    <a:lumOff val="25000"/>
                  </a:schemeClr>
                </a:solidFill>
                <a:latin typeface="+mn-lt"/>
                <a:ea typeface="+mn-ea"/>
                <a:cs typeface="+mn-cs"/>
              </a:defRPr>
            </a:pPr>
            <a:endParaRPr lang="en-US"/>
          </a:p>
        </c:txPr>
        <c:crossAx val="56642528"/>
        <c:crosses val="autoZero"/>
        <c:auto val="1"/>
        <c:lblAlgn val="ctr"/>
        <c:lblOffset val="100"/>
        <c:noMultiLvlLbl val="0"/>
      </c:catAx>
      <c:valAx>
        <c:axId val="566425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800" b="1" i="0" u="none" strike="noStrike" kern="1200" baseline="0">
                <a:solidFill>
                  <a:schemeClr val="tx1">
                    <a:lumMod val="65000"/>
                    <a:lumOff val="35000"/>
                  </a:schemeClr>
                </a:solidFill>
                <a:latin typeface="+mn-lt"/>
                <a:ea typeface="+mn-ea"/>
                <a:cs typeface="+mn-cs"/>
              </a:defRPr>
            </a:pPr>
            <a:endParaRPr lang="en-US"/>
          </a:p>
        </c:txPr>
        <c:crossAx val="65193121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a:glow rad="127000">
        <a:schemeClr val="bg2">
          <a:lumMod val="5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[emplyee _dashboard_excel.xlsx]Pivottables!PivotTable13</c:name>
    <c:fmtId val="27"/>
  </c:pivotSource>
  <c:chart>
    <c:title>
      <c:tx>
        <c:rich>
          <a:bodyPr rot="0" spcFirstLastPara="1" vertOverflow="ellipsis" vert="horz" wrap="square" anchor="ctr" anchorCtr="1"/>
          <a:lstStyle/>
          <a:p>
            <a:pPr>
              <a:defRPr lang="en-US" sz="2160" b="1" i="0" u="none" strike="noStrike" kern="1200" spc="0" baseline="0">
                <a:solidFill>
                  <a:schemeClr val="tx1">
                    <a:lumMod val="65000"/>
                    <a:lumOff val="35000"/>
                  </a:schemeClr>
                </a:solidFill>
                <a:latin typeface="+mn-lt"/>
                <a:ea typeface="+mn-ea"/>
                <a:cs typeface="+mn-cs"/>
              </a:defRPr>
            </a:pPr>
            <a:r>
              <a:rPr lang="en-US"/>
              <a:t>Sales by SubCategory</a:t>
            </a:r>
          </a:p>
        </c:rich>
      </c:tx>
      <c:overlay val="0"/>
      <c:spPr>
        <a:noFill/>
        <a:ln cmpd="sng">
          <a:gradFill>
            <a:gsLst>
              <a:gs pos="3000">
                <a:schemeClr val="accent1">
                  <a:lumMod val="45000"/>
                  <a:lumOff val="55000"/>
                </a:schemeClr>
              </a:gs>
              <a:gs pos="1500">
                <a:srgbClr val="C00000"/>
              </a:gs>
              <a:gs pos="0">
                <a:schemeClr val="accent1">
                  <a:lumMod val="45000"/>
                  <a:lumOff val="55000"/>
                </a:schemeClr>
              </a:gs>
            </a:gsLst>
            <a:lin ang="5400000" scaled="1"/>
          </a:gradFill>
        </a:ln>
        <a:effectLst/>
      </c:spPr>
      <c:txPr>
        <a:bodyPr rot="0" spcFirstLastPara="1" vertOverflow="ellipsis" vert="horz" wrap="square" anchor="ctr" anchorCtr="1"/>
        <a:lstStyle/>
        <a:p>
          <a:pPr>
            <a:defRPr lang="en-US" sz="216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6531442675876"/>
          <c:y val="0.11072921745004126"/>
          <c:w val="0.88184621174641931"/>
          <c:h val="0.73315022730819646"/>
        </c:manualLayout>
      </c:layout>
      <c:barChart>
        <c:barDir val="col"/>
        <c:grouping val="stacked"/>
        <c:varyColors val="0"/>
        <c:ser>
          <c:idx val="0"/>
          <c:order val="0"/>
          <c:tx>
            <c:strRef>
              <c:f>Pivottables!$K$6</c:f>
              <c:strCache>
                <c:ptCount val="1"/>
                <c:pt idx="0">
                  <c:v>Total</c:v>
                </c:pt>
              </c:strCache>
            </c:strRef>
          </c:tx>
          <c:spPr>
            <a:solidFill>
              <a:schemeClr val="accent1"/>
            </a:solidFill>
            <a:ln>
              <a:noFill/>
            </a:ln>
            <a:effectLst/>
          </c:spPr>
          <c:invertIfNegative val="0"/>
          <c:cat>
            <c:strRef>
              <c:f>Pivottables!$J$7:$J$24</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Pivottables!$K$7:$K$24</c:f>
              <c:numCache>
                <c:formatCode>General</c:formatCode>
                <c:ptCount val="17"/>
                <c:pt idx="0">
                  <c:v>16163.299999999988</c:v>
                </c:pt>
                <c:pt idx="1">
                  <c:v>12062.953999999996</c:v>
                </c:pt>
                <c:pt idx="2">
                  <c:v>4669.0859999999984</c:v>
                </c:pt>
                <c:pt idx="3">
                  <c:v>17669.590000000007</c:v>
                </c:pt>
                <c:pt idx="4">
                  <c:v>16318.583099999994</c:v>
                </c:pt>
                <c:pt idx="5">
                  <c:v>41823.800999999992</c:v>
                </c:pt>
                <c:pt idx="6">
                  <c:v>24399.727999999999</c:v>
                </c:pt>
                <c:pt idx="7">
                  <c:v>2659.6300000000006</c:v>
                </c:pt>
                <c:pt idx="8">
                  <c:v>284.404</c:v>
                </c:pt>
                <c:pt idx="9">
                  <c:v>12519.559999999992</c:v>
                </c:pt>
                <c:pt idx="10">
                  <c:v>1684.0559999999998</c:v>
                </c:pt>
                <c:pt idx="11">
                  <c:v>16543.212</c:v>
                </c:pt>
                <c:pt idx="12">
                  <c:v>8747.4399999999878</c:v>
                </c:pt>
                <c:pt idx="13">
                  <c:v>41913.500000000044</c:v>
                </c:pt>
                <c:pt idx="14">
                  <c:v>21820.966</c:v>
                </c:pt>
                <c:pt idx="15">
                  <c:v>692.21600000000001</c:v>
                </c:pt>
                <c:pt idx="16">
                  <c:v>33204.347000000002</c:v>
                </c:pt>
              </c:numCache>
            </c:numRef>
          </c:val>
          <c:extLst>
            <c:ext xmlns:c16="http://schemas.microsoft.com/office/drawing/2014/chart" uri="{C3380CC4-5D6E-409C-BE32-E72D297353CC}">
              <c16:uniqueId val="{00000000-C0EB-45A2-9745-C76A8A54E7D1}"/>
            </c:ext>
          </c:extLst>
        </c:ser>
        <c:dLbls>
          <c:showLegendKey val="0"/>
          <c:showVal val="0"/>
          <c:showCatName val="0"/>
          <c:showSerName val="0"/>
          <c:showPercent val="0"/>
          <c:showBubbleSize val="0"/>
        </c:dLbls>
        <c:gapWidth val="150"/>
        <c:overlap val="100"/>
        <c:axId val="622117984"/>
        <c:axId val="56697248"/>
      </c:barChart>
      <c:catAx>
        <c:axId val="62211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baseline="0">
                <a:solidFill>
                  <a:schemeClr val="tx1">
                    <a:lumMod val="65000"/>
                    <a:lumOff val="35000"/>
                  </a:schemeClr>
                </a:solidFill>
                <a:latin typeface="+mn-lt"/>
                <a:ea typeface="+mn-ea"/>
                <a:cs typeface="+mn-cs"/>
              </a:defRPr>
            </a:pPr>
            <a:endParaRPr lang="en-US"/>
          </a:p>
        </c:txPr>
        <c:crossAx val="56697248"/>
        <c:crosses val="autoZero"/>
        <c:auto val="1"/>
        <c:lblAlgn val="ctr"/>
        <c:lblOffset val="100"/>
        <c:noMultiLvlLbl val="0"/>
      </c:catAx>
      <c:valAx>
        <c:axId val="56697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800" b="1" i="0" u="none" strike="noStrike" kern="1200" baseline="0">
                <a:solidFill>
                  <a:schemeClr val="tx1">
                    <a:lumMod val="65000"/>
                    <a:lumOff val="35000"/>
                  </a:schemeClr>
                </a:solidFill>
                <a:latin typeface="+mn-lt"/>
                <a:ea typeface="+mn-ea"/>
                <a:cs typeface="+mn-cs"/>
              </a:defRPr>
            </a:pPr>
            <a:endParaRPr lang="en-US"/>
          </a:p>
        </c:txPr>
        <c:crossAx val="62211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a:glow rad="304800">
        <a:schemeClr val="bg2">
          <a:lumMod val="50000"/>
          <a:alpha val="25000"/>
        </a:schemeClr>
      </a:glow>
    </a:effectLst>
  </c:spPr>
  <c:txPr>
    <a:bodyPr/>
    <a:lstStyle/>
    <a:p>
      <a:pPr algn="ctr">
        <a:defRPr lang="en-US" sz="1800" b="1"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[emplyee _dashboard_excel.xlsx]Pivottables!PivotTable15</c:name>
    <c:fmtId val="12"/>
  </c:pivotSource>
  <c:chart>
    <c:title>
      <c:tx>
        <c:rich>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r>
              <a:rPr lang="en-US" sz="3200"/>
              <a:t>Sales</a:t>
            </a:r>
            <a:r>
              <a:rPr lang="en-US" sz="3200" baseline="0"/>
              <a:t> by OrderDate</a:t>
            </a:r>
            <a:endParaRPr lang="en-US" sz="3200"/>
          </a:p>
        </c:rich>
      </c:tx>
      <c:overlay val="0"/>
      <c:spPr>
        <a:solidFill>
          <a:schemeClr val="bg1">
            <a:lumMod val="75000"/>
          </a:schemeClr>
        </a:solidFill>
        <a:ln>
          <a:noFill/>
        </a:ln>
        <a:effectLst/>
      </c:spPr>
      <c:txPr>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Pivottables!$Q$6</c:f>
              <c:strCache>
                <c:ptCount val="1"/>
                <c:pt idx="0">
                  <c:v>Total</c:v>
                </c:pt>
              </c:strCache>
            </c:strRef>
          </c:tx>
          <c:spPr>
            <a:solidFill>
              <a:schemeClr val="accent4">
                <a:lumMod val="40000"/>
                <a:lumOff val="60000"/>
              </a:schemeClr>
            </a:solidFill>
            <a:ln>
              <a:noFill/>
            </a:ln>
            <a:effectLst/>
          </c:spPr>
          <c:invertIfNegative val="0"/>
          <c:cat>
            <c:strRef>
              <c:f>Pivottables!$P$7:$P$11</c:f>
              <c:strCache>
                <c:ptCount val="4"/>
                <c:pt idx="0">
                  <c:v>Qtr1</c:v>
                </c:pt>
                <c:pt idx="1">
                  <c:v>Qtr2</c:v>
                </c:pt>
                <c:pt idx="2">
                  <c:v>Qtr3</c:v>
                </c:pt>
                <c:pt idx="3">
                  <c:v>Qtr4</c:v>
                </c:pt>
              </c:strCache>
            </c:strRef>
          </c:cat>
          <c:val>
            <c:numRef>
              <c:f>Pivottables!$Q$7:$Q$11</c:f>
              <c:numCache>
                <c:formatCode>General</c:formatCode>
                <c:ptCount val="4"/>
                <c:pt idx="0">
                  <c:v>6306.4332000000613</c:v>
                </c:pt>
                <c:pt idx="1">
                  <c:v>37370.978499999983</c:v>
                </c:pt>
                <c:pt idx="2">
                  <c:v>10704.53259999999</c:v>
                </c:pt>
                <c:pt idx="3">
                  <c:v>39064.636500000001</c:v>
                </c:pt>
              </c:numCache>
            </c:numRef>
          </c:val>
          <c:extLst>
            <c:ext xmlns:c16="http://schemas.microsoft.com/office/drawing/2014/chart" uri="{C3380CC4-5D6E-409C-BE32-E72D297353CC}">
              <c16:uniqueId val="{00000000-0706-44A8-B462-4DBDB9299CFE}"/>
            </c:ext>
          </c:extLst>
        </c:ser>
        <c:dLbls>
          <c:showLegendKey val="0"/>
          <c:showVal val="0"/>
          <c:showCatName val="0"/>
          <c:showSerName val="0"/>
          <c:showPercent val="0"/>
          <c:showBubbleSize val="0"/>
        </c:dLbls>
        <c:gapWidth val="150"/>
        <c:overlap val="100"/>
        <c:axId val="657285984"/>
        <c:axId val="55614112"/>
      </c:barChart>
      <c:catAx>
        <c:axId val="65728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55614112"/>
        <c:crosses val="autoZero"/>
        <c:auto val="1"/>
        <c:lblAlgn val="ctr"/>
        <c:lblOffset val="100"/>
        <c:noMultiLvlLbl val="0"/>
      </c:catAx>
      <c:valAx>
        <c:axId val="55614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65728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203200">
        <a:schemeClr val="tx1">
          <a:lumMod val="85000"/>
          <a:lumOff val="15000"/>
          <a:alpha val="29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[emplyee _dashboard_excel.xlsx]Pivottables!PivotTable12</c:name>
    <c:fmtId val="36"/>
  </c:pivotSource>
  <c:chart>
    <c:title>
      <c:tx>
        <c:rich>
          <a:bodyPr rot="0" spcFirstLastPara="1" vertOverflow="ellipsis" vert="horz" wrap="square" anchor="ctr" anchorCtr="1"/>
          <a:lstStyle/>
          <a:p>
            <a:pPr algn="ctr" rtl="0">
              <a:defRPr lang="en-US" sz="2800" b="0" i="0" u="none" strike="noStrike" kern="1200" spc="0" baseline="0">
                <a:solidFill>
                  <a:sysClr val="windowText" lastClr="000000">
                    <a:lumMod val="65000"/>
                    <a:lumOff val="35000"/>
                  </a:sysClr>
                </a:solidFill>
                <a:latin typeface="+mn-lt"/>
                <a:ea typeface="+mn-ea"/>
                <a:cs typeface="+mn-cs"/>
              </a:defRPr>
            </a:pPr>
            <a:r>
              <a:rPr lang="en-US" sz="2800" b="0" i="0" u="none" strike="noStrike" kern="1200" spc="0" baseline="0">
                <a:solidFill>
                  <a:sysClr val="windowText" lastClr="000000">
                    <a:lumMod val="65000"/>
                    <a:lumOff val="35000"/>
                  </a:sysClr>
                </a:solidFill>
                <a:latin typeface="+mn-lt"/>
                <a:ea typeface="+mn-ea"/>
                <a:cs typeface="+mn-cs"/>
              </a:rPr>
              <a:t>Sales by State</a:t>
            </a:r>
          </a:p>
        </c:rich>
      </c:tx>
      <c:overlay val="0"/>
      <c:spPr>
        <a:solidFill>
          <a:schemeClr val="bg2">
            <a:lumMod val="75000"/>
          </a:schemeClr>
        </a:solidFill>
        <a:ln>
          <a:noFill/>
        </a:ln>
        <a:effectLst/>
      </c:spPr>
      <c:txPr>
        <a:bodyPr rot="0" spcFirstLastPara="1" vertOverflow="ellipsis" vert="horz" wrap="square" anchor="ctr" anchorCtr="1"/>
        <a:lstStyle/>
        <a:p>
          <a:pPr algn="ctr" rtl="0">
            <a:defRPr lang="en-US" sz="28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Pivottables!$H$5</c:f>
              <c:strCache>
                <c:ptCount val="1"/>
                <c:pt idx="0">
                  <c:v>Total</c:v>
                </c:pt>
              </c:strCache>
            </c:strRef>
          </c:tx>
          <c:spPr>
            <a:ln w="28575" cap="rnd">
              <a:solidFill>
                <a:schemeClr val="accent1"/>
              </a:solidFill>
              <a:round/>
            </a:ln>
            <a:effectLst/>
          </c:spPr>
          <c:marker>
            <c:symbol val="none"/>
          </c:marker>
          <c:cat>
            <c:strRef>
              <c:f>Pivottables!$G$6:$G$52</c:f>
              <c:strCache>
                <c:ptCount val="46"/>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Vermont</c:v>
                </c:pt>
                <c:pt idx="43">
                  <c:v>Virginia</c:v>
                </c:pt>
                <c:pt idx="44">
                  <c:v>Washington</c:v>
                </c:pt>
                <c:pt idx="45">
                  <c:v>Wisconsin</c:v>
                </c:pt>
              </c:strCache>
            </c:strRef>
          </c:cat>
          <c:val>
            <c:numRef>
              <c:f>Pivottables!$H$6:$H$52</c:f>
              <c:numCache>
                <c:formatCode>General</c:formatCode>
                <c:ptCount val="46"/>
                <c:pt idx="0">
                  <c:v>2285.6217999999994</c:v>
                </c:pt>
                <c:pt idx="1">
                  <c:v>-4422.1240999999991</c:v>
                </c:pt>
                <c:pt idx="2">
                  <c:v>1367.3365999999999</c:v>
                </c:pt>
                <c:pt idx="3">
                  <c:v>38709.922900000005</c:v>
                </c:pt>
                <c:pt idx="4">
                  <c:v>1075.5463000000004</c:v>
                </c:pt>
                <c:pt idx="5">
                  <c:v>2382.2739999999999</c:v>
                </c:pt>
                <c:pt idx="6">
                  <c:v>2295.0452</c:v>
                </c:pt>
                <c:pt idx="7">
                  <c:v>142.03620000000001</c:v>
                </c:pt>
                <c:pt idx="8">
                  <c:v>3001.5774999999985</c:v>
                </c:pt>
                <c:pt idx="9">
                  <c:v>7264.3863999999985</c:v>
                </c:pt>
                <c:pt idx="10">
                  <c:v>6.9894999999999996</c:v>
                </c:pt>
                <c:pt idx="11">
                  <c:v>-9645.1761000000006</c:v>
                </c:pt>
                <c:pt idx="12">
                  <c:v>2395.4863</c:v>
                </c:pt>
                <c:pt idx="13">
                  <c:v>328.43180000000012</c:v>
                </c:pt>
                <c:pt idx="14">
                  <c:v>21.916799999999999</c:v>
                </c:pt>
                <c:pt idx="15">
                  <c:v>2416.3417000000004</c:v>
                </c:pt>
                <c:pt idx="16">
                  <c:v>746.16039999999987</c:v>
                </c:pt>
                <c:pt idx="17">
                  <c:v>459.14170000000007</c:v>
                </c:pt>
                <c:pt idx="18">
                  <c:v>-1174.5915</c:v>
                </c:pt>
                <c:pt idx="19">
                  <c:v>13746.180900000008</c:v>
                </c:pt>
                <c:pt idx="20">
                  <c:v>6603.6278000000002</c:v>
                </c:pt>
                <c:pt idx="21">
                  <c:v>5156.2151999999996</c:v>
                </c:pt>
                <c:pt idx="22">
                  <c:v>1057.8083999999999</c:v>
                </c:pt>
                <c:pt idx="23">
                  <c:v>7252.0798000000004</c:v>
                </c:pt>
                <c:pt idx="24">
                  <c:v>58.791399999999996</c:v>
                </c:pt>
                <c:pt idx="25">
                  <c:v>245.17419999999998</c:v>
                </c:pt>
                <c:pt idx="26">
                  <c:v>453.76679999999999</c:v>
                </c:pt>
                <c:pt idx="27">
                  <c:v>2406.2388000000001</c:v>
                </c:pt>
                <c:pt idx="28">
                  <c:v>335.72410000000002</c:v>
                </c:pt>
                <c:pt idx="29">
                  <c:v>36971.770599999989</c:v>
                </c:pt>
                <c:pt idx="30">
                  <c:v>-36973.607499999998</c:v>
                </c:pt>
                <c:pt idx="31">
                  <c:v>106.87140000000001</c:v>
                </c:pt>
                <c:pt idx="32">
                  <c:v>-2203.1930999999995</c:v>
                </c:pt>
                <c:pt idx="33">
                  <c:v>2667.1549999999993</c:v>
                </c:pt>
                <c:pt idx="34">
                  <c:v>-11.360599999999977</c:v>
                </c:pt>
                <c:pt idx="35">
                  <c:v>-19631.9568</c:v>
                </c:pt>
                <c:pt idx="36">
                  <c:v>85.809799999999996</c:v>
                </c:pt>
                <c:pt idx="37">
                  <c:v>664.29029999999989</c:v>
                </c:pt>
                <c:pt idx="38">
                  <c:v>70.477100000000007</c:v>
                </c:pt>
                <c:pt idx="39">
                  <c:v>-1284.6032</c:v>
                </c:pt>
                <c:pt idx="40">
                  <c:v>-17982.573099999994</c:v>
                </c:pt>
                <c:pt idx="41">
                  <c:v>2426.3081999999999</c:v>
                </c:pt>
                <c:pt idx="42">
                  <c:v>1683.175</c:v>
                </c:pt>
                <c:pt idx="43">
                  <c:v>13387.590900000003</c:v>
                </c:pt>
                <c:pt idx="44">
                  <c:v>11309.352499999999</c:v>
                </c:pt>
                <c:pt idx="45">
                  <c:v>15189.1435</c:v>
                </c:pt>
              </c:numCache>
            </c:numRef>
          </c:val>
          <c:smooth val="0"/>
          <c:extLst>
            <c:ext xmlns:c16="http://schemas.microsoft.com/office/drawing/2014/chart" uri="{C3380CC4-5D6E-409C-BE32-E72D297353CC}">
              <c16:uniqueId val="{00000000-3713-4695-96DF-B213C938B8EE}"/>
            </c:ext>
          </c:extLst>
        </c:ser>
        <c:dLbls>
          <c:showLegendKey val="0"/>
          <c:showVal val="0"/>
          <c:showCatName val="0"/>
          <c:showSerName val="0"/>
          <c:showPercent val="0"/>
          <c:showBubbleSize val="0"/>
        </c:dLbls>
        <c:smooth val="0"/>
        <c:axId val="377814352"/>
        <c:axId val="55488800"/>
      </c:lineChart>
      <c:catAx>
        <c:axId val="37781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800" b="1" i="0" u="none" strike="noStrike" kern="1200" baseline="0">
                <a:solidFill>
                  <a:schemeClr val="tx1">
                    <a:lumMod val="65000"/>
                    <a:lumOff val="35000"/>
                  </a:schemeClr>
                </a:solidFill>
                <a:latin typeface="+mn-lt"/>
                <a:ea typeface="+mn-ea"/>
                <a:cs typeface="+mn-cs"/>
              </a:defRPr>
            </a:pPr>
            <a:endParaRPr lang="en-US"/>
          </a:p>
        </c:txPr>
        <c:crossAx val="55488800"/>
        <c:crosses val="autoZero"/>
        <c:auto val="1"/>
        <c:lblAlgn val="ctr"/>
        <c:lblOffset val="100"/>
        <c:noMultiLvlLbl val="0"/>
      </c:catAx>
      <c:valAx>
        <c:axId val="5548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800" b="1" i="0" u="none" strike="noStrike" kern="1200" baseline="0">
                <a:solidFill>
                  <a:schemeClr val="tx1">
                    <a:lumMod val="65000"/>
                    <a:lumOff val="35000"/>
                  </a:schemeClr>
                </a:solidFill>
                <a:latin typeface="+mn-lt"/>
                <a:ea typeface="+mn-ea"/>
                <a:cs typeface="+mn-cs"/>
              </a:defRPr>
            </a:pPr>
            <a:endParaRPr lang="en-US"/>
          </a:p>
        </c:txPr>
        <c:crossAx val="37781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glow rad="127000">
        <a:schemeClr val="tx1">
          <a:lumMod val="50000"/>
          <a:lumOff val="50000"/>
          <a:alpha val="87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[emplyee _dashboard_excel.xlsx]pivot!PivotTable19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Vacation Hours by Gender</a:t>
            </a:r>
            <a:endParaRPr lang="en-US"/>
          </a:p>
        </c:rich>
      </c:tx>
      <c:layout>
        <c:manualLayout>
          <c:xMode val="edge"/>
          <c:yMode val="edge"/>
          <c:x val="0.1430124400375902"/>
          <c:y val="0.15099552013773002"/>
        </c:manualLayout>
      </c:layout>
      <c:overlay val="0"/>
      <c:spPr>
        <a:solidFill>
          <a:srgbClr val="FFF7FE"/>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C96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pivotFmt>
    </c:pivotFmts>
    <c:plotArea>
      <c:layout>
        <c:manualLayout>
          <c:layoutTarget val="inner"/>
          <c:xMode val="edge"/>
          <c:yMode val="edge"/>
          <c:x val="0.23154448867323316"/>
          <c:y val="0.36256833890032503"/>
          <c:w val="0.44307609611529186"/>
          <c:h val="0.53735657815770532"/>
        </c:manualLayout>
      </c:layout>
      <c:barChart>
        <c:barDir val="col"/>
        <c:grouping val="clustered"/>
        <c:varyColors val="0"/>
        <c:ser>
          <c:idx val="0"/>
          <c:order val="0"/>
          <c:tx>
            <c:strRef>
              <c:f>pivot!$C$5</c:f>
              <c:strCache>
                <c:ptCount val="1"/>
                <c:pt idx="0">
                  <c:v>Total</c:v>
                </c:pt>
              </c:strCache>
            </c:strRef>
          </c:tx>
          <c:spPr>
            <a:solidFill>
              <a:srgbClr val="FC96F0"/>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0-15B6-4584-8E09-5B40D60BCE6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pivot!$B$6:$B$8</c:f>
              <c:strCache>
                <c:ptCount val="2"/>
                <c:pt idx="0">
                  <c:v>Female</c:v>
                </c:pt>
                <c:pt idx="1">
                  <c:v>Male</c:v>
                </c:pt>
              </c:strCache>
            </c:strRef>
          </c:cat>
          <c:val>
            <c:numRef>
              <c:f>pivot!$C$6:$C$8</c:f>
              <c:numCache>
                <c:formatCode>General</c:formatCode>
                <c:ptCount val="2"/>
                <c:pt idx="0">
                  <c:v>4375</c:v>
                </c:pt>
                <c:pt idx="1">
                  <c:v>10303</c:v>
                </c:pt>
              </c:numCache>
            </c:numRef>
          </c:val>
          <c:extLst>
            <c:ext xmlns:c16="http://schemas.microsoft.com/office/drawing/2014/chart" uri="{C3380CC4-5D6E-409C-BE32-E72D297353CC}">
              <c16:uniqueId val="{00000000-2DAD-4C6A-AA19-77EDAF1AED61}"/>
            </c:ext>
          </c:extLst>
        </c:ser>
        <c:dLbls>
          <c:dLblPos val="outEnd"/>
          <c:showLegendKey val="0"/>
          <c:showVal val="1"/>
          <c:showCatName val="0"/>
          <c:showSerName val="0"/>
          <c:showPercent val="0"/>
          <c:showBubbleSize val="0"/>
        </c:dLbls>
        <c:gapWidth val="219"/>
        <c:overlap val="-27"/>
        <c:axId val="67386735"/>
        <c:axId val="55600192"/>
      </c:barChart>
      <c:catAx>
        <c:axId val="6738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00192"/>
        <c:crosses val="autoZero"/>
        <c:auto val="1"/>
        <c:lblAlgn val="ctr"/>
        <c:lblOffset val="100"/>
        <c:noMultiLvlLbl val="0"/>
      </c:catAx>
      <c:valAx>
        <c:axId val="55600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86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38100">
        <a:srgbClr val="FC96F0">
          <a:alpha val="50000"/>
        </a:srgbClr>
      </a:glo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[emplyee _dashboard_excel.xlsx]pivot!PivotTable27</c:name>
    <c:fmtId val="21"/>
  </c:pivotSource>
  <c:chart>
    <c:title>
      <c:tx>
        <c:rich>
          <a:bodyPr/>
          <a:lstStyle/>
          <a:p>
            <a:pPr algn="ctr" rtl="0">
              <a:defRPr lang="en-IN"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latin typeface="+mn-lt"/>
                <a:ea typeface="+mn-ea"/>
                <a:cs typeface="+mn-cs"/>
              </a:rPr>
              <a:t>Sick Leave Hours by Gender</a:t>
            </a:r>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FC96F0"/>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FC96F0"/>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FC96F0"/>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FC96F0"/>
          </a:solidFill>
          <a:ln>
            <a:noFill/>
          </a:ln>
          <a:effectLst/>
        </c:spPr>
        <c:marker>
          <c:symbol val="none"/>
        </c:marker>
        <c:dLbl>
          <c:idx val="0"/>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solidFill>
        </c:spPr>
        <c:marker>
          <c:symbol val="none"/>
        </c:marker>
        <c:dLbl>
          <c:idx val="0"/>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20742311742366"/>
          <c:y val="0.33461988207610405"/>
          <c:w val="0.73343922729443167"/>
          <c:h val="0.56347017219492124"/>
        </c:manualLayout>
      </c:layout>
      <c:barChart>
        <c:barDir val="col"/>
        <c:grouping val="clustered"/>
        <c:varyColors val="0"/>
        <c:ser>
          <c:idx val="0"/>
          <c:order val="0"/>
          <c:tx>
            <c:strRef>
              <c:f>pivot!$A$19</c:f>
              <c:strCache>
                <c:ptCount val="1"/>
                <c:pt idx="0">
                  <c:v>Sum of EmployeeID</c:v>
                </c:pt>
              </c:strCache>
            </c:strRef>
          </c:tx>
          <c:spPr>
            <a:solidFill>
              <a:srgbClr val="FC96F0"/>
            </a:solidFill>
            <a:ln>
              <a:noFill/>
            </a:ln>
            <a:effectLst/>
          </c:spPr>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pivot!$A$20</c:f>
              <c:strCache>
                <c:ptCount val="1"/>
                <c:pt idx="0">
                  <c:v>Total</c:v>
                </c:pt>
              </c:strCache>
            </c:strRef>
          </c:cat>
          <c:val>
            <c:numRef>
              <c:f>pivot!$A$20</c:f>
              <c:numCache>
                <c:formatCode>General</c:formatCode>
                <c:ptCount val="1"/>
                <c:pt idx="0">
                  <c:v>42195</c:v>
                </c:pt>
              </c:numCache>
            </c:numRef>
          </c:val>
          <c:extLst>
            <c:ext xmlns:c16="http://schemas.microsoft.com/office/drawing/2014/chart" uri="{C3380CC4-5D6E-409C-BE32-E72D297353CC}">
              <c16:uniqueId val="{0000000D-5E5F-47FF-B101-5EDE6E884A78}"/>
            </c:ext>
          </c:extLst>
        </c:ser>
        <c:ser>
          <c:idx val="1"/>
          <c:order val="1"/>
          <c:tx>
            <c:strRef>
              <c:f>pivot!$B$19</c:f>
              <c:strCache>
                <c:ptCount val="1"/>
                <c:pt idx="0">
                  <c:v>Sum of SickLeaveHours</c:v>
                </c:pt>
              </c:strCache>
            </c:strRef>
          </c:tx>
          <c:spPr>
            <a:solidFill>
              <a:srgbClr val="7030A0"/>
            </a:solidFill>
          </c:spPr>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pivot!$A$20</c:f>
              <c:strCache>
                <c:ptCount val="1"/>
                <c:pt idx="0">
                  <c:v>Total</c:v>
                </c:pt>
              </c:strCache>
            </c:strRef>
          </c:cat>
          <c:val>
            <c:numRef>
              <c:f>pivot!$B$20</c:f>
              <c:numCache>
                <c:formatCode>General</c:formatCode>
                <c:ptCount val="1"/>
                <c:pt idx="0">
                  <c:v>13139</c:v>
                </c:pt>
              </c:numCache>
            </c:numRef>
          </c:val>
          <c:extLst>
            <c:ext xmlns:c16="http://schemas.microsoft.com/office/drawing/2014/chart" uri="{C3380CC4-5D6E-409C-BE32-E72D297353CC}">
              <c16:uniqueId val="{0000000E-5E5F-47FF-B101-5EDE6E884A78}"/>
            </c:ext>
          </c:extLst>
        </c:ser>
        <c:dLbls>
          <c:dLblPos val="outEnd"/>
          <c:showLegendKey val="0"/>
          <c:showVal val="1"/>
          <c:showCatName val="0"/>
          <c:showSerName val="0"/>
          <c:showPercent val="0"/>
          <c:showBubbleSize val="0"/>
        </c:dLbls>
        <c:gapWidth val="219"/>
        <c:overlap val="-27"/>
        <c:axId val="67386735"/>
        <c:axId val="55600192"/>
      </c:barChart>
      <c:catAx>
        <c:axId val="67386735"/>
        <c:scaling>
          <c:orientation val="minMax"/>
        </c:scaling>
        <c:delete val="1"/>
        <c:axPos val="b"/>
        <c:title>
          <c:tx>
            <c:rich>
              <a:bodyPr/>
              <a:lstStyle/>
              <a:p>
                <a:pPr algn="ctr">
                  <a:defRPr lang="en-IN" sz="900" b="0" i="0" u="none" strike="noStrike" kern="1200" baseline="0">
                    <a:solidFill>
                      <a:schemeClr val="tx1">
                        <a:lumMod val="65000"/>
                        <a:lumOff val="35000"/>
                      </a:schemeClr>
                    </a:solidFill>
                    <a:latin typeface="+mn-lt"/>
                    <a:ea typeface="+mn-ea"/>
                    <a:cs typeface="+mn-cs"/>
                  </a:defRPr>
                </a:pPr>
                <a:r>
                  <a:rPr lang="en-IN" sz="900" b="0" i="0" u="none" strike="noStrike" kern="1200" baseline="0">
                    <a:solidFill>
                      <a:schemeClr val="tx1">
                        <a:lumMod val="65000"/>
                        <a:lumOff val="35000"/>
                      </a:schemeClr>
                    </a:solidFill>
                    <a:latin typeface="+mn-lt"/>
                    <a:ea typeface="+mn-ea"/>
                    <a:cs typeface="+mn-cs"/>
                  </a:rPr>
                  <a:t>Male              Female</a:t>
                </a:r>
              </a:p>
            </c:rich>
          </c:tx>
          <c:overlay val="0"/>
        </c:title>
        <c:numFmt formatCode="General" sourceLinked="1"/>
        <c:majorTickMark val="none"/>
        <c:minorTickMark val="none"/>
        <c:tickLblPos val="nextTo"/>
        <c:crossAx val="55600192"/>
        <c:crosses val="autoZero"/>
        <c:auto val="1"/>
        <c:lblAlgn val="ctr"/>
        <c:lblOffset val="100"/>
        <c:noMultiLvlLbl val="0"/>
      </c:catAx>
      <c:valAx>
        <c:axId val="55600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86735"/>
        <c:crosses val="autoZero"/>
        <c:crossBetween val="between"/>
      </c:valAx>
    </c:plotArea>
    <c:plotVisOnly val="1"/>
    <c:dispBlanksAs val="gap"/>
    <c:showDLblsOverMax val="0"/>
    <c:extLst/>
  </c:chart>
  <c:spPr>
    <a:effectLst>
      <a:glow rad="38100">
        <a:srgbClr val="FC96F0">
          <a:alpha val="50000"/>
        </a:srgbClr>
      </a:glo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[emplyee _dashboard_excel.xlsx]pivot!PivotTable22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effectLst/>
                <a:latin typeface="+mn-lt"/>
                <a:ea typeface="+mn-ea"/>
                <a:cs typeface="+mn-cs"/>
              </a:defRPr>
            </a:pPr>
            <a:r>
              <a:rPr lang="en-IN" sz="1400" b="0" i="0" u="none" strike="noStrike" baseline="0">
                <a:effectLst/>
              </a:rPr>
              <a:t>Employee Gender Distribution</a:t>
            </a:r>
            <a:endParaRPr lang="en-US"/>
          </a:p>
        </c:rich>
      </c:tx>
      <c:overlay val="0"/>
      <c:spPr>
        <a:solidFill>
          <a:srgbClr val="FFF7FE"/>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C96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pivot!$F$5</c:f>
              <c:strCache>
                <c:ptCount val="1"/>
                <c:pt idx="0">
                  <c:v>Total</c:v>
                </c:pt>
              </c:strCache>
            </c:strRef>
          </c:tx>
          <c:spPr>
            <a:solidFill>
              <a:srgbClr val="FC96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pivot!$E$6:$E$8</c:f>
              <c:strCache>
                <c:ptCount val="2"/>
                <c:pt idx="0">
                  <c:v>Female</c:v>
                </c:pt>
                <c:pt idx="1">
                  <c:v>Male</c:v>
                </c:pt>
              </c:strCache>
            </c:strRef>
          </c:cat>
          <c:val>
            <c:numRef>
              <c:f>pivot!$F$6:$F$8</c:f>
              <c:numCache>
                <c:formatCode>General</c:formatCode>
                <c:ptCount val="2"/>
                <c:pt idx="0">
                  <c:v>12798</c:v>
                </c:pt>
                <c:pt idx="1">
                  <c:v>29397</c:v>
                </c:pt>
              </c:numCache>
            </c:numRef>
          </c:val>
          <c:extLst>
            <c:ext xmlns:c16="http://schemas.microsoft.com/office/drawing/2014/chart" uri="{C3380CC4-5D6E-409C-BE32-E72D297353CC}">
              <c16:uniqueId val="{00000000-DA08-49A1-9518-3076431D1CD0}"/>
            </c:ext>
          </c:extLst>
        </c:ser>
        <c:dLbls>
          <c:dLblPos val="outEnd"/>
          <c:showLegendKey val="0"/>
          <c:showVal val="1"/>
          <c:showCatName val="0"/>
          <c:showSerName val="0"/>
          <c:showPercent val="0"/>
          <c:showBubbleSize val="0"/>
        </c:dLbls>
        <c:gapWidth val="219"/>
        <c:overlap val="-27"/>
        <c:axId val="377800896"/>
        <c:axId val="55505120"/>
      </c:barChart>
      <c:catAx>
        <c:axId val="37780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latin typeface="+mn-lt"/>
                <a:ea typeface="+mn-ea"/>
                <a:cs typeface="+mn-cs"/>
              </a:defRPr>
            </a:pPr>
            <a:endParaRPr lang="en-US"/>
          </a:p>
        </c:txPr>
        <c:crossAx val="55505120"/>
        <c:crosses val="autoZero"/>
        <c:auto val="1"/>
        <c:lblAlgn val="ctr"/>
        <c:lblOffset val="100"/>
        <c:noMultiLvlLbl val="0"/>
      </c:catAx>
      <c:valAx>
        <c:axId val="55505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latin typeface="+mn-lt"/>
                <a:ea typeface="+mn-ea"/>
                <a:cs typeface="+mn-cs"/>
              </a:defRPr>
            </a:pPr>
            <a:endParaRPr lang="en-US"/>
          </a:p>
        </c:txPr>
        <c:crossAx val="377800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38100">
        <a:srgbClr val="FC96F0">
          <a:alpha val="50000"/>
        </a:srgbClr>
      </a:glow>
      <a:softEdge rad="63500"/>
    </a:effectLst>
  </c:spPr>
  <c:txPr>
    <a:bodyPr/>
    <a:lstStyle/>
    <a:p>
      <a:pPr>
        <a:defRPr>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[emplyee _dashboard_excel.xlsx]pivot!PivotTable23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Employee Work Status</a:t>
            </a:r>
            <a:endParaRPr lang="en-US"/>
          </a:p>
        </c:rich>
      </c:tx>
      <c:overlay val="0"/>
      <c:spPr>
        <a:solidFill>
          <a:srgbClr val="FFF7FE"/>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C96F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C96F0"/>
          </a:solidFill>
          <a:ln w="19050">
            <a:solidFill>
              <a:schemeClr val="lt1"/>
            </a:solidFill>
          </a:ln>
          <a:effectLst/>
        </c:spPr>
        <c:dLbl>
          <c:idx val="0"/>
          <c:layout>
            <c:manualLayout>
              <c:x val="3.3326222028084149E-2"/>
              <c:y val="-0.111248596418651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solidFill>
          <a:ln w="19050">
            <a:solidFill>
              <a:schemeClr val="lt1"/>
            </a:solidFill>
          </a:ln>
          <a:effectLst/>
        </c:spPr>
        <c:dLbl>
          <c:idx val="0"/>
          <c:layout>
            <c:manualLayout>
              <c:x val="-1.03271069071226E-2"/>
              <c:y val="3.12259913716683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596241853427553"/>
                  <c:h val="7.0276025353111518E-2"/>
                </c:manualLayout>
              </c15:layout>
            </c:ext>
          </c:extLst>
        </c:dLbl>
      </c:pivotFmt>
    </c:pivotFmts>
    <c:plotArea>
      <c:layout/>
      <c:pieChart>
        <c:varyColors val="1"/>
        <c:ser>
          <c:idx val="0"/>
          <c:order val="0"/>
          <c:tx>
            <c:strRef>
              <c:f>pivot!$F$11</c:f>
              <c:strCache>
                <c:ptCount val="1"/>
                <c:pt idx="0">
                  <c:v>Total</c:v>
                </c:pt>
              </c:strCache>
            </c:strRef>
          </c:tx>
          <c:spPr>
            <a:solidFill>
              <a:srgbClr val="FC96F0"/>
            </a:solidFill>
          </c:spPr>
          <c:dPt>
            <c:idx val="0"/>
            <c:bubble3D val="0"/>
            <c:spPr>
              <a:solidFill>
                <a:srgbClr val="FC96F0"/>
              </a:solidFill>
              <a:ln w="19050">
                <a:solidFill>
                  <a:schemeClr val="lt1"/>
                </a:solidFill>
              </a:ln>
              <a:effectLst/>
            </c:spPr>
            <c:extLst>
              <c:ext xmlns:c16="http://schemas.microsoft.com/office/drawing/2014/chart" uri="{C3380CC4-5D6E-409C-BE32-E72D297353CC}">
                <c16:uniqueId val="{00000001-1213-4866-8005-BBAB94B036E0}"/>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3-1213-4866-8005-BBAB94B036E0}"/>
              </c:ext>
            </c:extLst>
          </c:dPt>
          <c:dLbls>
            <c:dLbl>
              <c:idx val="0"/>
              <c:layout>
                <c:manualLayout>
                  <c:x val="3.3326222028084149E-2"/>
                  <c:y val="-0.111248596418651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13-4866-8005-BBAB94B036E0}"/>
                </c:ext>
              </c:extLst>
            </c:dLbl>
            <c:dLbl>
              <c:idx val="1"/>
              <c:layout>
                <c:manualLayout>
                  <c:x val="-1.03271069071226E-2"/>
                  <c:y val="3.12259913716683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596241853427553"/>
                      <c:h val="7.0276025353111518E-2"/>
                    </c:manualLayout>
                  </c15:layout>
                </c:ext>
                <c:ext xmlns:c16="http://schemas.microsoft.com/office/drawing/2014/chart" uri="{C3380CC4-5D6E-409C-BE32-E72D297353CC}">
                  <c16:uniqueId val="{00000003-1213-4866-8005-BBAB94B036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pivot!$E$12:$E$14</c:f>
              <c:strCache>
                <c:ptCount val="2"/>
                <c:pt idx="0">
                  <c:v>part time</c:v>
                </c:pt>
                <c:pt idx="1">
                  <c:v>perminant</c:v>
                </c:pt>
              </c:strCache>
            </c:strRef>
          </c:cat>
          <c:val>
            <c:numRef>
              <c:f>pivot!$F$12:$F$14</c:f>
              <c:numCache>
                <c:formatCode>General</c:formatCode>
                <c:ptCount val="2"/>
                <c:pt idx="0">
                  <c:v>33139</c:v>
                </c:pt>
                <c:pt idx="1">
                  <c:v>9056</c:v>
                </c:pt>
              </c:numCache>
            </c:numRef>
          </c:val>
          <c:extLst>
            <c:ext xmlns:c16="http://schemas.microsoft.com/office/drawing/2014/chart" uri="{C3380CC4-5D6E-409C-BE32-E72D297353CC}">
              <c16:uniqueId val="{00000004-1213-4866-8005-BBAB94B036E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38100">
        <a:srgbClr val="FC96F0">
          <a:alpha val="50000"/>
        </a:srgbClr>
      </a:glo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[emplyee _dashboard_excel.xlsx]pivot!PivotTable24</c:name>
    <c:fmtId val="1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Employees by Job Role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pivot!$F$17</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pivot!$E$18:$E$85</c:f>
              <c:strCache>
                <c:ptCount val="67"/>
                <c:pt idx="0">
                  <c:v>Accountant</c:v>
                </c:pt>
                <c:pt idx="1">
                  <c:v>Accounts Manager</c:v>
                </c:pt>
                <c:pt idx="2">
                  <c:v>Accounts Payable Specialist</c:v>
                </c:pt>
                <c:pt idx="3">
                  <c:v>Accounts Receivable Specialist</c:v>
                </c:pt>
                <c:pt idx="4">
                  <c:v>Application Specialist</c:v>
                </c:pt>
                <c:pt idx="5">
                  <c:v>Assistant to the Chief Financial Officer</c:v>
                </c:pt>
                <c:pt idx="6">
                  <c:v>Benefits Specialist</c:v>
                </c:pt>
                <c:pt idx="7">
                  <c:v>Buyer</c:v>
                </c:pt>
                <c:pt idx="8">
                  <c:v>Chief Executive Officer</c:v>
                </c:pt>
                <c:pt idx="9">
                  <c:v>Chief Financial Officer</c:v>
                </c:pt>
                <c:pt idx="10">
                  <c:v>Control Specialist</c:v>
                </c:pt>
                <c:pt idx="11">
                  <c:v>Database Administrator</c:v>
                </c:pt>
                <c:pt idx="12">
                  <c:v>Design Engineer</c:v>
                </c:pt>
                <c:pt idx="13">
                  <c:v>Document Control Assistant</c:v>
                </c:pt>
                <c:pt idx="14">
                  <c:v>Document Control Manager</c:v>
                </c:pt>
                <c:pt idx="15">
                  <c:v>Engineering Manager</c:v>
                </c:pt>
                <c:pt idx="16">
                  <c:v>European Sales Manager</c:v>
                </c:pt>
                <c:pt idx="17">
                  <c:v>Facilities Administrative Assistant</c:v>
                </c:pt>
                <c:pt idx="18">
                  <c:v>Facilities Manager</c:v>
                </c:pt>
                <c:pt idx="19">
                  <c:v>Finance Manager</c:v>
                </c:pt>
                <c:pt idx="20">
                  <c:v>Human Resources Administrative Assistant</c:v>
                </c:pt>
                <c:pt idx="21">
                  <c:v>Human Resources Manager</c:v>
                </c:pt>
                <c:pt idx="22">
                  <c:v>Information Services Manager</c:v>
                </c:pt>
                <c:pt idx="23">
                  <c:v>Janitor</c:v>
                </c:pt>
                <c:pt idx="24">
                  <c:v>Maintenance Supervisor</c:v>
                </c:pt>
                <c:pt idx="25">
                  <c:v>Marketing Assistant</c:v>
                </c:pt>
                <c:pt idx="26">
                  <c:v>Marketing Manager</c:v>
                </c:pt>
                <c:pt idx="27">
                  <c:v>Marketing Specialist</c:v>
                </c:pt>
                <c:pt idx="28">
                  <c:v>Master Scheduler</c:v>
                </c:pt>
                <c:pt idx="29">
                  <c:v>Network Administrator</c:v>
                </c:pt>
                <c:pt idx="30">
                  <c:v>Network Manager</c:v>
                </c:pt>
                <c:pt idx="31">
                  <c:v>North American Sales Manager</c:v>
                </c:pt>
                <c:pt idx="32">
                  <c:v>Pacific Sales Manager</c:v>
                </c:pt>
                <c:pt idx="33">
                  <c:v>Production Control Manager</c:v>
                </c:pt>
                <c:pt idx="34">
                  <c:v>Production Supervisor - WC10</c:v>
                </c:pt>
                <c:pt idx="35">
                  <c:v>Production Supervisor - WC20</c:v>
                </c:pt>
                <c:pt idx="36">
                  <c:v>Production Supervisor - WC30</c:v>
                </c:pt>
                <c:pt idx="37">
                  <c:v>Production Supervisor - WC40</c:v>
                </c:pt>
                <c:pt idx="38">
                  <c:v>Production Supervisor - WC45</c:v>
                </c:pt>
                <c:pt idx="39">
                  <c:v>Production Supervisor - WC50</c:v>
                </c:pt>
                <c:pt idx="40">
                  <c:v>Production Supervisor - WC60</c:v>
                </c:pt>
                <c:pt idx="41">
                  <c:v>Production Technician - WC10</c:v>
                </c:pt>
                <c:pt idx="42">
                  <c:v>Production Technician - WC20</c:v>
                </c:pt>
                <c:pt idx="43">
                  <c:v>Production Technician - WC30</c:v>
                </c:pt>
                <c:pt idx="44">
                  <c:v>Production Technician - WC40</c:v>
                </c:pt>
                <c:pt idx="45">
                  <c:v>Production Technician - WC45</c:v>
                </c:pt>
                <c:pt idx="46">
                  <c:v>Production Technician - WC50</c:v>
                </c:pt>
                <c:pt idx="47">
                  <c:v>Production Technician - WC60</c:v>
                </c:pt>
                <c:pt idx="48">
                  <c:v>Purchasing Assistant</c:v>
                </c:pt>
                <c:pt idx="49">
                  <c:v>Purchasing Manager</c:v>
                </c:pt>
                <c:pt idx="50">
                  <c:v>Quality Assurance Manager</c:v>
                </c:pt>
                <c:pt idx="51">
                  <c:v>Quality Assurance Supervisor</c:v>
                </c:pt>
                <c:pt idx="52">
                  <c:v>Quality Assurance Technician</c:v>
                </c:pt>
                <c:pt idx="53">
                  <c:v>Recruiter</c:v>
                </c:pt>
                <c:pt idx="54">
                  <c:v>Research and Development Engineer</c:v>
                </c:pt>
                <c:pt idx="55">
                  <c:v>Research and Development Manager</c:v>
                </c:pt>
                <c:pt idx="56">
                  <c:v>Sales Representative</c:v>
                </c:pt>
                <c:pt idx="57">
                  <c:v>Scheduling Assistant</c:v>
                </c:pt>
                <c:pt idx="58">
                  <c:v>Senior Design Engineer</c:v>
                </c:pt>
                <c:pt idx="59">
                  <c:v>Senior Tool Designer</c:v>
                </c:pt>
                <c:pt idx="60">
                  <c:v>Shipping and Receiving Clerk</c:v>
                </c:pt>
                <c:pt idx="61">
                  <c:v>Shipping and Receiving Supervisor</c:v>
                </c:pt>
                <c:pt idx="62">
                  <c:v>Stocker</c:v>
                </c:pt>
                <c:pt idx="63">
                  <c:v>Tool Designer</c:v>
                </c:pt>
                <c:pt idx="64">
                  <c:v>Vice President of Engineering</c:v>
                </c:pt>
                <c:pt idx="65">
                  <c:v>Vice President of Production</c:v>
                </c:pt>
                <c:pt idx="66">
                  <c:v>Vice President of Sales</c:v>
                </c:pt>
              </c:strCache>
            </c:strRef>
          </c:cat>
          <c:val>
            <c:numRef>
              <c:f>pivot!$F$18:$F$85</c:f>
              <c:numCache>
                <c:formatCode>General</c:formatCode>
                <c:ptCount val="67"/>
                <c:pt idx="0">
                  <c:v>394</c:v>
                </c:pt>
                <c:pt idx="1">
                  <c:v>139</c:v>
                </c:pt>
                <c:pt idx="2">
                  <c:v>367</c:v>
                </c:pt>
                <c:pt idx="3">
                  <c:v>283</c:v>
                </c:pt>
                <c:pt idx="4">
                  <c:v>493</c:v>
                </c:pt>
                <c:pt idx="5">
                  <c:v>103</c:v>
                </c:pt>
                <c:pt idx="6">
                  <c:v>70</c:v>
                </c:pt>
                <c:pt idx="7">
                  <c:v>2033</c:v>
                </c:pt>
                <c:pt idx="8">
                  <c:v>109</c:v>
                </c:pt>
                <c:pt idx="9">
                  <c:v>140</c:v>
                </c:pt>
                <c:pt idx="10">
                  <c:v>266</c:v>
                </c:pt>
                <c:pt idx="11">
                  <c:v>245</c:v>
                </c:pt>
                <c:pt idx="12">
                  <c:v>290</c:v>
                </c:pt>
                <c:pt idx="13">
                  <c:v>288</c:v>
                </c:pt>
                <c:pt idx="14">
                  <c:v>90</c:v>
                </c:pt>
                <c:pt idx="15">
                  <c:v>3</c:v>
                </c:pt>
                <c:pt idx="16">
                  <c:v>284</c:v>
                </c:pt>
                <c:pt idx="17">
                  <c:v>225</c:v>
                </c:pt>
                <c:pt idx="18">
                  <c:v>218</c:v>
                </c:pt>
                <c:pt idx="19">
                  <c:v>71</c:v>
                </c:pt>
                <c:pt idx="20">
                  <c:v>345</c:v>
                </c:pt>
                <c:pt idx="21">
                  <c:v>30</c:v>
                </c:pt>
                <c:pt idx="22">
                  <c:v>42</c:v>
                </c:pt>
                <c:pt idx="23">
                  <c:v>1012</c:v>
                </c:pt>
                <c:pt idx="24">
                  <c:v>49</c:v>
                </c:pt>
                <c:pt idx="25">
                  <c:v>543</c:v>
                </c:pt>
                <c:pt idx="26">
                  <c:v>6</c:v>
                </c:pt>
                <c:pt idx="27">
                  <c:v>745</c:v>
                </c:pt>
                <c:pt idx="28">
                  <c:v>44</c:v>
                </c:pt>
                <c:pt idx="29">
                  <c:v>216</c:v>
                </c:pt>
                <c:pt idx="30">
                  <c:v>150</c:v>
                </c:pt>
                <c:pt idx="31">
                  <c:v>268</c:v>
                </c:pt>
                <c:pt idx="32">
                  <c:v>288</c:v>
                </c:pt>
                <c:pt idx="33">
                  <c:v>21</c:v>
                </c:pt>
                <c:pt idx="34">
                  <c:v>274</c:v>
                </c:pt>
                <c:pt idx="35">
                  <c:v>433</c:v>
                </c:pt>
                <c:pt idx="36">
                  <c:v>492</c:v>
                </c:pt>
                <c:pt idx="37">
                  <c:v>348</c:v>
                </c:pt>
                <c:pt idx="38">
                  <c:v>479</c:v>
                </c:pt>
                <c:pt idx="39">
                  <c:v>126</c:v>
                </c:pt>
                <c:pt idx="40">
                  <c:v>41</c:v>
                </c:pt>
                <c:pt idx="41">
                  <c:v>2708</c:v>
                </c:pt>
                <c:pt idx="42">
                  <c:v>3369</c:v>
                </c:pt>
                <c:pt idx="43">
                  <c:v>2955</c:v>
                </c:pt>
                <c:pt idx="44">
                  <c:v>3775</c:v>
                </c:pt>
                <c:pt idx="45">
                  <c:v>1656</c:v>
                </c:pt>
                <c:pt idx="46">
                  <c:v>3027</c:v>
                </c:pt>
                <c:pt idx="47">
                  <c:v>3983</c:v>
                </c:pt>
                <c:pt idx="48">
                  <c:v>530</c:v>
                </c:pt>
                <c:pt idx="49">
                  <c:v>274</c:v>
                </c:pt>
                <c:pt idx="50">
                  <c:v>200</c:v>
                </c:pt>
                <c:pt idx="51">
                  <c:v>41</c:v>
                </c:pt>
                <c:pt idx="52">
                  <c:v>586</c:v>
                </c:pt>
                <c:pt idx="53">
                  <c:v>129</c:v>
                </c:pt>
                <c:pt idx="54">
                  <c:v>193</c:v>
                </c:pt>
                <c:pt idx="55">
                  <c:v>375</c:v>
                </c:pt>
                <c:pt idx="56">
                  <c:v>3948</c:v>
                </c:pt>
                <c:pt idx="57">
                  <c:v>604</c:v>
                </c:pt>
                <c:pt idx="58">
                  <c:v>267</c:v>
                </c:pt>
                <c:pt idx="59">
                  <c:v>267</c:v>
                </c:pt>
                <c:pt idx="60">
                  <c:v>156</c:v>
                </c:pt>
                <c:pt idx="61">
                  <c:v>85</c:v>
                </c:pt>
                <c:pt idx="62">
                  <c:v>301</c:v>
                </c:pt>
                <c:pt idx="63">
                  <c:v>270</c:v>
                </c:pt>
                <c:pt idx="64">
                  <c:v>12</c:v>
                </c:pt>
                <c:pt idx="65">
                  <c:v>148</c:v>
                </c:pt>
                <c:pt idx="66">
                  <c:v>273</c:v>
                </c:pt>
              </c:numCache>
            </c:numRef>
          </c:val>
          <c:extLst>
            <c:ext xmlns:c16="http://schemas.microsoft.com/office/drawing/2014/chart" uri="{C3380CC4-5D6E-409C-BE32-E72D297353CC}">
              <c16:uniqueId val="{00000000-8D4E-4784-B64C-699A51747DDF}"/>
            </c:ext>
          </c:extLst>
        </c:ser>
        <c:dLbls>
          <c:dLblPos val="outEnd"/>
          <c:showLegendKey val="0"/>
          <c:showVal val="1"/>
          <c:showCatName val="0"/>
          <c:showSerName val="0"/>
          <c:showPercent val="0"/>
          <c:showBubbleSize val="0"/>
        </c:dLbls>
        <c:gapWidth val="100"/>
        <c:overlap val="-24"/>
        <c:axId val="959326672"/>
        <c:axId val="55408000"/>
      </c:barChart>
      <c:catAx>
        <c:axId val="95932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5408000"/>
        <c:crosses val="autoZero"/>
        <c:auto val="0"/>
        <c:lblAlgn val="ctr"/>
        <c:lblOffset val="100"/>
        <c:noMultiLvlLbl val="0"/>
      </c:catAx>
      <c:valAx>
        <c:axId val="55408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5932667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rgbClr val="FC96F0">
          <a:alpha val="60000"/>
        </a:srgbClr>
      </a:glo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[emplyee _dashboard_excel.xlsx]pivot!PivotTable25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Marital Status Distribution</a:t>
            </a:r>
            <a:endParaRPr lang="en-US"/>
          </a:p>
        </c:rich>
      </c:tx>
      <c:overlay val="0"/>
      <c:spPr>
        <a:solidFill>
          <a:srgbClr val="FFF7FE"/>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C96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pivot!$I$4</c:f>
              <c:strCache>
                <c:ptCount val="1"/>
                <c:pt idx="0">
                  <c:v>Total</c:v>
                </c:pt>
              </c:strCache>
            </c:strRef>
          </c:tx>
          <c:spPr>
            <a:solidFill>
              <a:srgbClr val="FC96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pivot!$H$5:$H$7</c:f>
              <c:strCache>
                <c:ptCount val="2"/>
                <c:pt idx="0">
                  <c:v>Married</c:v>
                </c:pt>
                <c:pt idx="1">
                  <c:v>Single</c:v>
                </c:pt>
              </c:strCache>
            </c:strRef>
          </c:cat>
          <c:val>
            <c:numRef>
              <c:f>pivot!$I$5:$I$7</c:f>
              <c:numCache>
                <c:formatCode>General</c:formatCode>
                <c:ptCount val="2"/>
                <c:pt idx="0">
                  <c:v>21515</c:v>
                </c:pt>
                <c:pt idx="1">
                  <c:v>20680</c:v>
                </c:pt>
              </c:numCache>
            </c:numRef>
          </c:val>
          <c:extLst>
            <c:ext xmlns:c16="http://schemas.microsoft.com/office/drawing/2014/chart" uri="{C3380CC4-5D6E-409C-BE32-E72D297353CC}">
              <c16:uniqueId val="{00000000-2D78-4384-A826-02126FB5B0D9}"/>
            </c:ext>
          </c:extLst>
        </c:ser>
        <c:dLbls>
          <c:dLblPos val="ctr"/>
          <c:showLegendKey val="0"/>
          <c:showVal val="1"/>
          <c:showCatName val="0"/>
          <c:showSerName val="0"/>
          <c:showPercent val="0"/>
          <c:showBubbleSize val="0"/>
        </c:dLbls>
        <c:gapWidth val="150"/>
        <c:overlap val="100"/>
        <c:axId val="959311824"/>
        <c:axId val="56717888"/>
      </c:barChart>
      <c:catAx>
        <c:axId val="95931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17888"/>
        <c:crosses val="autoZero"/>
        <c:auto val="1"/>
        <c:lblAlgn val="ctr"/>
        <c:lblOffset val="100"/>
        <c:noMultiLvlLbl val="0"/>
      </c:catAx>
      <c:valAx>
        <c:axId val="56717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311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rgbClr val="FC96F0">
          <a:alpha val="65000"/>
        </a:srgbClr>
      </a:glo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[emplyee _dashboard_excel.xlsx]pivot!PivotTable26</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Hiring Trend Over Time</a:t>
            </a:r>
            <a:endParaRPr lang="en-US"/>
          </a:p>
        </c:rich>
      </c:tx>
      <c:overlay val="0"/>
      <c:spPr>
        <a:solidFill>
          <a:srgbClr val="FFF7FE"/>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C96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pivot!$I$12</c:f>
              <c:strCache>
                <c:ptCount val="1"/>
                <c:pt idx="0">
                  <c:v>Total</c:v>
                </c:pt>
              </c:strCache>
            </c:strRef>
          </c:tx>
          <c:spPr>
            <a:solidFill>
              <a:srgbClr val="FC96F0"/>
            </a:solidFill>
            <a:ln>
              <a:noFill/>
            </a:ln>
            <a:effectLst/>
          </c:spPr>
          <c:cat>
            <c:strRef>
              <c:f>pivot!$H$13:$H$177</c:f>
              <c:strCache>
                <c:ptCount val="164"/>
                <c:pt idx="0">
                  <c:v>01-02-1999 00:00:00</c:v>
                </c:pt>
                <c:pt idx="1">
                  <c:v>01-03-2000 00:00:00</c:v>
                </c:pt>
                <c:pt idx="2">
                  <c:v>01-04-1999 00:00:00</c:v>
                </c:pt>
                <c:pt idx="3">
                  <c:v>01-07-2001 00:00:00</c:v>
                </c:pt>
                <c:pt idx="4">
                  <c:v>01-07-2002 00:00:00</c:v>
                </c:pt>
                <c:pt idx="5">
                  <c:v>01-07-2003 00:00:00</c:v>
                </c:pt>
                <c:pt idx="6">
                  <c:v>01-11-2002 00:00:00</c:v>
                </c:pt>
                <c:pt idx="7">
                  <c:v>02-01-1999 00:00:00</c:v>
                </c:pt>
                <c:pt idx="8">
                  <c:v>02-02-1999 00:00:00</c:v>
                </c:pt>
                <c:pt idx="9">
                  <c:v>02-02-2000 00:00:00</c:v>
                </c:pt>
                <c:pt idx="10">
                  <c:v>02-03-1999 00:00:00</c:v>
                </c:pt>
                <c:pt idx="11">
                  <c:v>02-04-1999 00:00:00</c:v>
                </c:pt>
                <c:pt idx="12">
                  <c:v>03-01-1999 00:00:00</c:v>
                </c:pt>
                <c:pt idx="13">
                  <c:v>03-01-2000 00:00:00</c:v>
                </c:pt>
                <c:pt idx="14">
                  <c:v>03-02-1999 00:00:00</c:v>
                </c:pt>
                <c:pt idx="15">
                  <c:v>03-03-1998 00:00:00</c:v>
                </c:pt>
                <c:pt idx="16">
                  <c:v>03-03-1999 00:00:00</c:v>
                </c:pt>
                <c:pt idx="17">
                  <c:v>03-03-2000 00:00:00</c:v>
                </c:pt>
                <c:pt idx="18">
                  <c:v>03-04-1999 00:00:00</c:v>
                </c:pt>
                <c:pt idx="19">
                  <c:v>03-04-2000 00:00:00</c:v>
                </c:pt>
                <c:pt idx="20">
                  <c:v>04-01-1999 00:00:00</c:v>
                </c:pt>
                <c:pt idx="21">
                  <c:v>04-01-2000 00:00:00</c:v>
                </c:pt>
                <c:pt idx="22">
                  <c:v>04-02-1999 00:00:00</c:v>
                </c:pt>
                <c:pt idx="23">
                  <c:v>04-02-2001 00:00:00</c:v>
                </c:pt>
                <c:pt idx="24">
                  <c:v>04-03-1999 00:00:00</c:v>
                </c:pt>
                <c:pt idx="25">
                  <c:v>04-03-2000 00:00:00</c:v>
                </c:pt>
                <c:pt idx="26">
                  <c:v>04-04-1999 00:00:00</c:v>
                </c:pt>
                <c:pt idx="27">
                  <c:v>04-04-2000 00:00:00</c:v>
                </c:pt>
                <c:pt idx="28">
                  <c:v>04-06-1999 00:00:00</c:v>
                </c:pt>
                <c:pt idx="29">
                  <c:v>05-01-1998 00:00:00</c:v>
                </c:pt>
                <c:pt idx="30">
                  <c:v>05-01-1999 00:00:00</c:v>
                </c:pt>
                <c:pt idx="31">
                  <c:v>05-01-2001 00:00:00</c:v>
                </c:pt>
                <c:pt idx="32">
                  <c:v>05-02-1999 00:00:00</c:v>
                </c:pt>
                <c:pt idx="33">
                  <c:v>05-02-2000 00:00:00</c:v>
                </c:pt>
                <c:pt idx="34">
                  <c:v>05-03-1998 00:00:00</c:v>
                </c:pt>
                <c:pt idx="35">
                  <c:v>05-03-1999 00:00:00</c:v>
                </c:pt>
                <c:pt idx="36">
                  <c:v>05-04-1999 00:00:00</c:v>
                </c:pt>
                <c:pt idx="37">
                  <c:v>05-04-2000 00:00:00</c:v>
                </c:pt>
                <c:pt idx="38">
                  <c:v>06-01-1999 00:00:00</c:v>
                </c:pt>
                <c:pt idx="39">
                  <c:v>06-01-2001 00:00:00</c:v>
                </c:pt>
                <c:pt idx="40">
                  <c:v>06-02-1998 00:00:00</c:v>
                </c:pt>
                <c:pt idx="41">
                  <c:v>06-02-1999 00:00:00</c:v>
                </c:pt>
                <c:pt idx="42">
                  <c:v>06-03-1999 00:00:00</c:v>
                </c:pt>
                <c:pt idx="43">
                  <c:v>06-04-1999 00:00:00</c:v>
                </c:pt>
                <c:pt idx="44">
                  <c:v>07-01-1999 00:00:00</c:v>
                </c:pt>
                <c:pt idx="45">
                  <c:v>07-01-2000 00:00:00</c:v>
                </c:pt>
                <c:pt idx="46">
                  <c:v>07-02-1998 00:00:00</c:v>
                </c:pt>
                <c:pt idx="47">
                  <c:v>07-02-1999 00:00:00</c:v>
                </c:pt>
                <c:pt idx="48">
                  <c:v>07-02-2000 00:00:00</c:v>
                </c:pt>
                <c:pt idx="49">
                  <c:v>07-02-2001 00:00:00</c:v>
                </c:pt>
                <c:pt idx="50">
                  <c:v>07-03-1999 00:00:00</c:v>
                </c:pt>
                <c:pt idx="51">
                  <c:v>07-04-1999 00:00:00</c:v>
                </c:pt>
                <c:pt idx="52">
                  <c:v>07-04-2000 00:00:00</c:v>
                </c:pt>
                <c:pt idx="53">
                  <c:v>08-01-1999 00:00:00</c:v>
                </c:pt>
                <c:pt idx="54">
                  <c:v>08-02-1999 00:00:00</c:v>
                </c:pt>
                <c:pt idx="55">
                  <c:v>08-03-1999 00:00:00</c:v>
                </c:pt>
                <c:pt idx="56">
                  <c:v>08-03-2000 00:00:00</c:v>
                </c:pt>
                <c:pt idx="57">
                  <c:v>08-04-1999 00:00:00</c:v>
                </c:pt>
                <c:pt idx="58">
                  <c:v>09-01-1999 00:00:00</c:v>
                </c:pt>
                <c:pt idx="59">
                  <c:v>09-02-1999 00:00:00</c:v>
                </c:pt>
                <c:pt idx="60">
                  <c:v>09-03-1999 00:00:00</c:v>
                </c:pt>
                <c:pt idx="61">
                  <c:v>09-04-1999 00:00:00</c:v>
                </c:pt>
                <c:pt idx="62">
                  <c:v>09-04-2000 00:00:00</c:v>
                </c:pt>
                <c:pt idx="63">
                  <c:v>10-01-1999 00:00:00</c:v>
                </c:pt>
                <c:pt idx="64">
                  <c:v>10-03-1999 00:00:00</c:v>
                </c:pt>
                <c:pt idx="65">
                  <c:v>10-03-2001 00:00:00</c:v>
                </c:pt>
                <c:pt idx="66">
                  <c:v>10-04-2000 00:00:00</c:v>
                </c:pt>
                <c:pt idx="67">
                  <c:v>11-01-1998 00:00:00</c:v>
                </c:pt>
                <c:pt idx="68">
                  <c:v>11-02-1999 00:00:00</c:v>
                </c:pt>
                <c:pt idx="69">
                  <c:v>11-03-1998 00:00:00</c:v>
                </c:pt>
                <c:pt idx="70">
                  <c:v>11-03-2000 00:00:00</c:v>
                </c:pt>
                <c:pt idx="71">
                  <c:v>11-04-1998 00:00:00</c:v>
                </c:pt>
                <c:pt idx="72">
                  <c:v>12-01-1999 00:00:00</c:v>
                </c:pt>
                <c:pt idx="73">
                  <c:v>12-01-2000 00:00:00</c:v>
                </c:pt>
                <c:pt idx="74">
                  <c:v>12-02-1999 00:00:00</c:v>
                </c:pt>
                <c:pt idx="75">
                  <c:v>12-02-2000 00:00:00</c:v>
                </c:pt>
                <c:pt idx="76">
                  <c:v>12-03-1999 00:00:00</c:v>
                </c:pt>
                <c:pt idx="77">
                  <c:v>12-12-1997 00:00:00</c:v>
                </c:pt>
                <c:pt idx="78">
                  <c:v>13-01-1999 00:00:00</c:v>
                </c:pt>
                <c:pt idx="79">
                  <c:v>13-02-1999 00:00:00</c:v>
                </c:pt>
                <c:pt idx="80">
                  <c:v>13-02-2000 00:00:00</c:v>
                </c:pt>
                <c:pt idx="81">
                  <c:v>13-03-1999 00:00:00</c:v>
                </c:pt>
                <c:pt idx="82">
                  <c:v>14-01-1999 00:00:00</c:v>
                </c:pt>
                <c:pt idx="83">
                  <c:v>14-02-1999 00:00:00</c:v>
                </c:pt>
                <c:pt idx="84">
                  <c:v>14-03-1999 00:00:00</c:v>
                </c:pt>
                <c:pt idx="85">
                  <c:v>15-01-1999 00:00:00</c:v>
                </c:pt>
                <c:pt idx="86">
                  <c:v>15-02-1999 00:00:00</c:v>
                </c:pt>
                <c:pt idx="87">
                  <c:v>15-03-1999 00:00:00</c:v>
                </c:pt>
                <c:pt idx="88">
                  <c:v>15-03-2000 00:00:00</c:v>
                </c:pt>
                <c:pt idx="89">
                  <c:v>15-04-2003 00:00:00</c:v>
                </c:pt>
                <c:pt idx="90">
                  <c:v>16-01-1999 00:00:00</c:v>
                </c:pt>
                <c:pt idx="91">
                  <c:v>16-02-1999 00:00:00</c:v>
                </c:pt>
                <c:pt idx="92">
                  <c:v>16-03-1999 00:00:00</c:v>
                </c:pt>
                <c:pt idx="93">
                  <c:v>16-03-2000 00:00:00</c:v>
                </c:pt>
                <c:pt idx="94">
                  <c:v>17-01-1999 00:00:00</c:v>
                </c:pt>
                <c:pt idx="95">
                  <c:v>17-02-1999 00:00:00</c:v>
                </c:pt>
                <c:pt idx="96">
                  <c:v>17-02-2000 00:00:00</c:v>
                </c:pt>
                <c:pt idx="97">
                  <c:v>17-03-1999 00:00:00</c:v>
                </c:pt>
                <c:pt idx="98">
                  <c:v>17-03-2001 00:00:00</c:v>
                </c:pt>
                <c:pt idx="99">
                  <c:v>18-01-1999 00:00:00</c:v>
                </c:pt>
                <c:pt idx="100">
                  <c:v>18-01-2000 00:00:00</c:v>
                </c:pt>
                <c:pt idx="101">
                  <c:v>18-02-1999 00:00:00</c:v>
                </c:pt>
                <c:pt idx="102">
                  <c:v>18-02-2000 00:00:00</c:v>
                </c:pt>
                <c:pt idx="103">
                  <c:v>18-02-2001 00:00:00</c:v>
                </c:pt>
                <c:pt idx="104">
                  <c:v>18-03-1999 00:00:00</c:v>
                </c:pt>
                <c:pt idx="105">
                  <c:v>18-03-2001 00:00:00</c:v>
                </c:pt>
                <c:pt idx="106">
                  <c:v>18-04-1998 00:00:00</c:v>
                </c:pt>
                <c:pt idx="107">
                  <c:v>18-05-2002 00:00:00</c:v>
                </c:pt>
                <c:pt idx="108">
                  <c:v>19-01-1999 00:00:00</c:v>
                </c:pt>
                <c:pt idx="109">
                  <c:v>19-01-2000 00:00:00</c:v>
                </c:pt>
                <c:pt idx="110">
                  <c:v>19-02-1999 00:00:00</c:v>
                </c:pt>
                <c:pt idx="111">
                  <c:v>19-03-1999 00:00:00</c:v>
                </c:pt>
                <c:pt idx="112">
                  <c:v>19-03-2000 00:00:00</c:v>
                </c:pt>
                <c:pt idx="113">
                  <c:v>20-01-1998 00:00:00</c:v>
                </c:pt>
                <c:pt idx="114">
                  <c:v>20-01-1999 00:00:00</c:v>
                </c:pt>
                <c:pt idx="115">
                  <c:v>20-03-1999 00:00:00</c:v>
                </c:pt>
                <c:pt idx="116">
                  <c:v>21-02-1999 00:00:00</c:v>
                </c:pt>
                <c:pt idx="117">
                  <c:v>22-01-1999 00:00:00</c:v>
                </c:pt>
                <c:pt idx="118">
                  <c:v>22-01-2000 00:00:00</c:v>
                </c:pt>
                <c:pt idx="119">
                  <c:v>22-02-1999 00:00:00</c:v>
                </c:pt>
                <c:pt idx="120">
                  <c:v>22-03-1999 00:00:00</c:v>
                </c:pt>
                <c:pt idx="121">
                  <c:v>23-01-1999 00:00:00</c:v>
                </c:pt>
                <c:pt idx="122">
                  <c:v>23-01-2000 00:00:00</c:v>
                </c:pt>
                <c:pt idx="123">
                  <c:v>23-01-2001 00:00:00</c:v>
                </c:pt>
                <c:pt idx="124">
                  <c:v>23-02-1999 00:00:00</c:v>
                </c:pt>
                <c:pt idx="125">
                  <c:v>23-02-2000 00:00:00</c:v>
                </c:pt>
                <c:pt idx="126">
                  <c:v>23-03-1998 00:00:00</c:v>
                </c:pt>
                <c:pt idx="127">
                  <c:v>23-03-1999 00:00:00</c:v>
                </c:pt>
                <c:pt idx="128">
                  <c:v>23-03-2000 00:00:00</c:v>
                </c:pt>
                <c:pt idx="129">
                  <c:v>24-01-1999 00:00:00</c:v>
                </c:pt>
                <c:pt idx="130">
                  <c:v>24-02-1998 00:00:00</c:v>
                </c:pt>
                <c:pt idx="131">
                  <c:v>24-02-1999 00:00:00</c:v>
                </c:pt>
                <c:pt idx="132">
                  <c:v>24-02-2000 00:00:00</c:v>
                </c:pt>
                <c:pt idx="133">
                  <c:v>24-03-1999 00:00:00</c:v>
                </c:pt>
                <c:pt idx="134">
                  <c:v>25-01-1999 00:00:00</c:v>
                </c:pt>
                <c:pt idx="135">
                  <c:v>25-01-2001 00:00:00</c:v>
                </c:pt>
                <c:pt idx="136">
                  <c:v>25-02-1999 00:00:00</c:v>
                </c:pt>
                <c:pt idx="137">
                  <c:v>25-02-2000 00:00:00</c:v>
                </c:pt>
                <c:pt idx="138">
                  <c:v>25-03-1999 00:00:00</c:v>
                </c:pt>
                <c:pt idx="139">
                  <c:v>26-01-1998 00:00:00</c:v>
                </c:pt>
                <c:pt idx="140">
                  <c:v>26-01-1999 00:00:00</c:v>
                </c:pt>
                <c:pt idx="141">
                  <c:v>26-01-2000 00:00:00</c:v>
                </c:pt>
                <c:pt idx="142">
                  <c:v>26-02-1997 00:00:00</c:v>
                </c:pt>
                <c:pt idx="143">
                  <c:v>26-02-1999 00:00:00</c:v>
                </c:pt>
                <c:pt idx="144">
                  <c:v>26-03-1999 00:00:00</c:v>
                </c:pt>
                <c:pt idx="145">
                  <c:v>26-03-2000 00:00:00</c:v>
                </c:pt>
                <c:pt idx="146">
                  <c:v>27-01-1999 00:00:00</c:v>
                </c:pt>
                <c:pt idx="147">
                  <c:v>27-02-1999 00:00:00</c:v>
                </c:pt>
                <c:pt idx="148">
                  <c:v>27-03-1999 00:00:00</c:v>
                </c:pt>
                <c:pt idx="149">
                  <c:v>28-01-1999 00:00:00</c:v>
                </c:pt>
                <c:pt idx="150">
                  <c:v>28-02-1999 00:00:00</c:v>
                </c:pt>
                <c:pt idx="151">
                  <c:v>28-02-2000 00:00:00</c:v>
                </c:pt>
                <c:pt idx="152">
                  <c:v>28-03-1999 00:00:00</c:v>
                </c:pt>
                <c:pt idx="153">
                  <c:v>28-03-2001 00:00:00</c:v>
                </c:pt>
                <c:pt idx="154">
                  <c:v>29-01-1999 00:00:00</c:v>
                </c:pt>
                <c:pt idx="155">
                  <c:v>29-03-1999 00:00:00</c:v>
                </c:pt>
                <c:pt idx="156">
                  <c:v>29-04-1998 00:00:00</c:v>
                </c:pt>
                <c:pt idx="157">
                  <c:v>30-01-1999 00:00:00</c:v>
                </c:pt>
                <c:pt idx="158">
                  <c:v>30-01-2000 00:00:00</c:v>
                </c:pt>
                <c:pt idx="159">
                  <c:v>30-01-2001 00:00:00</c:v>
                </c:pt>
                <c:pt idx="160">
                  <c:v>30-03-1998 00:00:00</c:v>
                </c:pt>
                <c:pt idx="161">
                  <c:v>30-03-1999 00:00:00</c:v>
                </c:pt>
                <c:pt idx="162">
                  <c:v>30-03-2000 00:00:00</c:v>
                </c:pt>
                <c:pt idx="163">
                  <c:v>31-07-1996 00:00:00</c:v>
                </c:pt>
              </c:strCache>
            </c:strRef>
          </c:cat>
          <c:val>
            <c:numRef>
              <c:f>pivot!$I$13:$I$177</c:f>
              <c:numCache>
                <c:formatCode>General</c:formatCode>
                <c:ptCount val="164"/>
                <c:pt idx="0">
                  <c:v>81</c:v>
                </c:pt>
                <c:pt idx="1">
                  <c:v>243</c:v>
                </c:pt>
                <c:pt idx="2">
                  <c:v>597</c:v>
                </c:pt>
                <c:pt idx="3">
                  <c:v>2511</c:v>
                </c:pt>
                <c:pt idx="4">
                  <c:v>571</c:v>
                </c:pt>
                <c:pt idx="5">
                  <c:v>579</c:v>
                </c:pt>
                <c:pt idx="6">
                  <c:v>287</c:v>
                </c:pt>
                <c:pt idx="7">
                  <c:v>41</c:v>
                </c:pt>
                <c:pt idx="8">
                  <c:v>165</c:v>
                </c:pt>
                <c:pt idx="9">
                  <c:v>230</c:v>
                </c:pt>
                <c:pt idx="10">
                  <c:v>275</c:v>
                </c:pt>
                <c:pt idx="11">
                  <c:v>201</c:v>
                </c:pt>
                <c:pt idx="12">
                  <c:v>69</c:v>
                </c:pt>
                <c:pt idx="13">
                  <c:v>218</c:v>
                </c:pt>
                <c:pt idx="14">
                  <c:v>255</c:v>
                </c:pt>
                <c:pt idx="15">
                  <c:v>12</c:v>
                </c:pt>
                <c:pt idx="16">
                  <c:v>139</c:v>
                </c:pt>
                <c:pt idx="17">
                  <c:v>244</c:v>
                </c:pt>
                <c:pt idx="18">
                  <c:v>405</c:v>
                </c:pt>
                <c:pt idx="19">
                  <c:v>257</c:v>
                </c:pt>
                <c:pt idx="20">
                  <c:v>25</c:v>
                </c:pt>
                <c:pt idx="21">
                  <c:v>219</c:v>
                </c:pt>
                <c:pt idx="22">
                  <c:v>175</c:v>
                </c:pt>
                <c:pt idx="23">
                  <c:v>268</c:v>
                </c:pt>
                <c:pt idx="24">
                  <c:v>423</c:v>
                </c:pt>
                <c:pt idx="25">
                  <c:v>245</c:v>
                </c:pt>
                <c:pt idx="26">
                  <c:v>615</c:v>
                </c:pt>
                <c:pt idx="27">
                  <c:v>258</c:v>
                </c:pt>
                <c:pt idx="28">
                  <c:v>217</c:v>
                </c:pt>
                <c:pt idx="29">
                  <c:v>4</c:v>
                </c:pt>
                <c:pt idx="30">
                  <c:v>81</c:v>
                </c:pt>
                <c:pt idx="31">
                  <c:v>263</c:v>
                </c:pt>
                <c:pt idx="32">
                  <c:v>362</c:v>
                </c:pt>
                <c:pt idx="33">
                  <c:v>231</c:v>
                </c:pt>
                <c:pt idx="34">
                  <c:v>13</c:v>
                </c:pt>
                <c:pt idx="35">
                  <c:v>143</c:v>
                </c:pt>
                <c:pt idx="36">
                  <c:v>207</c:v>
                </c:pt>
                <c:pt idx="37">
                  <c:v>259</c:v>
                </c:pt>
                <c:pt idx="38">
                  <c:v>29</c:v>
                </c:pt>
                <c:pt idx="39">
                  <c:v>264</c:v>
                </c:pt>
                <c:pt idx="40">
                  <c:v>17</c:v>
                </c:pt>
                <c:pt idx="41">
                  <c:v>93</c:v>
                </c:pt>
                <c:pt idx="42">
                  <c:v>435</c:v>
                </c:pt>
                <c:pt idx="43">
                  <c:v>627</c:v>
                </c:pt>
                <c:pt idx="44">
                  <c:v>61</c:v>
                </c:pt>
                <c:pt idx="45">
                  <c:v>220</c:v>
                </c:pt>
                <c:pt idx="46">
                  <c:v>10</c:v>
                </c:pt>
                <c:pt idx="47">
                  <c:v>189</c:v>
                </c:pt>
                <c:pt idx="48">
                  <c:v>232</c:v>
                </c:pt>
                <c:pt idx="49">
                  <c:v>269</c:v>
                </c:pt>
                <c:pt idx="50">
                  <c:v>444</c:v>
                </c:pt>
                <c:pt idx="51">
                  <c:v>423</c:v>
                </c:pt>
                <c:pt idx="52">
                  <c:v>260</c:v>
                </c:pt>
                <c:pt idx="53">
                  <c:v>170</c:v>
                </c:pt>
                <c:pt idx="54">
                  <c:v>193</c:v>
                </c:pt>
                <c:pt idx="55">
                  <c:v>301</c:v>
                </c:pt>
                <c:pt idx="56">
                  <c:v>493</c:v>
                </c:pt>
                <c:pt idx="57">
                  <c:v>427</c:v>
                </c:pt>
                <c:pt idx="58">
                  <c:v>75</c:v>
                </c:pt>
                <c:pt idx="59">
                  <c:v>98</c:v>
                </c:pt>
                <c:pt idx="60">
                  <c:v>305</c:v>
                </c:pt>
                <c:pt idx="61">
                  <c:v>431</c:v>
                </c:pt>
                <c:pt idx="62">
                  <c:v>261</c:v>
                </c:pt>
                <c:pt idx="63">
                  <c:v>120</c:v>
                </c:pt>
                <c:pt idx="64">
                  <c:v>154</c:v>
                </c:pt>
                <c:pt idx="65">
                  <c:v>271</c:v>
                </c:pt>
                <c:pt idx="66">
                  <c:v>262</c:v>
                </c:pt>
                <c:pt idx="67">
                  <c:v>5</c:v>
                </c:pt>
                <c:pt idx="68">
                  <c:v>99</c:v>
                </c:pt>
                <c:pt idx="69">
                  <c:v>14</c:v>
                </c:pt>
                <c:pt idx="70">
                  <c:v>248</c:v>
                </c:pt>
                <c:pt idx="71">
                  <c:v>17</c:v>
                </c:pt>
                <c:pt idx="72">
                  <c:v>42</c:v>
                </c:pt>
                <c:pt idx="73">
                  <c:v>443</c:v>
                </c:pt>
                <c:pt idx="74">
                  <c:v>303</c:v>
                </c:pt>
                <c:pt idx="75">
                  <c:v>233</c:v>
                </c:pt>
                <c:pt idx="76">
                  <c:v>785</c:v>
                </c:pt>
                <c:pt idx="77">
                  <c:v>3</c:v>
                </c:pt>
                <c:pt idx="78">
                  <c:v>178</c:v>
                </c:pt>
                <c:pt idx="79">
                  <c:v>418</c:v>
                </c:pt>
                <c:pt idx="80">
                  <c:v>234</c:v>
                </c:pt>
                <c:pt idx="81">
                  <c:v>321</c:v>
                </c:pt>
                <c:pt idx="82">
                  <c:v>47</c:v>
                </c:pt>
                <c:pt idx="83">
                  <c:v>107</c:v>
                </c:pt>
                <c:pt idx="84">
                  <c:v>489</c:v>
                </c:pt>
                <c:pt idx="85">
                  <c:v>147</c:v>
                </c:pt>
                <c:pt idx="86">
                  <c:v>327</c:v>
                </c:pt>
                <c:pt idx="87">
                  <c:v>331</c:v>
                </c:pt>
                <c:pt idx="88">
                  <c:v>249</c:v>
                </c:pt>
                <c:pt idx="89">
                  <c:v>288</c:v>
                </c:pt>
                <c:pt idx="90">
                  <c:v>156</c:v>
                </c:pt>
                <c:pt idx="91">
                  <c:v>223</c:v>
                </c:pt>
                <c:pt idx="92">
                  <c:v>167</c:v>
                </c:pt>
                <c:pt idx="93">
                  <c:v>250</c:v>
                </c:pt>
                <c:pt idx="94">
                  <c:v>109</c:v>
                </c:pt>
                <c:pt idx="95">
                  <c:v>227</c:v>
                </c:pt>
                <c:pt idx="96">
                  <c:v>235</c:v>
                </c:pt>
                <c:pt idx="97">
                  <c:v>507</c:v>
                </c:pt>
                <c:pt idx="98">
                  <c:v>272</c:v>
                </c:pt>
                <c:pt idx="99">
                  <c:v>171</c:v>
                </c:pt>
                <c:pt idx="100">
                  <c:v>223</c:v>
                </c:pt>
                <c:pt idx="101">
                  <c:v>348</c:v>
                </c:pt>
                <c:pt idx="102">
                  <c:v>236</c:v>
                </c:pt>
                <c:pt idx="103">
                  <c:v>270</c:v>
                </c:pt>
                <c:pt idx="104">
                  <c:v>171</c:v>
                </c:pt>
                <c:pt idx="105">
                  <c:v>273</c:v>
                </c:pt>
                <c:pt idx="106">
                  <c:v>18</c:v>
                </c:pt>
                <c:pt idx="107">
                  <c:v>284</c:v>
                </c:pt>
                <c:pt idx="108">
                  <c:v>59</c:v>
                </c:pt>
                <c:pt idx="109">
                  <c:v>224</c:v>
                </c:pt>
                <c:pt idx="110">
                  <c:v>237</c:v>
                </c:pt>
                <c:pt idx="111">
                  <c:v>519</c:v>
                </c:pt>
                <c:pt idx="112">
                  <c:v>251</c:v>
                </c:pt>
                <c:pt idx="113">
                  <c:v>6</c:v>
                </c:pt>
                <c:pt idx="114">
                  <c:v>121</c:v>
                </c:pt>
                <c:pt idx="115">
                  <c:v>528</c:v>
                </c:pt>
                <c:pt idx="116">
                  <c:v>241</c:v>
                </c:pt>
                <c:pt idx="117">
                  <c:v>62</c:v>
                </c:pt>
                <c:pt idx="118">
                  <c:v>225</c:v>
                </c:pt>
                <c:pt idx="119">
                  <c:v>369</c:v>
                </c:pt>
                <c:pt idx="120">
                  <c:v>357</c:v>
                </c:pt>
                <c:pt idx="121">
                  <c:v>127</c:v>
                </c:pt>
                <c:pt idx="122">
                  <c:v>226</c:v>
                </c:pt>
                <c:pt idx="123">
                  <c:v>265</c:v>
                </c:pt>
                <c:pt idx="124">
                  <c:v>506</c:v>
                </c:pt>
                <c:pt idx="125">
                  <c:v>237</c:v>
                </c:pt>
                <c:pt idx="126">
                  <c:v>15</c:v>
                </c:pt>
                <c:pt idx="127">
                  <c:v>180</c:v>
                </c:pt>
                <c:pt idx="128">
                  <c:v>252</c:v>
                </c:pt>
                <c:pt idx="129">
                  <c:v>131</c:v>
                </c:pt>
                <c:pt idx="130">
                  <c:v>11</c:v>
                </c:pt>
                <c:pt idx="131">
                  <c:v>129</c:v>
                </c:pt>
                <c:pt idx="132">
                  <c:v>238</c:v>
                </c:pt>
                <c:pt idx="133">
                  <c:v>363</c:v>
                </c:pt>
                <c:pt idx="134">
                  <c:v>135</c:v>
                </c:pt>
                <c:pt idx="135">
                  <c:v>266</c:v>
                </c:pt>
                <c:pt idx="136">
                  <c:v>130</c:v>
                </c:pt>
                <c:pt idx="137">
                  <c:v>479</c:v>
                </c:pt>
                <c:pt idx="138">
                  <c:v>367</c:v>
                </c:pt>
                <c:pt idx="139">
                  <c:v>7</c:v>
                </c:pt>
                <c:pt idx="140">
                  <c:v>210</c:v>
                </c:pt>
                <c:pt idx="141">
                  <c:v>455</c:v>
                </c:pt>
                <c:pt idx="142">
                  <c:v>2</c:v>
                </c:pt>
                <c:pt idx="143">
                  <c:v>131</c:v>
                </c:pt>
                <c:pt idx="144">
                  <c:v>371</c:v>
                </c:pt>
                <c:pt idx="145">
                  <c:v>762</c:v>
                </c:pt>
                <c:pt idx="146">
                  <c:v>145</c:v>
                </c:pt>
                <c:pt idx="147">
                  <c:v>265</c:v>
                </c:pt>
                <c:pt idx="148">
                  <c:v>564</c:v>
                </c:pt>
                <c:pt idx="149">
                  <c:v>225</c:v>
                </c:pt>
                <c:pt idx="150">
                  <c:v>405</c:v>
                </c:pt>
                <c:pt idx="151">
                  <c:v>483</c:v>
                </c:pt>
                <c:pt idx="152">
                  <c:v>190</c:v>
                </c:pt>
                <c:pt idx="153">
                  <c:v>274</c:v>
                </c:pt>
                <c:pt idx="154">
                  <c:v>155</c:v>
                </c:pt>
                <c:pt idx="155">
                  <c:v>383</c:v>
                </c:pt>
                <c:pt idx="156">
                  <c:v>19</c:v>
                </c:pt>
                <c:pt idx="157">
                  <c:v>159</c:v>
                </c:pt>
                <c:pt idx="158">
                  <c:v>229</c:v>
                </c:pt>
                <c:pt idx="159">
                  <c:v>267</c:v>
                </c:pt>
                <c:pt idx="160">
                  <c:v>16</c:v>
                </c:pt>
                <c:pt idx="161">
                  <c:v>975</c:v>
                </c:pt>
                <c:pt idx="162">
                  <c:v>256</c:v>
                </c:pt>
                <c:pt idx="163">
                  <c:v>1</c:v>
                </c:pt>
              </c:numCache>
            </c:numRef>
          </c:val>
          <c:extLst>
            <c:ext xmlns:c16="http://schemas.microsoft.com/office/drawing/2014/chart" uri="{C3380CC4-5D6E-409C-BE32-E72D297353CC}">
              <c16:uniqueId val="{00000000-F89D-4C67-BBD7-5A21C67D60CC}"/>
            </c:ext>
          </c:extLst>
        </c:ser>
        <c:dLbls>
          <c:showLegendKey val="0"/>
          <c:showVal val="0"/>
          <c:showCatName val="0"/>
          <c:showSerName val="0"/>
          <c:showPercent val="0"/>
          <c:showBubbleSize val="0"/>
        </c:dLbls>
        <c:axId val="621151552"/>
        <c:axId val="55634272"/>
      </c:areaChart>
      <c:catAx>
        <c:axId val="62115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34272"/>
        <c:crosses val="autoZero"/>
        <c:auto val="1"/>
        <c:lblAlgn val="ctr"/>
        <c:lblOffset val="100"/>
        <c:noMultiLvlLbl val="0"/>
      </c:catAx>
      <c:valAx>
        <c:axId val="55634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1515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rgbClr val="FC96F0">
          <a:alpha val="65000"/>
        </a:srgbClr>
      </a:glo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9</xdr:col>
      <xdr:colOff>496185</xdr:colOff>
      <xdr:row>34</xdr:row>
      <xdr:rowOff>155797</xdr:rowOff>
    </xdr:from>
    <xdr:to>
      <xdr:col>18</xdr:col>
      <xdr:colOff>584792</xdr:colOff>
      <xdr:row>61</xdr:row>
      <xdr:rowOff>88605</xdr:rowOff>
    </xdr:to>
    <xdr:graphicFrame macro="">
      <xdr:nvGraphicFramePr>
        <xdr:cNvPr id="6" name="Chart 5">
          <a:extLst>
            <a:ext uri="{FF2B5EF4-FFF2-40B4-BE49-F238E27FC236}">
              <a16:creationId xmlns:a16="http://schemas.microsoft.com/office/drawing/2014/main" id="{2AA54062-E01F-4D42-994B-702BFB90F7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194930</xdr:colOff>
      <xdr:row>34</xdr:row>
      <xdr:rowOff>124047</xdr:rowOff>
    </xdr:from>
    <xdr:to>
      <xdr:col>9</xdr:col>
      <xdr:colOff>389860</xdr:colOff>
      <xdr:row>61</xdr:row>
      <xdr:rowOff>89712</xdr:rowOff>
    </xdr:to>
    <xdr:graphicFrame macro="">
      <xdr:nvGraphicFramePr>
        <xdr:cNvPr id="7" name="Chart 6">
          <a:extLst>
            <a:ext uri="{FF2B5EF4-FFF2-40B4-BE49-F238E27FC236}">
              <a16:creationId xmlns:a16="http://schemas.microsoft.com/office/drawing/2014/main" id="{92B78017-11DC-48A4-9F1F-95098B132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91557</xdr:colOff>
      <xdr:row>6</xdr:row>
      <xdr:rowOff>53162</xdr:rowOff>
    </xdr:from>
    <xdr:to>
      <xdr:col>20</xdr:col>
      <xdr:colOff>478464</xdr:colOff>
      <xdr:row>34</xdr:row>
      <xdr:rowOff>70883</xdr:rowOff>
    </xdr:to>
    <xdr:graphicFrame macro="">
      <xdr:nvGraphicFramePr>
        <xdr:cNvPr id="8" name="Chart 7">
          <a:extLst>
            <a:ext uri="{FF2B5EF4-FFF2-40B4-BE49-F238E27FC236}">
              <a16:creationId xmlns:a16="http://schemas.microsoft.com/office/drawing/2014/main" id="{4F450F1A-ED6B-4825-8051-26B2F5280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44</xdr:col>
      <xdr:colOff>301256</xdr:colOff>
      <xdr:row>35</xdr:row>
      <xdr:rowOff>1</xdr:rowOff>
    </xdr:from>
    <xdr:to>
      <xdr:col>55</xdr:col>
      <xdr:colOff>301256</xdr:colOff>
      <xdr:row>62</xdr:row>
      <xdr:rowOff>145143</xdr:rowOff>
    </xdr:to>
    <xdr:graphicFrame macro="">
      <xdr:nvGraphicFramePr>
        <xdr:cNvPr id="9" name="Chart 8">
          <a:extLst>
            <a:ext uri="{FF2B5EF4-FFF2-40B4-BE49-F238E27FC236}">
              <a16:creationId xmlns:a16="http://schemas.microsoft.com/office/drawing/2014/main" id="{F7F0D69E-A8A4-4770-A84B-C8433B6A3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549348</xdr:colOff>
      <xdr:row>6</xdr:row>
      <xdr:rowOff>53161</xdr:rowOff>
    </xdr:from>
    <xdr:to>
      <xdr:col>40</xdr:col>
      <xdr:colOff>318977</xdr:colOff>
      <xdr:row>34</xdr:row>
      <xdr:rowOff>35442</xdr:rowOff>
    </xdr:to>
    <xdr:graphicFrame macro="">
      <xdr:nvGraphicFramePr>
        <xdr:cNvPr id="10" name="Chart 9">
          <a:extLst>
            <a:ext uri="{FF2B5EF4-FFF2-40B4-BE49-F238E27FC236}">
              <a16:creationId xmlns:a16="http://schemas.microsoft.com/office/drawing/2014/main" id="{ACA4FE01-5AA4-4BA7-87B5-BC8F13F381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40</xdr:col>
      <xdr:colOff>389860</xdr:colOff>
      <xdr:row>6</xdr:row>
      <xdr:rowOff>17721</xdr:rowOff>
    </xdr:from>
    <xdr:to>
      <xdr:col>55</xdr:col>
      <xdr:colOff>88604</xdr:colOff>
      <xdr:row>34</xdr:row>
      <xdr:rowOff>35442</xdr:rowOff>
    </xdr:to>
    <xdr:graphicFrame macro="">
      <xdr:nvGraphicFramePr>
        <xdr:cNvPr id="12" name="Chart 11">
          <a:extLst>
            <a:ext uri="{FF2B5EF4-FFF2-40B4-BE49-F238E27FC236}">
              <a16:creationId xmlns:a16="http://schemas.microsoft.com/office/drawing/2014/main" id="{13445B4D-1A2E-4905-A981-486B899A9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17721</xdr:colOff>
      <xdr:row>34</xdr:row>
      <xdr:rowOff>159489</xdr:rowOff>
    </xdr:from>
    <xdr:to>
      <xdr:col>44</xdr:col>
      <xdr:colOff>177209</xdr:colOff>
      <xdr:row>62</xdr:row>
      <xdr:rowOff>88604</xdr:rowOff>
    </xdr:to>
    <xdr:graphicFrame macro="">
      <xdr:nvGraphicFramePr>
        <xdr:cNvPr id="13" name="Chart 12">
          <a:extLst>
            <a:ext uri="{FF2B5EF4-FFF2-40B4-BE49-F238E27FC236}">
              <a16:creationId xmlns:a16="http://schemas.microsoft.com/office/drawing/2014/main" id="{BD41E85F-DBB7-45F4-B588-F7D1317DA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146934</xdr:colOff>
      <xdr:row>17</xdr:row>
      <xdr:rowOff>88604</xdr:rowOff>
    </xdr:from>
    <xdr:to>
      <xdr:col>8</xdr:col>
      <xdr:colOff>513906</xdr:colOff>
      <xdr:row>34</xdr:row>
      <xdr:rowOff>28319</xdr:rowOff>
    </xdr:to>
    <mc:AlternateContent xmlns:mc="http://schemas.openxmlformats.org/markup-compatibility/2006" xmlns:a14="http://schemas.microsoft.com/office/drawing/2010/main">
      <mc:Choice Requires="a14">
        <xdr:graphicFrame macro="">
          <xdr:nvGraphicFramePr>
            <xdr:cNvPr id="14" name="Months (Order Date)">
              <a:extLst>
                <a:ext uri="{FF2B5EF4-FFF2-40B4-BE49-F238E27FC236}">
                  <a16:creationId xmlns:a16="http://schemas.microsoft.com/office/drawing/2014/main" id="{64EBE926-F64B-4E66-9A22-CED8E62E07BE}"/>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146934" y="3239577"/>
              <a:ext cx="5309675" cy="3090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oneCell">
    <xdr:from>
      <xdr:col>0</xdr:col>
      <xdr:colOff>88606</xdr:colOff>
      <xdr:row>6</xdr:row>
      <xdr:rowOff>106325</xdr:rowOff>
    </xdr:from>
    <xdr:to>
      <xdr:col>9</xdr:col>
      <xdr:colOff>31013</xdr:colOff>
      <xdr:row>16</xdr:row>
      <xdr:rowOff>63499</xdr:rowOff>
    </xdr:to>
    <mc:AlternateContent xmlns:mc="http://schemas.openxmlformats.org/markup-compatibility/2006" xmlns:a14="http://schemas.microsoft.com/office/drawing/2010/main">
      <mc:Choice Requires="a14">
        <xdr:graphicFrame macro="">
          <xdr:nvGraphicFramePr>
            <xdr:cNvPr id="15" name="Years (Order Date)">
              <a:extLst>
                <a:ext uri="{FF2B5EF4-FFF2-40B4-BE49-F238E27FC236}">
                  <a16:creationId xmlns:a16="http://schemas.microsoft.com/office/drawing/2014/main" id="{4934F4D7-B06F-4D76-814B-7632CF694EB7}"/>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88606" y="1218433"/>
              <a:ext cx="5502948" cy="1810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127000</xdr:colOff>
      <xdr:row>0</xdr:row>
      <xdr:rowOff>90714</xdr:rowOff>
    </xdr:from>
    <xdr:to>
      <xdr:col>55</xdr:col>
      <xdr:colOff>36286</xdr:colOff>
      <xdr:row>5</xdr:row>
      <xdr:rowOff>90714</xdr:rowOff>
    </xdr:to>
    <xdr:sp macro="" textlink="">
      <xdr:nvSpPr>
        <xdr:cNvPr id="16" name="Rectangle 15">
          <a:extLst>
            <a:ext uri="{FF2B5EF4-FFF2-40B4-BE49-F238E27FC236}">
              <a16:creationId xmlns:a16="http://schemas.microsoft.com/office/drawing/2014/main" id="{D18FEBA7-9906-17E0-2A74-B267D977790E}"/>
            </a:ext>
          </a:extLst>
        </xdr:cNvPr>
        <xdr:cNvSpPr/>
      </xdr:nvSpPr>
      <xdr:spPr>
        <a:xfrm>
          <a:off x="127000" y="90714"/>
          <a:ext cx="33836429" cy="907143"/>
        </a:xfrm>
        <a:prstGeom prst="rect">
          <a:avLst/>
        </a:prstGeom>
        <a:effectLst>
          <a:glow rad="127000">
            <a:schemeClr val="tx1">
              <a:lumMod val="75000"/>
              <a:lumOff val="25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5400" b="1">
              <a:latin typeface="Bahnschrift" panose="020B0502040204020203" pitchFamily="34" charset="0"/>
            </a:rPr>
            <a:t>Superstore  Analysis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41869</xdr:colOff>
      <xdr:row>17</xdr:row>
      <xdr:rowOff>169149</xdr:rowOff>
    </xdr:from>
    <xdr:to>
      <xdr:col>10</xdr:col>
      <xdr:colOff>569408</xdr:colOff>
      <xdr:row>29</xdr:row>
      <xdr:rowOff>175846</xdr:rowOff>
    </xdr:to>
    <xdr:graphicFrame macro="">
      <xdr:nvGraphicFramePr>
        <xdr:cNvPr id="2" name="Chart 1">
          <a:extLst>
            <a:ext uri="{FF2B5EF4-FFF2-40B4-BE49-F238E27FC236}">
              <a16:creationId xmlns:a16="http://schemas.microsoft.com/office/drawing/2014/main" id="{C3CDC083-940D-42B9-B49C-FDFD8C338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180536</xdr:rowOff>
    </xdr:from>
    <xdr:to>
      <xdr:col>4</xdr:col>
      <xdr:colOff>523519</xdr:colOff>
      <xdr:row>30</xdr:row>
      <xdr:rowOff>50243</xdr:rowOff>
    </xdr:to>
    <xdr:graphicFrame macro="">
      <xdr:nvGraphicFramePr>
        <xdr:cNvPr id="4" name="Chart 3">
          <a:extLst>
            <a:ext uri="{FF2B5EF4-FFF2-40B4-BE49-F238E27FC236}">
              <a16:creationId xmlns:a16="http://schemas.microsoft.com/office/drawing/2014/main" id="{55FA7E7D-5973-4943-ABC0-BD30531D2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48173</xdr:colOff>
      <xdr:row>8</xdr:row>
      <xdr:rowOff>157655</xdr:rowOff>
    </xdr:from>
    <xdr:to>
      <xdr:col>4</xdr:col>
      <xdr:colOff>0</xdr:colOff>
      <xdr:row>17</xdr:row>
      <xdr:rowOff>75363</xdr:rowOff>
    </xdr:to>
    <xdr:graphicFrame macro="">
      <xdr:nvGraphicFramePr>
        <xdr:cNvPr id="5" name="Chart 4">
          <a:extLst>
            <a:ext uri="{FF2B5EF4-FFF2-40B4-BE49-F238E27FC236}">
              <a16:creationId xmlns:a16="http://schemas.microsoft.com/office/drawing/2014/main" id="{9D9E76A3-8B51-4279-BEF6-17E7A4F51A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115390</xdr:colOff>
      <xdr:row>17</xdr:row>
      <xdr:rowOff>158514</xdr:rowOff>
    </xdr:from>
    <xdr:to>
      <xdr:col>16</xdr:col>
      <xdr:colOff>602901</xdr:colOff>
      <xdr:row>29</xdr:row>
      <xdr:rowOff>117230</xdr:rowOff>
    </xdr:to>
    <xdr:graphicFrame macro="">
      <xdr:nvGraphicFramePr>
        <xdr:cNvPr id="6" name="Chart 5">
          <a:extLst>
            <a:ext uri="{FF2B5EF4-FFF2-40B4-BE49-F238E27FC236}">
              <a16:creationId xmlns:a16="http://schemas.microsoft.com/office/drawing/2014/main" id="{C037E77E-5CD5-403E-92C3-2F1FF90925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87586</xdr:colOff>
      <xdr:row>3</xdr:row>
      <xdr:rowOff>31234</xdr:rowOff>
    </xdr:from>
    <xdr:to>
      <xdr:col>22</xdr:col>
      <xdr:colOff>385379</xdr:colOff>
      <xdr:row>17</xdr:row>
      <xdr:rowOff>50242</xdr:rowOff>
    </xdr:to>
    <xdr:graphicFrame macro="">
      <xdr:nvGraphicFramePr>
        <xdr:cNvPr id="7" name="Chart 6">
          <a:extLst>
            <a:ext uri="{FF2B5EF4-FFF2-40B4-BE49-F238E27FC236}">
              <a16:creationId xmlns:a16="http://schemas.microsoft.com/office/drawing/2014/main" id="{B3D333E7-9DED-4C5E-A85A-05C8FC3F9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481724</xdr:colOff>
      <xdr:row>2</xdr:row>
      <xdr:rowOff>170251</xdr:rowOff>
    </xdr:from>
    <xdr:to>
      <xdr:col>26</xdr:col>
      <xdr:colOff>237927</xdr:colOff>
      <xdr:row>17</xdr:row>
      <xdr:rowOff>57077</xdr:rowOff>
    </xdr:to>
    <xdr:graphicFrame macro="">
      <xdr:nvGraphicFramePr>
        <xdr:cNvPr id="8" name="Chart 7">
          <a:extLst>
            <a:ext uri="{FF2B5EF4-FFF2-40B4-BE49-F238E27FC236}">
              <a16:creationId xmlns:a16="http://schemas.microsoft.com/office/drawing/2014/main" id="{33D60853-510F-435F-8609-41A949B30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184221</xdr:colOff>
      <xdr:row>17</xdr:row>
      <xdr:rowOff>167473</xdr:rowOff>
    </xdr:from>
    <xdr:to>
      <xdr:col>26</xdr:col>
      <xdr:colOff>218965</xdr:colOff>
      <xdr:row>29</xdr:row>
      <xdr:rowOff>133978</xdr:rowOff>
    </xdr:to>
    <xdr:graphicFrame macro="">
      <xdr:nvGraphicFramePr>
        <xdr:cNvPr id="9" name="Chart 8">
          <a:extLst>
            <a:ext uri="{FF2B5EF4-FFF2-40B4-BE49-F238E27FC236}">
              <a16:creationId xmlns:a16="http://schemas.microsoft.com/office/drawing/2014/main" id="{9894EB2F-56C1-462A-8BEB-76987710FB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0</xdr:row>
      <xdr:rowOff>100483</xdr:rowOff>
    </xdr:from>
    <xdr:to>
      <xdr:col>26</xdr:col>
      <xdr:colOff>315310</xdr:colOff>
      <xdr:row>2</xdr:row>
      <xdr:rowOff>83736</xdr:rowOff>
    </xdr:to>
    <xdr:sp macro="" textlink="">
      <xdr:nvSpPr>
        <xdr:cNvPr id="13" name="Rectangle 12">
          <a:extLst>
            <a:ext uri="{FF2B5EF4-FFF2-40B4-BE49-F238E27FC236}">
              <a16:creationId xmlns:a16="http://schemas.microsoft.com/office/drawing/2014/main" id="{2F2949DA-C613-2801-3C3C-DD2202C4DC7D}"/>
            </a:ext>
          </a:extLst>
        </xdr:cNvPr>
        <xdr:cNvSpPr/>
      </xdr:nvSpPr>
      <xdr:spPr>
        <a:xfrm>
          <a:off x="0" y="100483"/>
          <a:ext cx="16256000" cy="351115"/>
        </a:xfrm>
        <a:prstGeom prst="rect">
          <a:avLst/>
        </a:prstGeom>
        <a:solidFill>
          <a:srgbClr val="FC96F0"/>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400" b="0" cap="none" spc="0">
              <a:ln w="0">
                <a:solidFill>
                  <a:schemeClr val="tx1"/>
                </a:solidFill>
              </a:ln>
              <a:solidFill>
                <a:srgbClr val="F810DC"/>
              </a:solidFill>
              <a:effectLst>
                <a:outerShdw blurRad="38100" dist="25400" dir="5400000" algn="ctr" rotWithShape="0">
                  <a:srgbClr val="6E747A">
                    <a:alpha val="43000"/>
                  </a:srgbClr>
                </a:outerShdw>
              </a:effectLst>
            </a:rPr>
            <a:t>                                                                                                                                                                                   </a:t>
          </a:r>
          <a:r>
            <a:rPr lang="en-IN" sz="1600" b="0" cap="none" spc="0">
              <a:ln w="0">
                <a:solidFill>
                  <a:schemeClr val="tx1"/>
                </a:solidFill>
              </a:ln>
              <a:solidFill>
                <a:srgbClr val="F810DC"/>
              </a:solidFill>
              <a:effectLst>
                <a:outerShdw blurRad="38100" dist="25400" dir="5400000" algn="ctr" rotWithShape="0">
                  <a:srgbClr val="6E747A">
                    <a:alpha val="43000"/>
                  </a:srgbClr>
                </a:outerShdw>
              </a:effectLst>
              <a:latin typeface="Calibri Light" panose="020F0302020204030204" pitchFamily="34" charset="0"/>
              <a:ea typeface="Calibri Light" panose="020F0302020204030204" pitchFamily="34" charset="0"/>
              <a:cs typeface="Calibri Light" panose="020F0302020204030204" pitchFamily="34" charset="0"/>
            </a:rPr>
            <a:t>EMPLOYEE ANALYSIS</a:t>
          </a:r>
          <a:endParaRPr lang="en-IN" sz="1400" b="0" cap="none" spc="0">
            <a:ln w="0">
              <a:solidFill>
                <a:schemeClr val="tx1"/>
              </a:solidFill>
            </a:ln>
            <a:solidFill>
              <a:srgbClr val="F810DC"/>
            </a:solidFill>
            <a:effectLst>
              <a:outerShdw blurRad="38100" dist="25400" dir="5400000" algn="ctr" rotWithShape="0">
                <a:srgbClr val="6E747A">
                  <a:alpha val="43000"/>
                </a:srgbClr>
              </a:outerShdw>
            </a:effectLst>
            <a:latin typeface="Calibri Light" panose="020F0302020204030204" pitchFamily="34" charset="0"/>
            <a:ea typeface="Calibri Light" panose="020F0302020204030204" pitchFamily="34" charset="0"/>
            <a:cs typeface="Calibri Light" panose="020F0302020204030204" pitchFamily="34" charset="0"/>
          </a:endParaRPr>
        </a:p>
      </xdr:txBody>
    </xdr:sp>
    <xdr:clientData/>
  </xdr:twoCellAnchor>
  <xdr:twoCellAnchor editAs="oneCell">
    <xdr:from>
      <xdr:col>0</xdr:col>
      <xdr:colOff>0</xdr:colOff>
      <xdr:row>3</xdr:row>
      <xdr:rowOff>1</xdr:rowOff>
    </xdr:from>
    <xdr:to>
      <xdr:col>3</xdr:col>
      <xdr:colOff>604344</xdr:colOff>
      <xdr:row>8</xdr:row>
      <xdr:rowOff>43794</xdr:rowOff>
    </xdr:to>
    <mc:AlternateContent xmlns:mc="http://schemas.openxmlformats.org/markup-compatibility/2006" xmlns:a14="http://schemas.microsoft.com/office/drawing/2010/main">
      <mc:Choice Requires="a14">
        <xdr:graphicFrame macro="">
          <xdr:nvGraphicFramePr>
            <xdr:cNvPr id="11" name="HireDate">
              <a:extLst>
                <a:ext uri="{FF2B5EF4-FFF2-40B4-BE49-F238E27FC236}">
                  <a16:creationId xmlns:a16="http://schemas.microsoft.com/office/drawing/2014/main" id="{477AD375-1A92-4C32-ABB7-B6C9724D86DE}"/>
                </a:ext>
              </a:extLst>
            </xdr:cNvPr>
            <xdr:cNvGraphicFramePr/>
          </xdr:nvGraphicFramePr>
          <xdr:xfrm>
            <a:off x="0" y="0"/>
            <a:ext cx="0" cy="0"/>
          </xdr:xfrm>
          <a:graphic>
            <a:graphicData uri="http://schemas.microsoft.com/office/drawing/2010/slicer">
              <sle:slicer xmlns:sle="http://schemas.microsoft.com/office/drawing/2010/slicer" name="HireDate"/>
            </a:graphicData>
          </a:graphic>
        </xdr:graphicFrame>
      </mc:Choice>
      <mc:Fallback xmlns="">
        <xdr:sp macro="" textlink="">
          <xdr:nvSpPr>
            <xdr:cNvPr id="0" name=""/>
            <xdr:cNvSpPr>
              <a:spLocks noTextEdit="1"/>
            </xdr:cNvSpPr>
          </xdr:nvSpPr>
          <xdr:spPr>
            <a:xfrm>
              <a:off x="0" y="551794"/>
              <a:ext cx="2443654" cy="9634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ya sadana" refreshedDate="46276.607363773146" createdVersion="8" refreshedVersion="8" minRefreshableVersion="3" recordCount="1238" xr:uid="{74718651-0BCA-444E-829F-7B3B5E6FF0A7}">
  <cacheSource type="worksheet">
    <worksheetSource name="Superstore"/>
  </cacheSource>
  <cacheFields count="23">
    <cacheField name="Order ID" numFmtId="0">
      <sharedItems/>
    </cacheField>
    <cacheField name="Order Date" numFmtId="14">
      <sharedItems containsSemiMixedTypes="0" containsNonDate="0" containsDate="1" containsString="0" minDate="2011-01-04T00:00:00" maxDate="2015-01-01T00:00:00" count="1238">
        <d v="2014-10-23T00:00:00"/>
        <d v="2011-05-21T00:00:00"/>
        <d v="2014-01-23T00:00:00"/>
        <d v="2011-12-01T00:00:00"/>
        <d v="2012-07-31T00:00:00"/>
        <d v="2012-12-21T00:00:00"/>
        <d v="2012-08-28T00:00:00"/>
        <d v="2014-08-24T00:00:00"/>
        <d v="2014-07-25T00:00:00"/>
        <d v="2011-06-01T00:00:00"/>
        <d v="2013-05-28T00:00:00"/>
        <d v="2014-07-27T00:00:00"/>
        <d v="2014-02-20T00:00:00"/>
        <d v="2013-01-08T00:00:00"/>
        <d v="2014-05-08T00:00:00"/>
        <d v="2011-07-30T00:00:00"/>
        <d v="2011-10-29T00:00:00"/>
        <d v="2013-05-16T00:00:00"/>
        <d v="2013-04-03T00:00:00"/>
        <d v="2013-12-26T00:00:00"/>
        <d v="2013-10-24T00:00:00"/>
        <d v="2014-10-04T00:00:00"/>
        <d v="2014-03-12T00:00:00"/>
        <d v="2013-04-07T00:00:00"/>
        <d v="2011-11-14T00:00:00"/>
        <d v="2013-03-04T00:00:00"/>
        <d v="2012-06-05T00:00:00"/>
        <d v="2014-08-18T00:00:00"/>
        <d v="2012-12-08T00:00:00"/>
        <d v="2011-12-31T00:00:00"/>
        <d v="2013-05-30T00:00:00"/>
        <d v="2013-05-21T00:00:00"/>
        <d v="2014-01-08T00:00:00"/>
        <d v="2014-12-03T00:00:00"/>
        <d v="2014-03-09T00:00:00"/>
        <d v="2011-04-12T00:00:00"/>
        <d v="2011-01-21T00:00:00"/>
        <d v="2011-02-02T00:00:00"/>
        <d v="2013-02-22T00:00:00"/>
        <d v="2013-03-26T00:00:00"/>
        <d v="2011-06-10T00:00:00"/>
        <d v="2011-05-08T00:00:00"/>
        <d v="2012-07-04T00:00:00"/>
        <d v="2013-04-08T00:00:00"/>
        <d v="2012-09-18T00:00:00"/>
        <d v="2012-05-25T00:00:00"/>
        <d v="2013-02-12T00:00:00"/>
        <d v="2013-12-24T00:00:00"/>
        <d v="2013-07-09T00:00:00"/>
        <d v="2011-04-22T00:00:00"/>
        <d v="2011-08-04T00:00:00"/>
        <d v="2014-08-22T00:00:00"/>
        <d v="2013-02-03T00:00:00"/>
        <d v="2013-08-19T00:00:00"/>
        <d v="2011-12-21T00:00:00"/>
        <d v="2011-12-05T00:00:00"/>
        <d v="2012-08-24T00:00:00"/>
        <d v="2013-12-09T00:00:00"/>
        <d v="2014-12-29T00:00:00"/>
        <d v="2012-09-21T00:00:00"/>
        <d v="2012-11-11T00:00:00"/>
        <d v="2011-06-30T00:00:00"/>
        <d v="2012-11-03T00:00:00"/>
        <d v="2012-02-07T00:00:00"/>
        <d v="2012-09-25T00:00:00"/>
        <d v="2012-07-18T00:00:00"/>
        <d v="2012-11-16T00:00:00"/>
        <d v="2013-12-16T00:00:00"/>
        <d v="2011-08-12T00:00:00"/>
        <d v="2012-09-04T00:00:00"/>
        <d v="2011-06-03T00:00:00"/>
        <d v="2014-06-19T00:00:00"/>
        <d v="2012-01-26T00:00:00"/>
        <d v="2013-12-04T00:00:00"/>
        <d v="2012-03-06T00:00:00"/>
        <d v="2014-03-22T00:00:00"/>
        <d v="2012-03-29T00:00:00"/>
        <d v="2014-12-23T00:00:00"/>
        <d v="2012-07-30T00:00:00"/>
        <d v="2012-10-16T00:00:00"/>
        <d v="2012-05-03T00:00:00"/>
        <d v="2011-12-23T00:00:00"/>
        <d v="2012-03-21T00:00:00"/>
        <d v="2014-06-30T00:00:00"/>
        <d v="2014-03-24T00:00:00"/>
        <d v="2012-06-20T00:00:00"/>
        <d v="2013-01-09T00:00:00"/>
        <d v="2011-05-31T00:00:00"/>
        <d v="2012-09-14T00:00:00"/>
        <d v="2012-10-23T00:00:00"/>
        <d v="2011-12-12T00:00:00"/>
        <d v="2011-11-25T00:00:00"/>
        <d v="2011-12-03T00:00:00"/>
        <d v="2013-11-10T00:00:00"/>
        <d v="2011-11-19T00:00:00"/>
        <d v="2011-03-31T00:00:00"/>
        <d v="2012-03-02T00:00:00"/>
        <d v="2013-04-24T00:00:00"/>
        <d v="2011-07-05T00:00:00"/>
        <d v="2011-11-10T00:00:00"/>
        <d v="2013-01-04T00:00:00"/>
        <d v="2012-11-23T00:00:00"/>
        <d v="2013-07-20T00:00:00"/>
        <d v="2011-03-25T00:00:00"/>
        <d v="2014-03-14T00:00:00"/>
        <d v="2012-10-12T00:00:00"/>
        <d v="2012-09-11T00:00:00"/>
        <d v="2012-09-03T00:00:00"/>
        <d v="2013-03-10T00:00:00"/>
        <d v="2013-05-23T00:00:00"/>
        <d v="2014-09-23T00:00:00"/>
        <d v="2013-03-09T00:00:00"/>
        <d v="2014-03-25T00:00:00"/>
        <d v="2012-12-19T00:00:00"/>
        <d v="2011-05-06T00:00:00"/>
        <d v="2011-07-11T00:00:00"/>
        <d v="2013-08-06T00:00:00"/>
        <d v="2011-11-17T00:00:00"/>
        <d v="2013-12-06T00:00:00"/>
        <d v="2013-10-26T00:00:00"/>
        <d v="2011-04-18T00:00:00"/>
        <d v="2014-08-21T00:00:00"/>
        <d v="2013-02-08T00:00:00"/>
        <d v="2013-06-16T00:00:00"/>
        <d v="2013-02-15T00:00:00"/>
        <d v="2014-05-22T00:00:00"/>
        <d v="2012-01-12T00:00:00"/>
        <d v="2011-09-09T00:00:00"/>
        <d v="2013-05-20T00:00:00"/>
        <d v="2013-12-15T00:00:00"/>
        <d v="2011-02-08T00:00:00"/>
        <d v="2012-10-15T00:00:00"/>
        <d v="2011-06-22T00:00:00"/>
        <d v="2014-08-26T00:00:00"/>
        <d v="2013-08-20T00:00:00"/>
        <d v="2011-01-16T00:00:00"/>
        <d v="2014-10-24T00:00:00"/>
        <d v="2013-07-26T00:00:00"/>
        <d v="2012-12-27T00:00:00"/>
        <d v="2012-10-08T00:00:00"/>
        <d v="2013-06-18T00:00:00"/>
        <d v="2011-02-12T00:00:00"/>
        <d v="2012-12-31T00:00:00"/>
        <d v="2013-07-15T00:00:00"/>
        <d v="2012-12-06T00:00:00"/>
        <d v="2013-04-13T00:00:00"/>
        <d v="2013-12-30T00:00:00"/>
        <d v="2013-05-29T00:00:00"/>
        <d v="2014-03-31T00:00:00"/>
        <d v="2014-07-03T00:00:00"/>
        <d v="2013-11-11T00:00:00"/>
        <d v="2012-03-08T00:00:00"/>
        <d v="2013-08-01T00:00:00"/>
        <d v="2014-10-17T00:00:00"/>
        <d v="2014-11-10T00:00:00"/>
        <d v="2013-06-14T00:00:00"/>
        <d v="2012-04-13T00:00:00"/>
        <d v="2012-08-27T00:00:00"/>
        <d v="2014-11-19T00:00:00"/>
        <d v="2013-09-21T00:00:00"/>
        <d v="2012-05-23T00:00:00"/>
        <d v="2012-11-02T00:00:00"/>
        <d v="2012-10-20T00:00:00"/>
        <d v="2013-08-08T00:00:00"/>
        <d v="2011-06-16T00:00:00"/>
        <d v="2012-07-11T00:00:00"/>
        <d v="2012-08-31T00:00:00"/>
        <d v="2011-12-13T00:00:00"/>
        <d v="2011-07-04T00:00:00"/>
        <d v="2013-01-05T00:00:00"/>
        <d v="2013-11-27T00:00:00"/>
        <d v="2011-05-19T00:00:00"/>
        <d v="2014-02-07T00:00:00"/>
        <d v="2012-04-20T00:00:00"/>
        <d v="2011-05-10T00:00:00"/>
        <d v="2013-11-15T00:00:00"/>
        <d v="2012-12-23T00:00:00"/>
        <d v="2014-03-13T00:00:00"/>
        <d v="2013-06-24T00:00:00"/>
        <d v="2013-11-19T00:00:00"/>
        <d v="2014-11-17T00:00:00"/>
        <d v="2013-02-13T00:00:00"/>
        <d v="2014-11-16T00:00:00"/>
        <d v="2014-05-14T00:00:00"/>
        <d v="2011-06-08T00:00:00"/>
        <d v="2013-05-08T00:00:00"/>
        <d v="2014-06-21T00:00:00"/>
        <d v="2013-07-21T00:00:00"/>
        <d v="2012-08-17T00:00:00"/>
        <d v="2011-12-02T00:00:00"/>
        <d v="2014-08-11T00:00:00"/>
        <d v="2011-08-25T00:00:00"/>
        <d v="2012-03-20T00:00:00"/>
        <d v="2014-09-02T00:00:00"/>
        <d v="2012-02-15T00:00:00"/>
        <d v="2011-12-07T00:00:00"/>
        <d v="2013-04-25T00:00:00"/>
        <d v="2013-01-17T00:00:00"/>
        <d v="2012-12-11T00:00:00"/>
        <d v="2014-04-05T00:00:00"/>
        <d v="2013-04-15T00:00:00"/>
        <d v="2014-12-09T00:00:00"/>
        <d v="2013-04-27T00:00:00"/>
        <d v="2014-05-27T00:00:00"/>
        <d v="2011-07-19T00:00:00"/>
        <d v="2012-05-31T00:00:00"/>
        <d v="2011-08-26T00:00:00"/>
        <d v="2014-08-20T00:00:00"/>
        <d v="2014-06-12T00:00:00"/>
        <d v="2014-10-30T00:00:00"/>
        <d v="2012-11-29T00:00:00"/>
        <d v="2011-07-06T00:00:00"/>
        <d v="2011-06-14T00:00:00"/>
        <d v="2014-07-31T00:00:00"/>
        <d v="2011-03-23T00:00:00"/>
        <d v="2011-01-17T00:00:00"/>
        <d v="2011-05-24T00:00:00"/>
        <d v="2012-06-09T00:00:00"/>
        <d v="2011-08-31T00:00:00"/>
        <d v="2014-11-09T00:00:00"/>
        <d v="2012-10-13T00:00:00"/>
        <d v="2014-01-09T00:00:00"/>
        <d v="2014-11-15T00:00:00"/>
        <d v="2014-06-26T00:00:00"/>
        <d v="2014-06-06T00:00:00"/>
        <d v="2013-08-30T00:00:00"/>
        <d v="2012-03-07T00:00:00"/>
        <d v="2013-10-29T00:00:00"/>
        <d v="2012-10-10T00:00:00"/>
        <d v="2013-03-06T00:00:00"/>
        <d v="2013-01-23T00:00:00"/>
        <d v="2012-10-30T00:00:00"/>
        <d v="2014-04-07T00:00:00"/>
        <d v="2012-01-09T00:00:00"/>
        <d v="2012-03-09T00:00:00"/>
        <d v="2013-02-27T00:00:00"/>
        <d v="2014-12-04T00:00:00"/>
        <d v="2013-07-10T00:00:00"/>
        <d v="2014-04-02T00:00:00"/>
        <d v="2014-03-26T00:00:00"/>
        <d v="2012-09-07T00:00:00"/>
        <d v="2014-11-24T00:00:00"/>
        <d v="2012-11-15T00:00:00"/>
        <d v="2014-12-08T00:00:00"/>
        <d v="2014-03-10T00:00:00"/>
        <d v="2012-03-31T00:00:00"/>
        <d v="2012-05-14T00:00:00"/>
        <d v="2011-05-17T00:00:00"/>
        <d v="2013-01-10T00:00:00"/>
        <d v="2013-10-05T00:00:00"/>
        <d v="2013-09-07T00:00:00"/>
        <d v="2012-10-04T00:00:00"/>
        <d v="2014-10-15T00:00:00"/>
        <d v="2011-07-21T00:00:00"/>
        <d v="2014-10-22T00:00:00"/>
        <d v="2012-05-16T00:00:00"/>
        <d v="2014-06-13T00:00:00"/>
        <d v="2011-11-06T00:00:00"/>
        <d v="2011-12-04T00:00:00"/>
        <d v="2013-04-29T00:00:00"/>
        <d v="2013-09-29T00:00:00"/>
        <d v="2012-12-07T00:00:00"/>
        <d v="2011-02-18T00:00:00"/>
        <d v="2012-08-15T00:00:00"/>
        <d v="2012-08-21T00:00:00"/>
        <d v="2013-07-19T00:00:00"/>
        <d v="2013-11-16T00:00:00"/>
        <d v="2014-11-27T00:00:00"/>
        <d v="2012-10-02T00:00:00"/>
        <d v="2012-09-12T00:00:00"/>
        <d v="2012-03-19T00:00:00"/>
        <d v="2013-02-09T00:00:00"/>
        <d v="2012-05-11T00:00:00"/>
        <d v="2011-11-30T00:00:00"/>
        <d v="2011-06-28T00:00:00"/>
        <d v="2011-07-20T00:00:00"/>
        <d v="2011-01-24T00:00:00"/>
        <d v="2014-01-13T00:00:00"/>
        <d v="2013-04-10T00:00:00"/>
        <d v="2013-06-30T00:00:00"/>
        <d v="2013-08-04T00:00:00"/>
        <d v="2013-06-07T00:00:00"/>
        <d v="2013-01-02T00:00:00"/>
        <d v="2012-06-21T00:00:00"/>
        <d v="2014-05-01T00:00:00"/>
        <d v="2014-12-31T00:00:00"/>
        <d v="2011-09-27T00:00:00"/>
        <d v="2011-11-02T00:00:00"/>
        <d v="2014-01-04T00:00:00"/>
        <d v="2014-04-12T00:00:00"/>
        <d v="2013-02-28T00:00:00"/>
        <d v="2013-05-06T00:00:00"/>
        <d v="2013-06-17T00:00:00"/>
        <d v="2014-01-07T00:00:00"/>
        <d v="2012-02-29T00:00:00"/>
        <d v="2013-06-29T00:00:00"/>
        <d v="2012-04-18T00:00:00"/>
        <d v="2011-08-29T00:00:00"/>
        <d v="2014-05-21T00:00:00"/>
        <d v="2011-09-29T00:00:00"/>
        <d v="2012-09-22T00:00:00"/>
        <d v="2014-03-30T00:00:00"/>
        <d v="2011-10-07T00:00:00"/>
        <d v="2014-10-16T00:00:00"/>
        <d v="2012-04-11T00:00:00"/>
        <d v="2011-03-30T00:00:00"/>
        <d v="2012-04-21T00:00:00"/>
        <d v="2014-05-05T00:00:00"/>
        <d v="2011-03-01T00:00:00"/>
        <d v="2014-12-27T00:00:00"/>
        <d v="2011-12-09T00:00:00"/>
        <d v="2012-09-20T00:00:00"/>
        <d v="2014-02-24T00:00:00"/>
        <d v="2014-05-12T00:00:00"/>
        <d v="2013-03-25T00:00:00"/>
        <d v="2013-05-25T00:00:00"/>
        <d v="2013-12-14T00:00:00"/>
        <d v="2011-06-09T00:00:00"/>
        <d v="2014-03-04T00:00:00"/>
        <d v="2012-08-22T00:00:00"/>
        <d v="2014-11-30T00:00:00"/>
        <d v="2013-04-06T00:00:00"/>
        <d v="2012-02-16T00:00:00"/>
        <d v="2014-06-28T00:00:00"/>
        <d v="2012-12-30T00:00:00"/>
        <d v="2014-04-09T00:00:00"/>
        <d v="2014-03-20T00:00:00"/>
        <d v="2011-06-17T00:00:00"/>
        <d v="2014-09-16T00:00:00"/>
        <d v="2012-02-21T00:00:00"/>
        <d v="2011-01-27T00:00:00"/>
        <d v="2013-03-27T00:00:00"/>
        <d v="2014-06-20T00:00:00"/>
        <d v="2012-06-23T00:00:00"/>
        <d v="2014-05-02T00:00:00"/>
        <d v="2013-10-15T00:00:00"/>
        <d v="2013-03-14T00:00:00"/>
        <d v="2011-03-04T00:00:00"/>
        <d v="2014-02-27T00:00:00"/>
        <d v="2013-02-25T00:00:00"/>
        <d v="2011-05-16T00:00:00"/>
        <d v="2011-02-05T00:00:00"/>
        <d v="2013-08-10T00:00:00"/>
        <d v="2013-06-28T00:00:00"/>
        <d v="2011-03-19T00:00:00"/>
        <d v="2013-05-09T00:00:00"/>
        <d v="2011-09-25T00:00:00"/>
        <d v="2011-05-04T00:00:00"/>
        <d v="2013-02-07T00:00:00"/>
        <d v="2013-10-25T00:00:00"/>
        <d v="2013-11-09T00:00:00"/>
        <d v="2012-02-22T00:00:00"/>
        <d v="2012-05-20T00:00:00"/>
        <d v="2012-10-29T00:00:00"/>
        <d v="2014-10-03T00:00:00"/>
        <d v="2011-04-19T00:00:00"/>
        <d v="2011-11-11T00:00:00"/>
        <d v="2012-03-13T00:00:00"/>
        <d v="2014-01-29T00:00:00"/>
        <d v="2013-05-19T00:00:00"/>
        <d v="2013-12-27T00:00:00"/>
        <d v="2013-06-08T00:00:00"/>
        <d v="2012-05-29T00:00:00"/>
        <d v="2014-01-14T00:00:00"/>
        <d v="2013-08-12T00:00:00"/>
        <d v="2012-11-05T00:00:00"/>
        <d v="2014-07-01T00:00:00"/>
        <d v="2011-07-27T00:00:00"/>
        <d v="2011-05-12T00:00:00"/>
        <d v="2011-11-08T00:00:00"/>
        <d v="2011-10-25T00:00:00"/>
        <d v="2012-01-13T00:00:00"/>
        <d v="2013-02-01T00:00:00"/>
        <d v="2011-03-17T00:00:00"/>
        <d v="2011-09-06T00:00:00"/>
        <d v="2011-05-03T00:00:00"/>
        <d v="2013-10-07T00:00:00"/>
        <d v="2012-05-09T00:00:00"/>
        <d v="2013-06-05T00:00:00"/>
        <d v="2012-08-29T00:00:00"/>
        <d v="2014-08-30T00:00:00"/>
        <d v="2014-04-24T00:00:00"/>
        <d v="2012-11-10T00:00:00"/>
        <d v="2014-08-07T00:00:00"/>
        <d v="2012-12-12T00:00:00"/>
        <d v="2012-10-01T00:00:00"/>
        <d v="2012-03-26T00:00:00"/>
        <d v="2014-12-01T00:00:00"/>
        <d v="2014-09-22T00:00:00"/>
        <d v="2011-04-26T00:00:00"/>
        <d v="2011-05-22T00:00:00"/>
        <d v="2011-08-06T00:00:00"/>
        <d v="2014-05-31T00:00:00"/>
        <d v="2014-06-04T00:00:00"/>
        <d v="2011-09-15T00:00:00"/>
        <d v="2011-02-21T00:00:00"/>
        <d v="2014-09-24T00:00:00"/>
        <d v="2014-04-13T00:00:00"/>
        <d v="2013-11-17T00:00:00"/>
        <d v="2013-08-07T00:00:00"/>
        <d v="2014-07-26T00:00:00"/>
        <d v="2014-05-29T00:00:00"/>
        <d v="2014-09-11T00:00:00"/>
        <d v="2014-05-10T00:00:00"/>
        <d v="2012-08-13T00:00:00"/>
        <d v="2012-06-25T00:00:00"/>
        <d v="2011-09-11T00:00:00"/>
        <d v="2013-01-14T00:00:00"/>
        <d v="2013-02-23T00:00:00"/>
        <d v="2013-07-29T00:00:00"/>
        <d v="2012-09-13T00:00:00"/>
        <d v="2013-06-22T00:00:00"/>
        <d v="2011-08-02T00:00:00"/>
        <d v="2013-01-24T00:00:00"/>
        <d v="2013-07-16T00:00:00"/>
        <d v="2011-10-09T00:00:00"/>
        <d v="2012-07-23T00:00:00"/>
        <d v="2011-04-15T00:00:00"/>
        <d v="2013-07-25T00:00:00"/>
        <d v="2011-09-23T00:00:00"/>
        <d v="2013-12-05T00:00:00"/>
        <d v="2012-06-11T00:00:00"/>
        <d v="2011-06-18T00:00:00"/>
        <d v="2011-07-25T00:00:00"/>
        <d v="2013-06-10T00:00:00"/>
        <d v="2011-08-30T00:00:00"/>
        <d v="2012-09-08T00:00:00"/>
        <d v="2011-03-16T00:00:00"/>
        <d v="2011-04-16T00:00:00"/>
        <d v="2011-03-24T00:00:00"/>
        <d v="2012-09-16T00:00:00"/>
        <d v="2013-03-01T00:00:00"/>
        <d v="2011-06-02T00:00:00"/>
        <d v="2013-10-28T00:00:00"/>
        <d v="2012-12-17T00:00:00"/>
        <d v="2011-10-05T00:00:00"/>
        <d v="2013-01-03T00:00:00"/>
        <d v="2014-05-20T00:00:00"/>
        <d v="2013-12-11T00:00:00"/>
        <d v="2014-05-28T00:00:00"/>
        <d v="2011-06-25T00:00:00"/>
        <d v="2011-09-21T00:00:00"/>
        <d v="2011-10-21T00:00:00"/>
        <d v="2011-05-26T00:00:00"/>
        <d v="2014-09-21T00:00:00"/>
        <d v="2011-02-04T00:00:00"/>
        <d v="2011-04-04T00:00:00"/>
        <d v="2014-02-12T00:00:00"/>
        <d v="2014-06-18T00:00:00"/>
        <d v="2013-06-19T00:00:00"/>
        <d v="2014-11-03T00:00:00"/>
        <d v="2014-08-01T00:00:00"/>
        <d v="2014-07-02T00:00:00"/>
        <d v="2011-11-05T00:00:00"/>
        <d v="2012-12-26T00:00:00"/>
        <d v="2011-11-20T00:00:00"/>
        <d v="2012-10-05T00:00:00"/>
        <d v="2012-10-19T00:00:00"/>
        <d v="2011-10-22T00:00:00"/>
        <d v="2014-08-16T00:00:00"/>
        <d v="2013-10-23T00:00:00"/>
        <d v="2012-12-09T00:00:00"/>
        <d v="2014-11-21T00:00:00"/>
        <d v="2013-12-03T00:00:00"/>
        <d v="2014-12-06T00:00:00"/>
        <d v="2011-08-23T00:00:00"/>
        <d v="2013-10-03T00:00:00"/>
        <d v="2013-09-15T00:00:00"/>
        <d v="2013-01-15T00:00:00"/>
        <d v="2013-11-06T00:00:00"/>
        <d v="2012-10-25T00:00:00"/>
        <d v="2012-11-20T00:00:00"/>
        <d v="2013-05-24T00:00:00"/>
        <d v="2011-04-30T00:00:00"/>
        <d v="2013-10-02T00:00:00"/>
        <d v="2014-10-29T00:00:00"/>
        <d v="2013-03-30T00:00:00"/>
        <d v="2012-04-06T00:00:00"/>
        <d v="2012-10-31T00:00:00"/>
        <d v="2014-05-30T00:00:00"/>
        <d v="2011-09-01T00:00:00"/>
        <d v="2013-12-02T00:00:00"/>
        <d v="2011-05-14T00:00:00"/>
        <d v="2012-01-04T00:00:00"/>
        <d v="2011-03-05T00:00:00"/>
        <d v="2013-04-02T00:00:00"/>
        <d v="2014-04-28T00:00:00"/>
        <d v="2012-01-06T00:00:00"/>
        <d v="2014-08-29T00:00:00"/>
        <d v="2013-11-04T00:00:00"/>
        <d v="2012-11-19T00:00:00"/>
        <d v="2013-11-12T00:00:00"/>
        <d v="2011-08-09T00:00:00"/>
        <d v="2011-02-25T00:00:00"/>
        <d v="2011-08-08T00:00:00"/>
        <d v="2012-03-05T00:00:00"/>
        <d v="2011-10-14T00:00:00"/>
        <d v="2013-12-12T00:00:00"/>
        <d v="2013-07-05T00:00:00"/>
        <d v="2013-07-13T00:00:00"/>
        <d v="2012-09-28T00:00:00"/>
        <d v="2012-03-30T00:00:00"/>
        <d v="2014-07-23T00:00:00"/>
        <d v="2014-01-24T00:00:00"/>
        <d v="2013-10-16T00:00:00"/>
        <d v="2012-01-23T00:00:00"/>
        <d v="2013-10-22T00:00:00"/>
        <d v="2014-11-08T00:00:00"/>
        <d v="2011-10-10T00:00:00"/>
        <d v="2012-06-13T00:00:00"/>
        <d v="2012-02-23T00:00:00"/>
        <d v="2011-06-20T00:00:00"/>
        <d v="2014-08-12T00:00:00"/>
        <d v="2011-07-02T00:00:00"/>
        <d v="2011-09-05T00:00:00"/>
        <d v="2013-03-12T00:00:00"/>
        <d v="2014-11-02T00:00:00"/>
        <d v="2013-09-03T00:00:00"/>
        <d v="2014-07-16T00:00:00"/>
        <d v="2014-05-03T00:00:00"/>
        <d v="2014-05-04T00:00:00"/>
        <d v="2012-12-01T00:00:00"/>
        <d v="2013-03-23T00:00:00"/>
        <d v="2012-02-10T00:00:00"/>
        <d v="2014-06-23T00:00:00"/>
        <d v="2011-09-28T00:00:00"/>
        <d v="2011-05-20T00:00:00"/>
        <d v="2014-02-17T00:00:00"/>
        <d v="2012-08-11T00:00:00"/>
        <d v="2011-02-16T00:00:00"/>
        <d v="2013-07-08T00:00:00"/>
        <d v="2013-12-10T00:00:00"/>
        <d v="2013-04-23T00:00:00"/>
        <d v="2012-11-12T00:00:00"/>
        <d v="2011-09-03T00:00:00"/>
        <d v="2011-07-01T00:00:00"/>
        <d v="2011-12-28T00:00:00"/>
        <d v="2011-05-28T00:00:00"/>
        <d v="2014-01-02T00:00:00"/>
        <d v="2011-10-04T00:00:00"/>
        <d v="2011-09-24T00:00:00"/>
        <d v="2011-10-20T00:00:00"/>
        <d v="2011-12-17T00:00:00"/>
        <d v="2014-02-11T00:00:00"/>
        <d v="2013-11-30T00:00:00"/>
        <d v="2012-05-13T00:00:00"/>
        <d v="2012-05-01T00:00:00"/>
        <d v="2011-10-18T00:00:00"/>
        <d v="2014-12-15T00:00:00"/>
        <d v="2013-06-27T00:00:00"/>
        <d v="2012-07-08T00:00:00"/>
        <d v="2013-10-18T00:00:00"/>
        <d v="2014-12-19T00:00:00"/>
        <d v="2014-01-17T00:00:00"/>
        <d v="2014-08-19T00:00:00"/>
        <d v="2014-12-12T00:00:00"/>
        <d v="2014-02-19T00:00:00"/>
        <d v="2013-03-15T00:00:00"/>
        <d v="2014-08-25T00:00:00"/>
        <d v="2013-08-03T00:00:00"/>
        <d v="2012-06-14T00:00:00"/>
        <d v="2014-04-04T00:00:00"/>
        <d v="2012-03-14T00:00:00"/>
        <d v="2014-08-27T00:00:00"/>
        <d v="2011-09-12T00:00:00"/>
        <d v="2012-01-30T00:00:00"/>
        <d v="2014-10-20T00:00:00"/>
        <d v="2013-05-15T00:00:00"/>
        <d v="2011-04-01T00:00:00"/>
        <d v="2014-06-11T00:00:00"/>
        <d v="2012-08-06T00:00:00"/>
        <d v="2011-08-05T00:00:00"/>
        <d v="2014-12-16T00:00:00"/>
        <d v="2012-12-05T00:00:00"/>
        <d v="2013-02-19T00:00:00"/>
        <d v="2014-01-27T00:00:00"/>
        <d v="2014-01-22T00:00:00"/>
        <d v="2013-07-01T00:00:00"/>
        <d v="2014-12-25T00:00:00"/>
        <d v="2012-06-12T00:00:00"/>
        <d v="2014-08-13T00:00:00"/>
        <d v="2011-02-03T00:00:00"/>
        <d v="2014-12-11T00:00:00"/>
        <d v="2013-10-14T00:00:00"/>
        <d v="2011-02-07T00:00:00"/>
        <d v="2011-02-23T00:00:00"/>
        <d v="2013-12-07T00:00:00"/>
        <d v="2011-01-07T00:00:00"/>
        <d v="2011-04-21T00:00:00"/>
        <d v="2014-05-26T00:00:00"/>
        <d v="2011-04-05T00:00:00"/>
        <d v="2012-04-27T00:00:00"/>
        <d v="2012-05-15T00:00:00"/>
        <d v="2013-05-10T00:00:00"/>
        <d v="2014-09-15T00:00:00"/>
        <d v="2011-07-28T00:00:00"/>
        <d v="2011-01-19T00:00:00"/>
        <d v="2013-12-21T00:00:00"/>
        <d v="2011-03-26T00:00:00"/>
        <d v="2011-06-29T00:00:00"/>
        <d v="2012-05-04T00:00:00"/>
        <d v="2014-02-05T00:00:00"/>
        <d v="2014-12-14T00:00:00"/>
        <d v="2014-08-14T00:00:00"/>
        <d v="2013-05-26T00:00:00"/>
        <d v="2012-03-28T00:00:00"/>
        <d v="2014-04-25T00:00:00"/>
        <d v="2014-11-18T00:00:00"/>
        <d v="2011-09-30T00:00:00"/>
        <d v="2011-11-04T00:00:00"/>
        <d v="2011-11-22T00:00:00"/>
        <d v="2014-07-11T00:00:00"/>
        <d v="2011-05-07T00:00:00"/>
        <d v="2014-12-24T00:00:00"/>
        <d v="2014-03-06T00:00:00"/>
        <d v="2014-12-02T00:00:00"/>
        <d v="2012-04-22T00:00:00"/>
        <d v="2014-05-06T00:00:00"/>
        <d v="2014-12-20T00:00:00"/>
        <d v="2013-11-14T00:00:00"/>
        <d v="2013-08-15T00:00:00"/>
        <d v="2013-08-18T00:00:00"/>
        <d v="2014-10-06T00:00:00"/>
        <d v="2013-11-23T00:00:00"/>
        <d v="2014-09-05T00:00:00"/>
        <d v="2012-02-03T00:00:00"/>
        <d v="2014-08-08T00:00:00"/>
        <d v="2011-11-16T00:00:00"/>
        <d v="2014-12-26T00:00:00"/>
        <d v="2011-12-27T00:00:00"/>
        <d v="2011-03-10T00:00:00"/>
        <d v="2011-04-02T00:00:00"/>
        <d v="2011-10-11T00:00:00"/>
        <d v="2013-08-05T00:00:00"/>
        <d v="2011-10-12T00:00:00"/>
        <d v="2012-11-26T00:00:00"/>
        <d v="2013-09-30T00:00:00"/>
        <d v="2013-09-06T00:00:00"/>
        <d v="2013-01-28T00:00:00"/>
        <d v="2013-03-18T00:00:00"/>
        <d v="2014-11-22T00:00:00"/>
        <d v="2014-06-25T00:00:00"/>
        <d v="2014-06-27T00:00:00"/>
        <d v="2011-05-13T00:00:00"/>
        <d v="2013-09-18T00:00:00"/>
        <d v="2013-06-11T00:00:00"/>
        <d v="2014-09-26T00:00:00"/>
        <d v="2012-12-22T00:00:00"/>
        <d v="2011-11-12T00:00:00"/>
        <d v="2011-10-19T00:00:00"/>
        <d v="2014-04-03T00:00:00"/>
        <d v="2013-07-03T00:00:00"/>
        <d v="2013-11-08T00:00:00"/>
        <d v="2014-11-28T00:00:00"/>
        <d v="2014-09-20T00:00:00"/>
        <d v="2014-07-08T00:00:00"/>
        <d v="2014-10-18T00:00:00"/>
        <d v="2011-04-28T00:00:00"/>
        <d v="2011-05-30T00:00:00"/>
        <d v="2014-12-17T00:00:00"/>
        <d v="2014-01-31T00:00:00"/>
        <d v="2012-07-24T00:00:00"/>
        <d v="2011-02-15T00:00:00"/>
        <d v="2013-04-05T00:00:00"/>
        <d v="2014-11-23T00:00:00"/>
        <d v="2011-03-15T00:00:00"/>
        <d v="2013-09-11T00:00:00"/>
        <d v="2011-08-01T00:00:00"/>
        <d v="2012-01-02T00:00:00"/>
        <d v="2013-10-08T00:00:00"/>
        <d v="2012-06-26T00:00:00"/>
        <d v="2014-07-21T00:00:00"/>
        <d v="2012-05-12T00:00:00"/>
        <d v="2013-08-23T00:00:00"/>
        <d v="2014-11-12T00:00:00"/>
        <d v="2012-11-08T00:00:00"/>
        <d v="2013-08-29T00:00:00"/>
        <d v="2012-03-27T00:00:00"/>
        <d v="2012-10-09T00:00:00"/>
        <d v="2014-04-16T00:00:00"/>
        <d v="2013-01-11T00:00:00"/>
        <d v="2012-09-15T00:00:00"/>
        <d v="2012-10-24T00:00:00"/>
        <d v="2011-08-17T00:00:00"/>
        <d v="2011-05-09T00:00:00"/>
        <d v="2013-05-03T00:00:00"/>
        <d v="2013-06-20T00:00:00"/>
        <d v="2013-11-05T00:00:00"/>
        <d v="2013-03-29T00:00:00"/>
        <d v="2011-10-31T00:00:00"/>
        <d v="2012-11-17T00:00:00"/>
        <d v="2013-08-17T00:00:00"/>
        <d v="2011-10-16T00:00:00"/>
        <d v="2011-10-08T00:00:00"/>
        <d v="2013-06-21T00:00:00"/>
        <d v="2013-08-27T00:00:00"/>
        <d v="2014-03-08T00:00:00"/>
        <d v="2011-01-06T00:00:00"/>
        <d v="2011-06-21T00:00:00"/>
        <d v="2011-05-11T00:00:00"/>
        <d v="2013-08-09T00:00:00"/>
        <d v="2014-07-29T00:00:00"/>
        <d v="2014-06-16T00:00:00"/>
        <d v="2013-09-13T00:00:00"/>
        <d v="2011-06-13T00:00:00"/>
        <d v="2011-01-28T00:00:00"/>
        <d v="2014-06-17T00:00:00"/>
        <d v="2014-10-10T00:00:00"/>
        <d v="2013-11-20T00:00:00"/>
        <d v="2014-09-14T00:00:00"/>
        <d v="2013-09-23T00:00:00"/>
        <d v="2011-12-29T00:00:00"/>
        <d v="2013-06-13T00:00:00"/>
        <d v="2013-11-21T00:00:00"/>
        <d v="2011-02-28T00:00:00"/>
        <d v="2011-03-03T00:00:00"/>
        <d v="2012-04-25T00:00:00"/>
        <d v="2012-04-16T00:00:00"/>
        <d v="2012-08-01T00:00:00"/>
        <d v="2012-07-06T00:00:00"/>
        <d v="2013-08-22T00:00:00"/>
        <d v="2012-02-18T00:00:00"/>
        <d v="2013-08-02T00:00:00"/>
        <d v="2011-07-13T00:00:00"/>
        <d v="2012-06-07T00:00:00"/>
        <d v="2014-07-30T00:00:00"/>
        <d v="2013-07-02T00:00:00"/>
        <d v="2012-02-09T00:00:00"/>
        <d v="2012-06-18T00:00:00"/>
        <d v="2011-11-01T00:00:00"/>
        <d v="2011-10-13T00:00:00"/>
        <d v="2011-01-05T00:00:00"/>
        <d v="2014-07-24T00:00:00"/>
        <d v="2011-10-26T00:00:00"/>
        <d v="2011-05-05T00:00:00"/>
        <d v="2013-09-17T00:00:00"/>
        <d v="2011-12-22T00:00:00"/>
        <d v="2014-09-18T00:00:00"/>
        <d v="2014-08-06T00:00:00"/>
        <d v="2011-09-16T00:00:00"/>
        <d v="2013-07-04T00:00:00"/>
        <d v="2013-03-13T00:00:00"/>
        <d v="2012-12-13T00:00:00"/>
        <d v="2012-01-31T00:00:00"/>
        <d v="2014-09-03T00:00:00"/>
        <d v="2014-05-15T00:00:00"/>
        <d v="2014-04-23T00:00:00"/>
        <d v="2012-11-09T00:00:00"/>
        <d v="2014-06-22T00:00:00"/>
        <d v="2011-01-22T00:00:00"/>
        <d v="2012-11-24T00:00:00"/>
        <d v="2014-07-12T00:00:00"/>
        <d v="2013-11-02T00:00:00"/>
        <d v="2014-03-07T00:00:00"/>
        <d v="2011-12-08T00:00:00"/>
        <d v="2014-08-02T00:00:00"/>
        <d v="2012-11-07T00:00:00"/>
        <d v="2011-11-28T00:00:00"/>
        <d v="2011-04-29T00:00:00"/>
        <d v="2013-11-24T00:00:00"/>
        <d v="2013-05-13T00:00:00"/>
        <d v="2013-02-02T00:00:00"/>
        <d v="2013-01-30T00:00:00"/>
        <d v="2014-03-18T00:00:00"/>
        <d v="2011-06-04T00:00:00"/>
        <d v="2013-05-11T00:00:00"/>
        <d v="2014-10-09T00:00:00"/>
        <d v="2014-10-01T00:00:00"/>
        <d v="2011-03-11T00:00:00"/>
        <d v="2013-04-17T00:00:00"/>
        <d v="2013-07-17T00:00:00"/>
        <d v="2011-04-03T00:00:00"/>
        <d v="2013-02-20T00:00:00"/>
        <d v="2011-01-04T00:00:00"/>
        <d v="2012-08-23T00:00:00"/>
        <d v="2011-02-09T00:00:00"/>
        <d v="2013-09-10T00:00:00"/>
        <d v="2014-03-05T00:00:00"/>
        <d v="2013-09-09T00:00:00"/>
        <d v="2011-03-02T00:00:00"/>
        <d v="2011-01-14T00:00:00"/>
        <d v="2012-01-24T00:00:00"/>
        <d v="2011-07-08T00:00:00"/>
        <d v="2012-05-18T00:00:00"/>
        <d v="2011-12-10T00:00:00"/>
        <d v="2012-10-18T00:00:00"/>
        <d v="2014-04-17T00:00:00"/>
        <d v="2011-11-09T00:00:00"/>
        <d v="2013-10-04T00:00:00"/>
        <d v="2013-11-18T00:00:00"/>
        <d v="2013-01-07T00:00:00"/>
        <d v="2011-11-21T00:00:00"/>
        <d v="2014-03-15T00:00:00"/>
        <d v="2011-06-06T00:00:00"/>
        <d v="2012-07-20T00:00:00"/>
        <d v="2014-04-10T00:00:00"/>
        <d v="2011-03-14T00:00:00"/>
        <d v="2011-01-31T00:00:00"/>
        <d v="2014-11-13T00:00:00"/>
        <d v="2011-09-10T00:00:00"/>
        <d v="2014-03-01T00:00:00"/>
        <d v="2012-06-22T00:00:00"/>
        <d v="2014-07-09T00:00:00"/>
        <d v="2014-04-26T00:00:00"/>
        <d v="2012-05-02T00:00:00"/>
        <d v="2011-09-02T00:00:00"/>
        <d v="2012-03-12T00:00:00"/>
        <d v="2012-04-04T00:00:00"/>
        <d v="2013-03-28T00:00:00"/>
        <d v="2012-09-19T00:00:00"/>
        <d v="2012-04-10T00:00:00"/>
        <d v="2013-04-14T00:00:00"/>
        <d v="2011-03-28T00:00:00"/>
        <d v="2014-10-05T00:00:00"/>
        <d v="2012-07-13T00:00:00"/>
        <d v="2011-12-30T00:00:00"/>
        <d v="2013-01-16T00:00:00"/>
        <d v="2013-01-31T00:00:00"/>
        <d v="2011-09-08T00:00:00"/>
        <d v="2013-06-15T00:00:00"/>
        <d v="2014-10-14T00:00:00"/>
        <d v="2014-09-17T00:00:00"/>
        <d v="2012-06-19T00:00:00"/>
        <d v="2013-08-21T00:00:00"/>
        <d v="2013-02-04T00:00:00"/>
        <d v="2013-07-18T00:00:00"/>
        <d v="2012-10-17T00:00:00"/>
        <d v="2014-11-25T00:00:00"/>
        <d v="2014-04-15T00:00:00"/>
        <d v="2012-05-22T00:00:00"/>
        <d v="2012-04-24T00:00:00"/>
        <d v="2012-05-08T00:00:00"/>
        <d v="2012-11-06T00:00:00"/>
        <d v="2012-11-25T00:00:00"/>
        <d v="2014-09-25T00:00:00"/>
        <d v="2014-01-15T00:00:00"/>
        <d v="2014-02-21T00:00:00"/>
        <d v="2014-10-31T00:00:00"/>
        <d v="2011-10-27T00:00:00"/>
        <d v="2011-04-25T00:00:00"/>
        <d v="2012-01-03T00:00:00"/>
        <d v="2013-05-27T00:00:00"/>
        <d v="2011-10-24T00:00:00"/>
        <d v="2011-07-09T00:00:00"/>
        <d v="2012-05-30T00:00:00"/>
        <d v="2014-09-08T00:00:00"/>
        <d v="2014-09-19T00:00:00"/>
        <d v="2011-02-24T00:00:00"/>
        <d v="2013-10-31T00:00:00"/>
        <d v="2011-04-11T00:00:00"/>
        <d v="2012-06-04T00:00:00"/>
        <d v="2011-12-24T00:00:00"/>
        <d v="2014-01-21T00:00:00"/>
        <d v="2013-01-25T00:00:00"/>
        <d v="2013-11-29T00:00:00"/>
        <d v="2011-02-01T00:00:00"/>
        <d v="2011-10-02T00:00:00"/>
        <d v="2014-10-27T00:00:00"/>
        <d v="2014-10-28T00:00:00"/>
        <d v="2014-06-02T00:00:00"/>
        <d v="2012-09-10T00:00:00"/>
        <d v="2011-01-12T00:00:00"/>
        <d v="2012-07-09T00:00:00"/>
        <d v="2013-07-23T00:00:00"/>
        <d v="2014-09-12T00:00:00"/>
        <d v="2014-09-13T00:00:00"/>
        <d v="2012-06-15T00:00:00"/>
        <d v="2012-05-26T00:00:00"/>
        <d v="2011-05-02T00:00:00"/>
        <d v="2014-10-07T00:00:00"/>
        <d v="2012-04-29T00:00:00"/>
        <d v="2014-08-05T00:00:00"/>
        <d v="2011-10-06T00:00:00"/>
        <d v="2014-08-15T00:00:00"/>
        <d v="2013-05-01T00:00:00"/>
        <d v="2011-07-12T00:00:00"/>
        <d v="2013-03-31T00:00:00"/>
        <d v="2011-04-07T00:00:00"/>
        <d v="2014-07-04T00:00:00"/>
        <d v="2011-03-07T00:00:00"/>
        <d v="2011-08-11T00:00:00"/>
        <d v="2011-08-24T00:00:00"/>
        <d v="2014-12-22T00:00:00"/>
        <d v="2012-05-28T00:00:00"/>
        <d v="2014-02-14T00:00:00"/>
        <d v="2012-10-26T00:00:00"/>
        <d v="2012-03-22T00:00:00"/>
        <d v="2013-07-24T00:00:00"/>
        <d v="2014-01-28T00:00:00"/>
        <d v="2014-09-30T00:00:00"/>
        <d v="2012-03-15T00:00:00"/>
        <d v="2012-07-03T00:00:00"/>
        <d v="2011-08-27T00:00:00"/>
        <d v="2013-03-05T00:00:00"/>
        <d v="2012-10-28T00:00:00"/>
        <d v="2013-02-11T00:00:00"/>
        <d v="2013-11-25T00:00:00"/>
        <d v="2013-09-01T00:00:00"/>
        <d v="2013-03-08T00:00:00"/>
        <d v="2012-02-06T00:00:00"/>
        <d v="2012-08-25T00:00:00"/>
        <d v="2012-11-14T00:00:00"/>
        <d v="2011-10-28T00:00:00"/>
        <d v="2011-04-13T00:00:00"/>
        <d v="2012-08-08T00:00:00"/>
        <d v="2012-04-17T00:00:00"/>
        <d v="2014-07-18T00:00:00"/>
        <d v="2012-06-16T00:00:00"/>
        <d v="2012-08-02T00:00:00"/>
        <d v="2012-09-06T00:00:00"/>
        <d v="2014-01-20T00:00:00"/>
        <d v="2013-04-18T00:00:00"/>
        <d v="2011-10-15T00:00:00"/>
        <d v="2014-06-05T00:00:00"/>
        <d v="2012-06-28T00:00:00"/>
        <d v="2011-07-15T00:00:00"/>
        <d v="2014-01-16T00:00:00"/>
        <d v="2012-12-24T00:00:00"/>
        <d v="2012-12-14T00:00:00"/>
        <d v="2014-04-11T00:00:00"/>
        <d v="2013-09-12T00:00:00"/>
        <d v="2011-11-29T00:00:00"/>
        <d v="2011-08-19T00:00:00"/>
        <d v="2013-05-07T00:00:00"/>
        <d v="2011-09-22T00:00:00"/>
        <d v="2011-07-22T00:00:00"/>
        <d v="2014-01-01T00:00:00"/>
        <d v="2011-06-23T00:00:00"/>
        <d v="2014-07-22T00:00:00"/>
        <d v="2013-08-13T00:00:00"/>
        <d v="2014-12-21T00:00:00"/>
        <d v="2014-03-17T00:00:00"/>
        <d v="2012-12-10T00:00:00"/>
        <d v="2014-10-02T00:00:00"/>
        <d v="2014-03-28T00:00:00"/>
        <d v="2012-02-20T00:00:00"/>
        <d v="2013-07-11T00:00:00"/>
        <d v="2014-07-15T00:00:00"/>
        <d v="2014-12-07T00:00:00"/>
        <d v="2012-12-28T00:00:00"/>
        <d v="2013-12-01T00:00:00"/>
        <d v="2012-03-17T00:00:00"/>
        <d v="2013-05-12T00:00:00"/>
        <d v="2012-04-14T00:00:00"/>
        <d v="2011-11-27T00:00:00"/>
        <d v="2014-08-23T00:00:00"/>
        <d v="2014-05-16T00:00:00"/>
        <d v="2011-03-21T00:00:00"/>
        <d v="2014-04-14T00:00:00"/>
        <d v="2012-12-16T00:00:00"/>
        <d v="2011-01-10T00:00:00"/>
        <d v="2013-09-02T00:00:00"/>
        <d v="2012-06-08T00:00:00"/>
        <d v="2014-06-07T00:00:00"/>
        <d v="2013-02-14T00:00:00"/>
        <d v="2013-10-21T00:00:00"/>
        <d v="2011-06-24T00:00:00"/>
        <d v="2014-05-07T00:00:00"/>
        <d v="2013-09-16T00:00:00"/>
        <d v="2013-01-22T00:00:00"/>
        <d v="2012-08-10T00:00:00"/>
        <d v="2012-06-29T00:00:00"/>
        <d v="2013-09-19T00:00:00"/>
        <d v="2011-04-08T00:00:00"/>
        <d v="2013-11-26T00:00:00"/>
        <d v="2013-02-05T00:00:00"/>
        <d v="2012-09-01T00:00:00"/>
        <d v="2012-02-25T00:00:00"/>
        <d v="2012-07-05T00:00:00"/>
        <d v="2011-11-15T00:00:00"/>
        <d v="2012-12-15T00:00:00"/>
        <d v="2014-03-21T00:00:00"/>
        <d v="2011-01-11T00:00:00"/>
        <d v="2013-10-12T00:00:00"/>
        <d v="2011-01-29T00:00:00"/>
        <d v="2013-05-02T00:00:00"/>
        <d v="2012-04-12T00:00:00"/>
        <d v="2013-09-14T00:00:00"/>
        <d v="2013-10-30T00:00:00"/>
        <d v="2012-09-24T00:00:00"/>
        <d v="2014-07-13T00:00:00"/>
        <d v="2014-11-01T00:00:00"/>
        <d v="2014-03-11T00:00:00"/>
        <d v="2012-08-07T00:00:00"/>
        <d v="2011-08-22T00:00:00"/>
        <d v="2013-09-05T00:00:00"/>
        <d v="2014-11-04T00:00:00"/>
        <d v="2012-08-09T00:00:00"/>
        <d v="2012-07-27T00:00:00"/>
        <d v="2012-03-01T00:00:00"/>
        <d v="2014-09-01T00:00:00"/>
        <d v="2013-02-21T00:00:00"/>
        <d v="2012-03-16T00:00:00"/>
        <d v="2014-04-29T00:00:00"/>
        <d v="2014-09-06T00:00:00"/>
        <d v="2011-11-24T00:00:00"/>
        <d v="2014-01-25T00:00:00"/>
        <d v="2012-08-16T00:00:00"/>
        <d v="2012-12-29T00:00:00"/>
        <d v="2011-10-01T00:00:00"/>
        <d v="2014-11-26T00:00:00"/>
        <d v="2011-06-27T00:00:00"/>
        <d v="2011-12-20T00:00:00"/>
        <d v="2013-05-17T00:00:00"/>
        <d v="2011-09-26T00:00:00"/>
        <d v="2014-09-29T00:00:00"/>
        <d v="2014-06-03T00:00:00"/>
        <d v="2011-12-16T00:00:00"/>
        <d v="2013-07-22T00:00:00"/>
        <d v="2012-07-19T00:00:00"/>
        <d v="2014-04-27T00:00:00"/>
        <d v="2014-07-10T00:00:00"/>
        <d v="2014-07-17T00:00:00"/>
        <d v="2014-05-19T00:00:00"/>
        <d v="2014-02-22T00:00:00"/>
        <d v="2013-06-04T00:00:00"/>
        <d v="2013-05-04T00:00:00"/>
        <d v="2014-11-06T00:00:00"/>
        <d v="2012-03-10T00:00:00"/>
        <d v="2014-11-07T00:00:00"/>
        <d v="2014-05-09T00:00:00"/>
        <d v="2013-05-18T00:00:00"/>
        <d v="2014-07-07T00:00:00"/>
        <d v="2011-02-17T00:00:00"/>
        <d v="2011-05-23T00:00:00"/>
        <d v="2011-04-23T00:00:00"/>
        <d v="2014-03-03T00:00:00"/>
        <d v="2014-12-10T00:00:00"/>
        <d v="2012-11-01T00:00:00"/>
        <d v="2013-10-01T00:00:00"/>
        <d v="2012-07-10T00:00:00"/>
        <d v="2014-07-28T00:00:00"/>
        <d v="2012-01-05T00:00:00"/>
        <d v="2014-07-14T00:00:00"/>
        <d v="2011-12-19T00:00:00"/>
        <d v="2013-06-12T00:00:00"/>
        <d v="2013-10-11T00:00:00"/>
        <d v="2012-08-05T00:00:00"/>
        <d v="2012-12-20T00:00:00"/>
        <d v="2014-06-09T00:00:00"/>
        <d v="2014-02-26T00:00:00"/>
        <d v="2013-03-22T00:00:00"/>
        <d v="2012-02-27T00:00:00"/>
        <d v="2013-01-21T00:00:00"/>
        <d v="2011-08-20T00:00:00"/>
        <d v="2014-02-04T00:00:00"/>
        <d v="2013-06-03T00:00:00"/>
        <d v="2013-04-11T00:00:00"/>
        <d v="2012-01-19T00:00:00"/>
        <d v="2014-12-05T00:00:00"/>
        <d v="2011-09-07T00:00:00"/>
        <d v="2014-02-25T00:00:00"/>
        <d v="2011-09-17T00:00:00"/>
        <d v="2012-09-26T00:00:00"/>
        <d v="2012-12-04T00:00:00"/>
        <d v="2013-11-07T00:00:00"/>
        <d v="2014-05-24T00:00:00"/>
        <d v="2012-09-05T00:00:00"/>
        <d v="2013-03-11T00:00:00"/>
        <d v="2014-03-19T00:00:00"/>
        <d v="2013-11-13T00:00:00"/>
        <d v="2011-03-22T00:00:00"/>
        <d v="2013-12-17T00:00:00"/>
        <d v="2012-02-14T00:00:00"/>
        <d v="2011-12-26T00:00:00"/>
        <d v="2013-09-25T00:00:00"/>
        <d v="2011-12-15T00:00:00"/>
        <d v="2012-07-17T00:00:00"/>
        <d v="2011-07-23T00:00:00"/>
        <d v="2014-10-08T00:00:00"/>
        <d v="2013-04-09T00:00:00"/>
        <d v="2013-05-31T00:00:00"/>
        <d v="2012-10-22T00:00:00"/>
        <d v="2014-08-17T00:00:00"/>
        <d v="2013-07-30T00:00:00"/>
        <d v="2011-12-14T00:00:00"/>
        <d v="2011-06-15T00:00:00"/>
        <d v="2013-05-22T00:00:00"/>
        <d v="2013-10-17T00:00:00"/>
        <d v="2013-06-25T00:00:00"/>
        <d v="2013-06-01T00:00:00"/>
        <d v="2013-03-21T00:00:00"/>
        <d v="2013-03-16T00:00:00"/>
        <d v="2013-04-26T00:00:00"/>
        <d v="2013-08-16T00:00:00"/>
        <d v="2012-04-09T00:00:00"/>
        <d v="2013-07-31T00:00:00"/>
        <d v="2013-12-13T00:00:00"/>
        <d v="2014-06-10T00:00:00"/>
        <d v="2011-12-06T00:00:00"/>
        <d v="2012-09-27T00:00:00"/>
        <d v="2014-04-18T00:00:00"/>
        <d v="2011-02-13T00:00:00"/>
        <d v="2013-11-22T00:00:00"/>
        <d v="2013-11-28T00:00:00"/>
        <d v="2012-07-12T00:00:00"/>
        <d v="2013-04-22T00:00:00"/>
        <d v="2013-06-26T00:00:00"/>
        <d v="2013-08-28T00:00:00"/>
        <d v="2014-01-03T00:00:00"/>
        <d v="2012-02-28T00:00:00"/>
        <d v="2011-02-19T00:00:00"/>
        <d v="2014-03-27T00:00:00"/>
        <d v="2012-03-23T00:00:00"/>
        <d v="2014-02-03T00:00:00"/>
        <d v="2012-04-28T00:00:00"/>
        <d v="2013-12-25T00:00:00"/>
        <d v="2011-06-07T00:00:00"/>
        <d v="2013-12-31T00:00:00"/>
        <d v="2013-10-10T00:00:00"/>
        <d v="2012-05-07T00:00:00"/>
        <d v="2011-03-18T00:00:00"/>
        <d v="2013-08-14T00:00:00"/>
        <d v="2011-02-22T00:00:00"/>
        <d v="2013-11-01T00:00:00"/>
        <d v="2014-12-28T00:00:00"/>
        <d v="2011-11-26T00:00:00"/>
        <d v="2014-04-01T00:00:00"/>
        <d v="2013-02-06T00:00:00"/>
        <d v="2012-06-01T00:00:00"/>
        <d v="2014-08-04T00:00:00"/>
        <d v="2012-07-25T00:00:00"/>
        <d v="2012-04-30T00:00:00"/>
        <d v="2012-11-28T00:00:00"/>
        <d v="2012-11-21T00:00:00"/>
        <d v="2014-05-13T00:00:00"/>
        <d v="2012-02-08T00:00:00"/>
        <d v="2014-01-30T00:00:00"/>
        <d v="2011-10-17T00:00:00"/>
        <d v="2011-09-13T00:00:00"/>
        <d v="2011-07-26T00:00:00"/>
        <d v="2014-11-29T00:00:00"/>
        <d v="2013-06-06T00:00:00"/>
        <d v="2011-07-07T00:00:00"/>
        <d v="2013-12-28T00:00:00"/>
        <d v="2014-09-10T00:00:00"/>
        <d v="2013-03-20T00:00:00"/>
        <d v="2013-09-20T00:00:00"/>
        <d v="2011-07-18T00:00:00"/>
        <d v="2014-04-21T00:00:00"/>
        <d v="2012-04-19T00:00:00"/>
        <d v="2012-03-24T00:00:00"/>
        <d v="2012-01-27T00:00:00"/>
        <d v="2014-05-23T00:00:00"/>
        <d v="2014-05-17T00:00:00"/>
        <d v="2012-10-03T00:00:00"/>
        <d v="2012-04-05T00:00:00"/>
        <d v="2013-04-20T00:00:00"/>
        <d v="2011-11-07T00:00:00"/>
        <d v="2014-10-11T00:00:00"/>
        <d v="2013-03-07T00:00:00"/>
        <d v="2013-04-19T00:00:00"/>
        <d v="2014-11-14T00:00:00"/>
        <d v="2014-10-21T00:00:00"/>
        <d v="2014-06-14T00:00:00"/>
        <d v="2013-09-24T00:00:00"/>
        <d v="2012-04-02T00:00:00"/>
        <d v="2011-01-08T00:00:00"/>
        <d v="2012-11-13T00:00:00"/>
        <d v="2013-10-19T00:00:00"/>
        <d v="2014-12-30T00:00:00"/>
        <d v="2013-04-01T00:00:00"/>
        <d v="2011-11-03T00:00:00"/>
        <d v="2012-07-14T00:00:00"/>
        <d v="2011-11-18T00:00:00"/>
        <d v="2013-08-31T00:00:00"/>
        <d v="2014-04-08T00:00:00"/>
        <d v="2011-10-03T00:00:00"/>
        <d v="2011-01-15T00:00:00"/>
        <d v="2011-04-06T00:00:00"/>
        <d v="2014-09-27T00:00:00"/>
        <d v="2011-01-20T00:00:00"/>
        <d v="2012-05-17T00:00:00"/>
        <d v="2013-12-23T00:00:00"/>
        <d v="2014-10-13T00:00:00"/>
        <d v="2013-10-09T00:00:00"/>
        <d v="2011-09-14T00:00:00"/>
        <d v="2012-12-25T00:00:00"/>
        <d v="2011-05-27T00:00:00"/>
        <d v="2013-03-19T00:00:00"/>
        <d v="2013-09-27T00:00:00"/>
        <d v="2013-04-16T00:00:00"/>
        <d v="2011-08-03T00:00:00"/>
        <d v="2011-07-14T00:00:00"/>
        <d v="2011-05-25T00:00:00"/>
        <d v="2011-05-18T00:00:00"/>
        <d v="2011-11-23T00:00:00"/>
        <d v="2012-07-02T00:00:00"/>
        <d v="2014-04-30T00:00:00"/>
        <d v="2014-12-18T00:00:00"/>
        <d v="2014-11-11T00:00:00"/>
        <d v="2012-11-30T00:00:00"/>
        <d v="2014-11-20T00:00:00"/>
        <d v="2014-10-25T00:00:00"/>
        <d v="2011-08-15T00:00:00"/>
        <d v="2012-05-21T00:00:00"/>
        <d v="2014-03-29T00:00:00"/>
        <d v="2011-03-29T00:00:00"/>
        <d v="2012-11-27T00:00:00"/>
        <d v="2014-09-04T00:00:00"/>
        <d v="2011-04-20T00:00:00"/>
        <d v="2013-09-26T00:00:00"/>
        <d v="2012-07-26T00:00:00"/>
        <d v="2012-11-22T00:00:00"/>
        <d v="2014-01-10T00:00:00"/>
        <d v="2013-04-04T00:00:00"/>
        <d v="2014-02-18T00:00:00"/>
        <d v="2012-04-26T00:00:00"/>
        <d v="2012-05-10T00:00:00"/>
        <d v="2014-04-22T00:00:00"/>
        <d v="2012-05-24T00:00:00"/>
        <d v="2013-12-19T00:00:00"/>
        <d v="2012-12-18T00:00:00"/>
        <d v="2013-12-20T00:00:00"/>
        <d v="2012-07-16T00:00:00"/>
        <d v="2012-12-03T00:00:00"/>
        <d v="2013-02-16T00:00:00"/>
        <d v="2011-08-16T00:00:00"/>
        <d v="2013-08-24T00:00:00"/>
        <d v="2012-01-10T00:00:00"/>
        <d v="2011-09-19T00:00:00"/>
        <d v="2013-09-28T00:00:00"/>
        <d v="2014-02-10T00:00:00"/>
        <d v="2014-02-06T00:00:00"/>
        <d v="2012-10-11T00:00:00"/>
        <d v="2013-12-18T00:00:00"/>
        <d v="2014-08-28T00:00:00"/>
        <d v="2013-03-02T00:00:00"/>
        <d v="2012-01-17T00:00:00"/>
        <d v="2014-07-19T00:00:00"/>
        <d v="2011-09-20T00:00:00"/>
        <d v="2014-07-06T00:00:00"/>
        <d v="2013-09-04T00:00:00"/>
        <d v="2014-09-09T00:00:00"/>
        <d v="2012-04-07T00:00:00"/>
        <d v="2012-09-17T00:00:00"/>
        <d v="2014-11-05T00:00:00"/>
        <d v="2012-01-28T00:00:00"/>
      </sharedItems>
      <fieldGroup par="22"/>
    </cacheField>
    <cacheField name="Ship Mode" numFmtId="0">
      <sharedItems count="4">
        <s v="First Class"/>
        <s v="Standard Class"/>
        <s v="Same Day"/>
        <s v="Second Class"/>
      </sharedItems>
    </cacheField>
    <cacheField name="Customer ID" numFmtId="0">
      <sharedItems/>
    </cacheField>
    <cacheField name="Customer Name" numFmtId="0">
      <sharedItems/>
    </cacheField>
    <cacheField name="Segment" numFmtId="0">
      <sharedItems count="3">
        <s v="Home Office"/>
        <s v="Corporate"/>
        <s v="Consumer"/>
      </sharedItems>
    </cacheField>
    <cacheField name="Country" numFmtId="0">
      <sharedItems/>
    </cacheField>
    <cacheField name="City" numFmtId="0">
      <sharedItems count="310">
        <s v="New York City"/>
        <s v="Virginia Beach"/>
        <s v="Great Falls"/>
        <s v="Madison"/>
        <s v="Seattle"/>
        <s v="Chicago"/>
        <s v="Tallahassee"/>
        <s v="Huntington Beach"/>
        <s v="Lakeville"/>
        <s v="Detroit"/>
        <s v="Los Angeles"/>
        <s v="Roswell"/>
        <s v="Franklin"/>
        <s v="Jackson"/>
        <s v="Milwaukee"/>
        <s v="Minneapolis"/>
        <s v="Burlington"/>
        <s v="Fairfield"/>
        <s v="Newark"/>
        <s v="Buffalo"/>
        <s v="Watertown"/>
        <s v="Fort Worth"/>
        <s v="Montgomery"/>
        <s v="Vallejo"/>
        <s v="San Francisco"/>
        <s v="Columbus"/>
        <s v="Redondo Beach"/>
        <s v="Jonesboro"/>
        <s v="Green Bay"/>
        <s v="Norman"/>
        <s v="Philadelphia"/>
        <s v="Long Beach"/>
        <s v="Pueblo"/>
        <s v="Atlanta"/>
        <s v="Springfield"/>
        <s v="Arlington"/>
        <s v="Troy"/>
        <s v="Pleasant Grove"/>
        <s v="Richmond"/>
        <s v="San Diego"/>
        <s v="Gilbert"/>
        <s v="Richardson"/>
        <s v="Houston"/>
        <s v="Orem"/>
        <s v="Lakewood"/>
        <s v="Moreno Valley"/>
        <s v="Oceanside"/>
        <s v="Lafayette"/>
        <s v="Jacksonville"/>
        <s v="Independence"/>
        <s v="Chula Vista"/>
        <s v="Anaheim"/>
        <s v="Fresno"/>
        <s v="Provo"/>
        <s v="Brentwood"/>
        <s v="Oklahoma City"/>
        <s v="Oakland"/>
        <s v="Monroe"/>
        <s v="Hesperia"/>
        <s v="Charlotte"/>
        <s v="San Antonio"/>
        <s v="Hattiesburg"/>
        <s v="Manteca"/>
        <s v="Redlands"/>
        <s v="Durham"/>
        <s v="Milford"/>
        <s v="Passaic"/>
        <s v="Miami"/>
        <s v="Hackensack"/>
        <s v="Huntsville"/>
        <s v="Moorhead"/>
        <s v="Raleigh"/>
        <s v="Auburn"/>
        <s v="Linden"/>
        <s v="Orland Park"/>
        <s v="Louisville"/>
        <s v="Costa Mesa"/>
        <s v="Chesapeake"/>
        <s v="Missoula"/>
        <s v="Tucson"/>
        <s v="Kenosha"/>
        <s v="Pomona"/>
        <s v="Murrieta"/>
        <s v="Columbia"/>
        <s v="Edmonds"/>
        <s v="Mishawaka"/>
        <s v="Aurora"/>
        <s v="Mobile"/>
        <s v="Midland"/>
        <s v="Kent"/>
        <s v="Lowell"/>
        <s v="Miramar"/>
        <s v="Belleville"/>
        <s v="New Bedford"/>
        <s v="Concord"/>
        <s v="Suffolk"/>
        <s v="Des Plaines"/>
        <s v="Bristol"/>
        <s v="San Jose"/>
        <s v="Lawrence"/>
        <s v="Dearborn"/>
        <s v="Mission Viejo"/>
        <s v="Baltimore"/>
        <s v="Hampton"/>
        <s v="Santa Fe"/>
        <s v="Grove City"/>
        <s v="Pearland"/>
        <s v="Dallas"/>
        <s v="Marion"/>
        <s v="Henderson"/>
        <s v="Pasadena"/>
        <s v="Chester"/>
        <s v="Eau Claire"/>
        <s v="The Colony"/>
        <s v="Saint Paul"/>
        <s v="Warner Robins"/>
        <s v="Lakeland"/>
        <s v="Quincy"/>
        <s v="Denver"/>
        <s v="Gladstone"/>
        <s v="Phoenix"/>
        <s v="Mount Vernon"/>
        <s v="Las Vegas"/>
        <s v="Washington"/>
        <s v="Florence"/>
        <s v="Tulsa"/>
        <s v="Gaithersburg"/>
        <s v="Deltona"/>
        <s v="Rancho Cucamonga"/>
        <s v="Tuscaloosa"/>
        <s v="Macon"/>
        <s v="New Albany"/>
        <s v="Fargo"/>
        <s v="Gresham"/>
        <s v="Newport News"/>
        <s v="Murray"/>
        <s v="Chattanooga"/>
        <s v="Dover"/>
        <s v="Las Cruces"/>
        <s v="Alexandria"/>
        <s v="Olympia"/>
        <s v="Texarkana"/>
        <s v="Scottsdale"/>
        <s v="Fayetteville"/>
        <s v="Highland Park"/>
        <s v="Sterling Heights"/>
        <s v="Wilson"/>
        <s v="Trenton"/>
        <s v="Redding"/>
        <s v="Appleton"/>
        <s v="Lancaster"/>
        <s v="Rochester"/>
        <s v="Decatur"/>
        <s v="Providence"/>
        <s v="Carlsbad"/>
        <s v="Sioux Falls"/>
        <s v="Naperville"/>
        <s v="Yucaipa"/>
        <s v="Oxnard"/>
        <s v="Holland"/>
        <s v="Gulfport"/>
        <s v="Wilmington"/>
        <s v="Des Moines"/>
        <s v="Frankfort"/>
        <s v="Indianapolis"/>
        <s v="Plainfield"/>
        <s v="Westfield"/>
        <s v="Harlingen"/>
        <s v="Escondido"/>
        <s v="Saint Petersburg"/>
        <s v="Woodbury"/>
        <s v="Yonkers"/>
        <s v="Colorado Springs"/>
        <s v="Urbandale"/>
        <s v="Medford"/>
        <s v="Salt Lake City"/>
        <s v="Bozeman"/>
        <s v="Manchester"/>
        <s v="Plano"/>
        <s v="Bedford"/>
        <s v="Bowling Green"/>
        <s v="Eagan"/>
        <s v="Bellingham"/>
        <s v="North Las Vegas"/>
        <s v="Hialeah"/>
        <s v="Fremont"/>
        <s v="Lorain"/>
        <s v="Westland"/>
        <s v="Laguna Niguel"/>
        <s v="Encinitas"/>
        <s v="New Rochelle"/>
        <s v="Cincinnati"/>
        <s v="Hoover"/>
        <s v="Sandy Springs"/>
        <s v="Orlando"/>
        <s v="Roseville"/>
        <s v="Antioch"/>
        <s v="Apopka"/>
        <s v="Salem"/>
        <s v="Saginaw"/>
        <s v="Vancouver"/>
        <s v="Coppell"/>
        <s v="Omaha"/>
        <s v="Manhattan"/>
        <s v="Royal Oak"/>
        <s v="Athens"/>
        <s v="Leominster"/>
        <s v="Malden"/>
        <s v="Spokane"/>
        <s v="Akron"/>
        <s v="West Jordan"/>
        <s v="Superior"/>
        <s v="Melbourne"/>
        <s v="Warwick"/>
        <s v="Tampa"/>
        <s v="Medina"/>
        <s v="Taylor"/>
        <s v="Garland"/>
        <s v="Englewood"/>
        <s v="Coral Springs"/>
        <s v="Clinton"/>
        <s v="Waynesboro"/>
        <s v="Arvada"/>
        <s v="Chapel Hill"/>
        <s v="Asheville"/>
        <s v="Smyrna"/>
        <s v="Cottage Grove"/>
        <s v="Edmond"/>
        <s v="Toledo"/>
        <s v="Greenville"/>
        <s v="Amarillo"/>
        <s v="Peoria"/>
        <s v="Riverside"/>
        <s v="Cleveland"/>
        <s v="Santa Ana"/>
        <s v="Grand Prairie"/>
        <s v="Nashville"/>
        <s v="Bolingbrook"/>
        <s v="Bossier City"/>
        <s v="West Palm Beach"/>
        <s v="Mcallen"/>
        <s v="South Bend"/>
        <s v="Santa Clara"/>
        <s v="Middletown"/>
        <s v="Layton"/>
        <s v="Plantation"/>
        <s v="Sacramento"/>
        <s v="Inglewood"/>
        <s v="Sierra Vista"/>
        <s v="Cuyahoga Falls"/>
        <s v="Baytown"/>
        <s v="Fort Lauderdale"/>
        <s v="El Paso"/>
        <s v="Tempe"/>
        <s v="Meridian"/>
        <s v="Loveland"/>
        <s v="Norwich"/>
        <s v="Billings"/>
        <s v="Lehi"/>
        <s v="Waco"/>
        <s v="Bellevue"/>
        <s v="Keller"/>
        <s v="Dublin"/>
        <s v="New Brunswick"/>
        <s v="Boca Raton"/>
        <s v="Reno"/>
        <s v="Hot Springs"/>
        <s v="Mesa"/>
        <s v="Westminster"/>
        <s v="Hickory"/>
        <s v="Hamilton"/>
        <s v="Laredo"/>
        <s v="Morristown"/>
        <s v="Glendale"/>
        <s v="Johnson City"/>
        <s v="Memphis"/>
        <s v="Bridgeton"/>
        <s v="Boise"/>
        <s v="Murfreesboro"/>
        <s v="Canton"/>
        <s v="Southaven"/>
        <s v="Harrisonburg"/>
        <s v="Brownsville"/>
        <s v="Portland"/>
        <s v="Carrollton"/>
        <s v="Greensboro"/>
        <s v="Austin"/>
        <s v="Altoona"/>
        <s v="Texas City"/>
        <s v="Tyler"/>
        <s v="Bakersfield"/>
        <s v="Parker"/>
        <s v="Bloomington"/>
        <s v="York"/>
        <s v="Lubbock"/>
        <s v="Deer Park"/>
        <s v="Allen"/>
        <s v="Woodstock"/>
        <s v="Beaumont"/>
        <s v="Littleton"/>
        <s v="Elmhurst"/>
        <s v="Evanston"/>
        <s v="Redmond"/>
        <s v="Rockford"/>
        <s v="Gastonia"/>
        <s v="Mansfield"/>
        <s v="Pembroke Pines"/>
        <s v="Tamarac"/>
        <s v="Pharr"/>
        <s v="Park Ridge"/>
      </sharedItems>
    </cacheField>
    <cacheField name="State" numFmtId="0">
      <sharedItems count="46">
        <s v="New York"/>
        <s v="Virginia"/>
        <s v="Montana"/>
        <s v="Wisconsin"/>
        <s v="Washington"/>
        <s v="Illinois"/>
        <s v="Florida"/>
        <s v="California"/>
        <s v="Minnesota"/>
        <s v="Michigan"/>
        <s v="Georgia"/>
        <s v="Mississippi"/>
        <s v="Vermont"/>
        <s v="Connecticut"/>
        <s v="Delaware"/>
        <s v="Texas"/>
        <s v="Alabama"/>
        <s v="Arkansas"/>
        <s v="Oklahoma"/>
        <s v="Pennsylvania"/>
        <s v="Colorado"/>
        <s v="Utah"/>
        <s v="Kentucky"/>
        <s v="Arizona"/>
        <s v="New Jersey"/>
        <s v="Indiana"/>
        <s v="Missouri"/>
        <s v="North Carolina"/>
        <s v="Louisiana"/>
        <s v="South Carolina"/>
        <s v="Massachusetts"/>
        <s v="Ohio"/>
        <s v="New Hampshire"/>
        <s v="Maryland"/>
        <s v="New Mexico"/>
        <s v="Oregon"/>
        <s v="Iowa"/>
        <s v="Nevada"/>
        <s v="District of Columbia"/>
        <s v="North Dakota"/>
        <s v="Tennessee"/>
        <s v="Rhode Island"/>
        <s v="South Dakota"/>
        <s v="Nebraska"/>
        <s v="Kansas"/>
        <s v="Idaho"/>
      </sharedItems>
    </cacheField>
    <cacheField name="Region" numFmtId="0">
      <sharedItems count="4">
        <s v="East"/>
        <s v="South"/>
        <s v="West"/>
        <s v="Central"/>
      </sharedItems>
    </cacheField>
    <cacheField name="Product ID" numFmtId="0">
      <sharedItems/>
    </cacheField>
    <cacheField name="Category" numFmtId="0">
      <sharedItems count="3">
        <s v="Technology"/>
        <s v="Office Supplies"/>
        <s v="Furniture"/>
      </sharedItems>
    </cacheField>
    <cacheField name="Sub-Category" numFmtId="0">
      <sharedItems count="17">
        <s v="Copiers"/>
        <s v="Binders"/>
        <s v="Chairs"/>
        <s v="Accessories"/>
        <s v="Tables"/>
        <s v="Phones"/>
        <s v="Appliances"/>
        <s v="Bookcases"/>
        <s v="Paper"/>
        <s v="Furnishings"/>
        <s v="Machines"/>
        <s v="Storage"/>
        <s v="Labels"/>
        <s v="Envelopes"/>
        <s v="Art"/>
        <s v="Fasteners"/>
        <s v="Supplies"/>
      </sharedItems>
    </cacheField>
    <cacheField name="Product Name" numFmtId="0">
      <sharedItems/>
    </cacheField>
    <cacheField name="Sales" numFmtId="0">
      <sharedItems containsSemiMixedTypes="0" containsString="0" containsNumber="1" minValue="1.08" maxValue="11199.968000000001"/>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4000000001" maxValue="3919.9888000000001"/>
    </cacheField>
    <cacheField name="revenue" numFmtId="0">
      <sharedItems containsSemiMixedTypes="0" containsString="0" containsNumber="1" minValue="-24210.0612" maxValue="15679.9552"/>
    </cacheField>
    <cacheField name="revenue_category" numFmtId="0">
      <sharedItems/>
    </cacheField>
    <cacheField name="Months (Order Date)" numFmtId="0" databaseField="0">
      <fieldGroup base="1">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1">
        <rangePr groupBy="quarters" startDate="2011-01-04T00:00:00" endDate="2015-01-01T00:00:00"/>
        <groupItems count="6">
          <s v="&lt;04-01-2011"/>
          <s v="Qtr1"/>
          <s v="Qtr2"/>
          <s v="Qtr3"/>
          <s v="Qtr4"/>
          <s v="&gt;01-01-2015"/>
        </groupItems>
      </fieldGroup>
    </cacheField>
    <cacheField name="Years (Order Date)" numFmtId="0" databaseField="0">
      <fieldGroup base="1">
        <rangePr groupBy="years" startDate="2011-01-04T00:00:00" endDate="2015-01-01T00:00:00"/>
        <groupItems count="7">
          <s v="&lt;04-01-2011"/>
          <s v="2011"/>
          <s v="2012"/>
          <s v="2013"/>
          <s v="2014"/>
          <s v="2015"/>
          <s v="&gt;01-01-2015"/>
        </groupItems>
      </fieldGroup>
    </cacheField>
  </cacheFields>
  <extLst>
    <ext xmlns:x14="http://schemas.microsoft.com/office/spreadsheetml/2009/9/main" uri="{725AE2AE-9491-48be-B2B4-4EB974FC3084}">
      <x14:pivotCacheDefinition pivotCacheId="20659908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ya sadana" refreshedDate="46276.747344560186" createdVersion="8" refreshedVersion="8" minRefreshableVersion="3" recordCount="290" xr:uid="{EC013215-9C68-494C-8A61-36FCC2FB7121}">
  <cacheSource type="worksheet">
    <worksheetSource name="Employee_Data__1"/>
  </cacheSource>
  <cacheFields count="13">
    <cacheField name="EmployeeID" numFmtId="0">
      <sharedItems containsSemiMixedTypes="0" containsString="0" containsNumber="1" containsInteger="1" minValue="1" maxValue="290"/>
    </cacheField>
    <cacheField name="NationalIDNumber" numFmtId="0">
      <sharedItems containsSemiMixedTypes="0" containsString="0" containsNumber="1" containsInteger="1" minValue="30845" maxValue="999440576"/>
    </cacheField>
    <cacheField name="ContactID" numFmtId="0">
      <sharedItems containsSemiMixedTypes="0" containsString="0" containsNumber="1" containsInteger="1" minValue="1001" maxValue="1290"/>
    </cacheField>
    <cacheField name="LoginID" numFmtId="0">
      <sharedItems count="290">
        <s v="adventure-works\guy1"/>
        <s v="adventure-works\kevin0"/>
        <s v="adventure-works\roberto0"/>
        <s v="adventure-works\rob0"/>
        <s v="adventure-works\thierry0"/>
        <s v="adventure-works\david0"/>
        <s v="adventure-works\jolynn0"/>
        <s v="adventure-works\ruth0"/>
        <s v="adventure-works\gail0"/>
        <s v="adventure-works\barry0"/>
        <s v="adventure-works\jossef0"/>
        <s v="adventure-works\terri0"/>
        <s v="adventure-works\sidney0"/>
        <s v="adventure-works\taylor0"/>
        <s v="adventure-works\jeffrey0"/>
        <s v="adventure-works\jo0"/>
        <s v="adventure-works\doris0"/>
        <s v="adventure-works\john0"/>
        <s v="adventure-works\diane0"/>
        <s v="adventure-works\steven0"/>
        <s v="adventure-works\peter0"/>
        <s v="adventure-works\stuart0"/>
        <s v="adventure-works\greg0"/>
        <s v="adventure-works\david1"/>
        <s v="adventure-works\zheng0"/>
        <s v="adventure-works\ivo0"/>
        <s v="adventure-works\paul0"/>
        <s v="adventure-works\ashvini0"/>
        <s v="adventure-works\kendall0"/>
        <s v="adventure-works\paula0"/>
        <s v="adventure-works\alejandro0"/>
        <s v="adventure-works\garrett0"/>
        <s v="adventure-works\jianshuo0"/>
        <s v="adventure-works\susan0"/>
        <s v="adventure-works\vamsi0"/>
        <s v="adventure-works\alice0"/>
        <s v="adventure-works\simon0"/>
        <s v="adventure-works\jinghao0"/>
        <s v="adventure-works\michael0"/>
        <s v="adventure-works\yvonne0"/>
        <s v="adventure-works\peng0"/>
        <s v="adventure-works\jean0"/>
        <s v="adventure-works\russell0"/>
        <s v="adventure-works\ascott0"/>
        <s v="adventure-works\fred0"/>
        <s v="adventure-works\sariya0"/>
        <s v="adventure-works\willis0"/>
        <s v="adventure-works\jun0"/>
        <s v="adventure-works\christian0"/>
        <s v="adventure-works\susan1"/>
        <s v="adventure-works\reuben0"/>
        <s v="adventure-works\kirk0"/>
        <s v="adventure-works\david2"/>
        <s v="adventure-works\tengiz0"/>
        <s v="adventure-works\hanying0"/>
        <s v="adventure-works\kevin1"/>
        <s v="adventure-works\annik0"/>
        <s v="adventure-works\suroor0"/>
        <s v="adventure-works\deborah0"/>
        <s v="adventure-works\jim0"/>
        <s v="adventure-works\carole0"/>
        <s v="adventure-works\george0"/>
        <s v="adventure-works\gary0"/>
        <s v="adventure-works\cristian0"/>
        <s v="adventure-works\raymond0"/>
        <s v="adventure-works\janaina0"/>
        <s v="adventure-works\bob0"/>
        <s v="adventure-works\shammi0"/>
        <s v="adventure-works\linda0"/>
        <s v="adventure-works\mindy0"/>
        <s v="adventure-works\wendy0"/>
        <s v="adventure-works\kim0"/>
        <s v="adventure-works\sandra0"/>
        <s v="adventure-works\kok-ho0"/>
        <s v="adventure-works\douglas0"/>
        <s v="adventure-works\james0"/>
        <s v="adventure-works\sean0"/>
        <s v="adventure-works\nitin0"/>
        <s v="adventure-works\diane1"/>
        <s v="adventure-works\rebecca0"/>
        <s v="adventure-works\rajesh0"/>
        <s v="adventure-works\vidur0"/>
        <s v="adventure-works\john1"/>
        <s v="adventure-works\nancy0"/>
        <s v="adventure-works\pilar0"/>
        <s v="adventure-works\david3"/>
        <s v="adventure-works\david4"/>
        <s v="adventure-works\laura0"/>
        <s v="adventure-works\margie0"/>
        <s v="adventure-works\zainal0"/>
        <s v="adventure-works\lorraine0"/>
        <s v="adventure-works\fadi0"/>
        <s v="adventure-works\ryan0"/>
        <s v="adventure-works\candy0"/>
        <s v="adventure-works\nuan0"/>
        <s v="adventure-works\william0"/>
        <s v="adventure-works\bjorn0"/>
        <s v="adventure-works\scott0"/>
        <s v="adventure-works\michael1"/>
        <s v="adventure-works\lane0"/>
        <s v="adventure-works\pete0"/>
        <s v="adventure-works\dan0"/>
        <s v="adventure-works\david5"/>
        <s v="adventure-works\lolan0"/>
        <s v="adventure-works\paula1"/>
        <s v="adventure-works\mary0"/>
        <s v="adventure-works\mindaugas0"/>
        <s v="adventure-works\eric0"/>
        <s v="adventure-works\ken0"/>
        <s v="adventure-works\jason0"/>
        <s v="adventure-works\mark0"/>
        <s v="adventure-works\janeth0"/>
        <s v="adventure-works\marc0"/>
        <s v="adventure-works\gigi0"/>
        <s v="adventure-works\paul1"/>
        <s v="adventure-works\frank0"/>
        <s v="adventure-works\françois0"/>
        <s v="adventure-works\diane2"/>
        <s v="adventure-works\jill0"/>
        <s v="adventure-works\angela0"/>
        <s v="adventure-works\matthias0"/>
        <s v="adventure-works\bryan0"/>
        <s v="adventure-works\jeff0"/>
        <s v="adventure-works\eugene0"/>
        <s v="adventure-works\barbara0"/>
        <s v="adventure-works\chris0"/>
        <s v="adventure-works\sean1"/>
        <s v="adventure-works\dan1"/>
        <s v="adventure-works\mark1"/>
        <s v="adventure-works\bryan1"/>
        <s v="adventure-works\houman0"/>
        <s v="adventure-works\sairaj0"/>
        <s v="adventure-works\michiko0"/>
        <s v="adventure-works\benjamin0"/>
        <s v="adventure-works\cynthia0"/>
        <s v="adventure-works\kathie0"/>
        <s v="adventure-works\britta0"/>
        <s v="adventure-works\brian0"/>
        <s v="adventure-works\david6"/>
        <s v="adventure-works\laura1"/>
        <s v="adventure-works\michael2"/>
        <s v="adventure-works\andy0"/>
        <s v="adventure-works\yuhong0"/>
        <s v="adventure-works\robert0"/>
        <s v="adventure-works\andreas0"/>
        <s v="adventure-works\reed0"/>
        <s v="adventure-works\linda1"/>
        <s v="adventure-works\james1"/>
        <s v="adventure-works\ramesh0"/>
        <s v="adventure-works\stephanie0"/>
        <s v="adventure-works\samantha0"/>
        <s v="adventure-works\tawana0"/>
        <s v="adventure-works\denise0"/>
        <s v="adventure-works\hao0"/>
        <s v="adventure-works\alex0"/>
        <s v="adventure-works\eugene1"/>
        <s v="adventure-works\brandon0"/>
        <s v="adventure-works\dylan0"/>
        <s v="adventure-works\shane0"/>
        <s v="adventure-works\john2"/>
        <s v="adventure-works\karen0"/>
        <s v="adventure-works\jose0"/>
        <s v="adventure-works\mandar0"/>
        <s v="adventure-works\mikael0"/>
        <s v="adventure-works\sameer0"/>
        <s v="adventure-works\dragan0"/>
        <s v="adventure-works\carol0"/>
        <s v="adventure-works\rob1"/>
        <s v="adventure-works\don0"/>
        <s v="adventure-works\alan0"/>
        <s v="adventure-works\david7"/>
        <s v="adventure-works\baris0"/>
        <s v="adventure-works\michael3"/>
        <s v="adventure-works\steve0"/>
        <s v="adventure-works\suchitra0"/>
        <s v="adventure-works\karen1"/>
        <s v="adventure-works\terrence0"/>
        <s v="adventure-works\barbara1"/>
        <s v="adventure-works\chad0"/>
        <s v="adventure-works\rostislav0"/>
        <s v="adventure-works\belinda0"/>
        <s v="adventure-works\katie0"/>
        <s v="adventure-works\russell1"/>
        <s v="adventure-works\jack0"/>
        <s v="adventure-works\andrew0"/>
        <s v="adventure-works\nicole0"/>
        <s v="adventure-works\frank1"/>
        <s v="adventure-works\peter1"/>
        <s v="adventure-works\anibal0"/>
        <s v="adventure-works\ken1"/>
        <s v="adventure-works\grant0"/>
        <s v="adventure-works\michael4"/>
        <s v="adventure-works\lionel0"/>
        <s v="adventure-works\thomas0"/>
        <s v="adventure-works\jimmy0"/>
        <s v="adventure-works\michael5"/>
        <s v="adventure-works\lori0"/>
        <s v="adventure-works\arvind0"/>
        <s v="adventure-works\stefen0"/>
        <s v="adventure-works\hazem0"/>
        <s v="adventure-works\janet0"/>
        <s v="adventure-works\elizabeth0"/>
        <s v="adventure-works\terry0"/>
        <s v="adventure-works\john3"/>
        <s v="adventure-works\merav0"/>
        <s v="adventure-works\brian1"/>
        <s v="adventure-works\kitti0"/>
        <s v="adventure-works\jay0"/>
        <s v="adventure-works\jan0"/>
        <s v="adventure-works\brenda0"/>
        <s v="adventure-works\andrew1"/>
        <s v="adventure-works\chris1"/>
        <s v="adventure-works\chris2"/>
        <s v="adventure-works\shelley0"/>
        <s v="adventure-works\gabe0"/>
        <s v="adventure-works\mike0"/>
        <s v="adventure-works\michael6"/>
        <s v="adventure-works\gary1"/>
        <s v="adventure-works\charles0"/>
        <s v="adventure-works\ebru0"/>
        <s v="adventure-works\sylvester0"/>
        <s v="adventure-works\brian2"/>
        <s v="adventure-works\linda2"/>
        <s v="adventure-works\betsy0"/>
        <s v="adventure-works\magnus0"/>
        <s v="adventure-works\karan0"/>
        <s v="adventure-works\mary1"/>
        <s v="adventure-works\kevin2"/>
        <s v="adventure-works\mihail0"/>
        <s v="adventure-works\bonnie0"/>
        <s v="adventure-works\fukiko0"/>
        <s v="adventure-works\hung-fu0"/>
        <s v="adventure-works\gordon0"/>
        <s v="adventure-works\kimberly0"/>
        <s v="adventure-works\kim1"/>
        <s v="adventure-works\sandeep0"/>
        <s v="adventure-works\prasanna0"/>
        <s v="adventure-works\frank2"/>
        <s v="adventure-works\min0"/>
        <s v="adventure-works\eric1"/>
        <s v="adventure-works\eric2"/>
        <s v="adventure-works\pat0"/>
        <s v="adventure-works\maciej0"/>
        <s v="adventure-works\erin0"/>
        <s v="adventure-works\patrick0"/>
        <s v="adventure-works\frank3"/>
        <s v="adventure-works\ed0"/>
        <s v="adventure-works\christopher0"/>
        <s v="adventure-works\patrick1"/>
        <s v="adventure-works\krishna0"/>
        <s v="adventure-works\lori1"/>
        <s v="adventure-works\danielle0"/>
        <s v="adventure-works\sootha0"/>
        <s v="adventure-works\michael7"/>
        <s v="adventure-works\randy0"/>
        <s v="adventure-works\john4"/>
        <s v="adventure-works\jack1"/>
        <s v="adventure-works\olinda0"/>
        <s v="adventure-works\stuart1"/>
        <s v="adventure-works\jo1"/>
        <s v="adventure-works\ben0"/>
        <s v="adventure-works\tom0"/>
        <s v="adventure-works\ovidiu0"/>
        <s v="adventure-works\annette0"/>
        <s v="adventure-works\janice0"/>
        <s v="adventure-works\reinout0"/>
        <s v="adventure-works\michael8"/>
        <s v="adventure-works\stephen0"/>
        <s v="adventure-works\wanida0"/>
        <s v="adventure-works\sharon0"/>
        <s v="adventure-works\john5"/>
        <s v="adventure-works\mary2"/>
        <s v="adventure-works\brian3"/>
        <s v="adventure-works\sheela0"/>
        <s v="adventure-works\michael9"/>
        <s v="adventure-works\linda3"/>
        <s v="adventure-works\jillian0"/>
        <s v="adventure-works\garrett1"/>
        <s v="adventure-works\tsvi0"/>
        <s v="adventure-works\pamela0"/>
        <s v="adventure-works\shu0"/>
        <s v="adventure-works\josé1"/>
        <s v="adventure-works\david8"/>
        <s v="adventure-works\amy0"/>
        <s v="adventure-works\jae0"/>
        <s v="adventure-works\ranjit0"/>
        <s v="adventure-works\tete0"/>
        <s v="adventure-works\syed0"/>
        <s v="adventure-works\rachel0"/>
        <s v="adventure-works\lynn0"/>
      </sharedItems>
    </cacheField>
    <cacheField name="ManagerID" numFmtId="0">
      <sharedItems containsString="0" containsBlank="1" containsNumber="1" containsInteger="1" minValue="3" maxValue="288"/>
    </cacheField>
    <cacheField name="Title" numFmtId="0">
      <sharedItems count="67">
        <s v="Production Technician - WC60"/>
        <s v="Marketing Assistant"/>
        <s v="Engineering Manager"/>
        <s v="Senior Tool Designer"/>
        <s v="Tool Designer"/>
        <s v="Marketing Manager"/>
        <s v="Production Supervisor - WC60"/>
        <s v="Production Technician - WC10"/>
        <s v="Design Engineer"/>
        <s v="Vice President of Engineering"/>
        <s v="Production Supervisor - WC50"/>
        <s v="Production Technician - WC30"/>
        <s v="Production Control Manager"/>
        <s v="Production Technician - WC45"/>
        <s v="Production Supervisor - WC10"/>
        <s v="Production Technician - WC20"/>
        <s v="Production Technician - WC40"/>
        <s v="Network Administrator"/>
        <s v="Production Technician - WC50"/>
        <s v="Human Resources Manager"/>
        <s v="Stocker"/>
        <s v="Shipping and Receiving Clerk"/>
        <s v="Quality Assurance Supervisor"/>
        <s v="Information Services Manager"/>
        <s v="Master Scheduler"/>
        <s v="Marketing Specialist"/>
        <s v="Recruiter"/>
        <s v="Maintenance Supervisor"/>
        <s v="Production Supervisor - WC40"/>
        <s v="Control Specialist"/>
        <s v="Accounts Receivable Specialist"/>
        <s v="Application Specialist"/>
        <s v="Benefits Specialist"/>
        <s v="Finance Manager"/>
        <s v="Quality Assurance Technician"/>
        <s v="Research and Development Engineer"/>
        <s v="Shipping and Receiving Supervisor"/>
        <s v="Document Control Manager"/>
        <s v="Scheduling Assistant"/>
        <s v="Assistant to the Chief Financial Officer"/>
        <s v="Production Supervisor - WC20"/>
        <s v="Chief Executive Officer"/>
        <s v="Database Administrator"/>
        <s v="Production Supervisor - WC45"/>
        <s v="Document Control Assistant"/>
        <s v="Production Supervisor - WC30"/>
        <s v="Accounts Manager"/>
        <s v="Chief Financial Officer"/>
        <s v="Vice President of Production"/>
        <s v="Network Manager"/>
        <s v="Human Resources Administrative Assistant"/>
        <s v="Research and Development Manager"/>
        <s v="Buyer"/>
        <s v="Accounts Payable Specialist"/>
        <s v="Accountant"/>
        <s v="Quality Assurance Manager"/>
        <s v="Facilities Manager"/>
        <s v="Facilities Administrative Assistant"/>
        <s v="Janitor"/>
        <s v="Purchasing Assistant"/>
        <s v="Senior Design Engineer"/>
        <s v="North American Sales Manager"/>
        <s v="Vice President of Sales"/>
        <s v="Purchasing Manager"/>
        <s v="Sales Representative"/>
        <s v="European Sales Manager"/>
        <s v="Pacific Sales Manager"/>
      </sharedItems>
    </cacheField>
    <cacheField name="BirthDate" numFmtId="0">
      <sharedItems count="279">
        <s v="15-05-1972 00:00:00"/>
        <s v="03-06-1977 00:00:00"/>
        <s v="13-12-1964 00:00:00"/>
        <s v="23-01-1965 00:00:00"/>
        <s v="29-08-1949 00:00:00"/>
        <s v="19-04-1965 00:00:00"/>
        <s v="16-02-1946 00:00:00"/>
        <s v="06-07-1946 00:00:00"/>
        <s v="29-10-1942 00:00:00"/>
        <s v="27-04-1946 00:00:00"/>
        <s v="11-04-1949 00:00:00"/>
        <s v="01-09-1961 00:00:00"/>
        <s v="01-10-1946 00:00:00"/>
        <s v="03-05-1946 00:00:00"/>
        <s v="12-08-1946 00:00:00"/>
        <s v="09-11-1946 00:00:00"/>
        <s v="06-05-1946 00:00:00"/>
        <s v="08-09-1946 00:00:00"/>
        <s v="30-04-1946 00:00:00"/>
        <s v="15-06-1967 00:00:00"/>
        <s v="04-12-1972 00:00:00"/>
        <s v="14-10-1952 00:00:00"/>
        <s v="18-11-1960 00:00:00"/>
        <s v="03-12-1969 00:00:00"/>
        <s v="26-11-1973 00:00:00"/>
        <s v="04-02-1972 00:00:00"/>
        <s v="15-12-1970 00:00:00"/>
        <s v="28-04-1967 00:00:00"/>
        <s v="30-06-1976 00:00:00"/>
        <s v="14-03-1966 00:00:00"/>
        <s v="06-01-1979 00:00:00"/>
        <s v="26-09-1974 00:00:00"/>
        <s v="27-08-1973 00:00:00"/>
        <s v="20-03-1968 00:00:00"/>
        <s v="19-04-1967 00:00:00"/>
        <s v="27-02-1968 00:00:00"/>
        <s v="17-06-1980 00:00:00"/>
        <s v="09-03-1979 00:00:00"/>
        <s v="19-12-1974 00:00:00"/>
        <s v="17-05-1979 00:00:00"/>
        <s v="19-04-1966 00:00:00"/>
        <s v="13-01-1966 00:00:00"/>
        <s v="27-12-1962 00:00:00"/>
        <s v="19-10-1958 00:00:00"/>
        <s v="27-07-1979 00:00:00"/>
        <s v="21-06-1977 00:00:00"/>
        <s v="18-08-1968 00:00:00"/>
        <s v="06-08-1969 00:00:00"/>
        <s v="18-02-1966 00:00:00"/>
        <s v="03-05-1973 00:00:00"/>
        <s v="27-09-1977 00:00:00"/>
        <s v="10-03-1975 00:00:00"/>
        <s v="30-01-1975 00:00:00"/>
        <s v="29-05-1980 00:00:00"/>
        <s v="16-11-1964 00:00:00"/>
        <s v="26-01-1976 00:00:00"/>
        <s v="27-01-1967 00:00:00"/>
        <s v="28-03-1968 00:00:00"/>
        <s v="07-04-1966 00:00:00"/>
        <s v="09-10-1976 00:00:00"/>
        <s v="19-11-1973 00:00:00"/>
        <s v="18-05-1967 00:00:00"/>
        <s v="17-06-1978 00:00:00"/>
        <s v="13-05-1974 00:00:00"/>
        <s v="02-04-1957 00:00:00"/>
        <s v="03-03-1975 00:00:00"/>
        <s v="16-09-1969 00:00:00"/>
        <s v="05-11-1970 00:00:00"/>
        <s v="17-08-1977 00:00:00"/>
        <s v="22-12-1974 00:00:00"/>
        <s v="12-11-1974 00:00:00"/>
        <s v="01-06-1974 00:00:00"/>
        <s v="06-12-1965 00:00:00"/>
        <s v="30-05-1970 00:00:00"/>
        <s v="26-12-1975 00:00:00"/>
        <s v="26-08-1974 00:00:00"/>
        <s v="01-01-1977 00:00:00"/>
        <s v="06-07-1976 00:00:00"/>
        <s v="11-08-1967 00:00:00"/>
        <s v="05-11-1967 00:00:00"/>
        <s v="02-09-1974 00:00:00"/>
        <s v="01-07-1968 00:00:00"/>
        <s v="21-12-1978 00:00:00"/>
        <s v="11-10-1962 00:00:00"/>
        <s v="04-09-1971 00:00:00"/>
        <s v="02-08-1973 00:00:00"/>
        <s v="26-01-1971 00:00:00"/>
        <s v="20-06-1976 00:00:00"/>
        <s v="02-03-1966 00:00:00"/>
        <s v="28-12-1978 00:00:00"/>
        <s v="19-03-1979 00:00:00"/>
        <s v="15-07-1962 00:00:00"/>
        <s v="26-03-1966 00:00:00"/>
        <s v="29-04-1969 00:00:00"/>
        <s v="08-12-1971 00:00:00"/>
        <s v="08-12-1979 00:00:00"/>
        <s v="13-03-1977 00:00:00"/>
        <s v="04-02-1981 00:00:00"/>
        <s v="24-10-1964 00:00:00"/>
        <s v="07-03-1967 00:00:00"/>
        <s v="28-07-1971 00:00:00"/>
        <s v="23-07-1954 00:00:00"/>
        <s v="25-02-1963 00:00:00"/>
        <s v="07-06-1968 00:00:00"/>
        <s v="20-02-1975 00:00:00"/>
        <s v="02-03-1959 00:00:00"/>
        <s v="08-01-1979 00:00:00"/>
        <s v="31-05-1976 00:00:00"/>
        <s v="25-08-1962 00:00:00"/>
        <s v="24-11-1976 00:00:00"/>
        <s v="21-02-1969 00:00:00"/>
        <s v="05-12-1980 00:00:00"/>
        <s v="07-10-1977 00:00:00"/>
        <s v="17-06-1965 00:00:00"/>
        <s v="10-09-1979 00:00:00"/>
        <s v="19-07-1969 00:00:00"/>
        <s v="01-07-1981 00:00:00"/>
        <s v="13-12-1963 00:00:00"/>
        <s v="28-09-1963 00:00:00"/>
        <s v="16-02-1967 00:00:00"/>
        <s v="15-08-1977 00:00:00"/>
        <s v="02-08-1969 00:00:00"/>
        <s v="17-01-1979 00:00:00"/>
        <s v="12-04-1977 00:00:00"/>
        <s v="06-02-1966 00:00:00"/>
        <s v="26-10-1969 00:00:00"/>
        <s v="22-10-1974 00:00:00"/>
        <s v="30-09-1961 00:00:00"/>
        <s v="22-01-1978 00:00:00"/>
        <s v="28-07-1972 00:00:00"/>
        <s v="06-02-1976 00:00:00"/>
        <s v="19-09-1971 00:00:00"/>
        <s v="02-12-1980 00:00:00"/>
        <s v="30-10-1979 00:00:00"/>
        <s v="14-03-1967 00:00:00"/>
        <s v="08-08-1973 00:00:00"/>
        <s v="03-06-1964 00:00:00"/>
        <s v="20-11-1973 00:00:00"/>
        <s v="08-05-1967 00:00:00"/>
        <s v="01-04-1975 00:00:00"/>
        <s v="29-04-1979 00:00:00"/>
        <s v="09-02-1979 00:00:00"/>
        <s v="06-11-1967 00:00:00"/>
        <s v="07-02-1973 00:00:00"/>
        <s v="14-04-1978 00:00:00"/>
        <s v="26-04-1974 00:00:00"/>
        <s v="23-12-1977 00:00:00"/>
        <s v="12-12-1979 00:00:00"/>
        <s v="07-08-1978 00:00:00"/>
        <s v="19-05-1967 00:00:00"/>
        <s v="14-05-1980 00:00:00"/>
        <s v="13-03-1966 00:00:00"/>
        <s v="11-02-1967 00:00:00"/>
        <s v="27-03-1977 00:00:00"/>
        <s v="24-06-1980 00:00:00"/>
        <s v="06-05-1976 00:00:00"/>
        <s v="25-01-1966 00:00:00"/>
        <s v="01-09-1974 00:00:00"/>
        <s v="21-04-1976 00:00:00"/>
        <s v="18-09-1974 00:00:00"/>
        <s v="27-07-1968 00:00:00"/>
        <s v="18-03-1967 00:00:00"/>
        <s v="18-11-1978 00:00:00"/>
        <s v="05-09-1963 00:00:00"/>
        <s v="14-07-1961 00:00:00"/>
        <s v="30-04-1974 00:00:00"/>
        <s v="25-10-1975 00:00:00"/>
        <s v="07-11-1980 00:00:00"/>
        <s v="02-03-1979 00:00:00"/>
        <s v="07-05-1981 00:00:00"/>
        <s v="11-07-1977 00:00:00"/>
        <s v="19-06-1968 00:00:00"/>
        <s v="09-01-1975 00:00:00"/>
        <s v="04-02-1966 00:00:00"/>
        <s v="04-09-1980 00:00:00"/>
        <s v="15-10-1967 00:00:00"/>
        <s v="19-10-1959 00:00:00"/>
        <s v="20-12-1974 00:00:00"/>
        <s v="14-03-1972 00:00:00"/>
        <s v="23-07-1973 00:00:00"/>
        <s v="08-10-1978 00:00:00"/>
        <s v="10-05-1976 00:00:00"/>
        <s v="24-08-1961 00:00:00"/>
        <s v="29-06-1970 00:00:00"/>
        <s v="06-10-1964 00:00:00"/>
        <s v="29-06-1971 00:00:00"/>
        <s v="18-05-1966 00:00:00"/>
        <s v="17-07-1979 00:00:00"/>
        <s v="15-04-1978 00:00:00"/>
        <s v="11-02-1976 00:00:00"/>
        <s v="05-06-1975 00:00:00"/>
        <s v="19-10-1972 00:00:00"/>
        <s v="19-08-1970 00:00:00"/>
        <s v="21-09-1964 00:00:00"/>
        <s v="21-01-1966 00:00:00"/>
        <s v="27-11-1967 00:00:00"/>
        <s v="09-04-1969 00:00:00"/>
        <s v="26-02-1980 00:00:00"/>
        <s v="07-03-1976 00:00:00"/>
        <s v="24-04-1972 00:00:00"/>
        <s v="13-06-1973 00:00:00"/>
        <s v="12-09-1974 00:00:00"/>
        <s v="07-07-1977 00:00:00"/>
        <s v="16-12-1964 00:00:00"/>
        <s v="31-03-1973 00:00:00"/>
        <s v="26-10-1978 00:00:00"/>
        <s v="26-06-1977 00:00:00"/>
        <s v="07-09-1976 00:00:00"/>
        <s v="08-01-1977 00:00:00"/>
        <s v="11-06-1978 00:00:00"/>
        <s v="01-08-1969 00:00:00"/>
        <s v="01-01-1975 00:00:00"/>
        <s v="21-03-1961 00:00:00"/>
        <s v="03-10-1961 00:00:00"/>
        <s v="23-10-1976 00:00:00"/>
        <s v="13-12-1960 00:00:00"/>
        <s v="23-01-1961 00:00:00"/>
        <s v="31-12-1960 00:00:00"/>
        <s v="17-01-1957 00:00:00"/>
        <s v="27-09-1961 00:00:00"/>
        <s v="07-04-1960 00:00:00"/>
        <s v="20-10-1976 00:00:00"/>
        <s v="09-04-1961 00:00:00"/>
        <s v="11-10-1976 00:00:00"/>
        <s v="25-12-1960 00:00:00"/>
        <s v="23-11-1961 00:00:00"/>
        <s v="30-12-1956 00:00:00"/>
        <s v="14-10-1976 00:00:00"/>
        <s v="14-01-1957 00:00:00"/>
        <s v="03-01-1961 00:00:00"/>
        <s v="01-06-1943 00:00:00"/>
        <s v="13-06-1942 00:00:00"/>
        <s v="11-10-1964 00:00:00"/>
        <s v="08-01-1957 00:00:00"/>
        <s v="19-10-1962 00:00:00"/>
        <s v="02-03-1945 00:00:00"/>
        <s v="04-02-1961 00:00:00"/>
        <s v="03-04-1942 00:00:00"/>
        <s v="12-10-1961 00:00:00"/>
        <s v="01-11-1976 00:00:00"/>
        <s v="24-01-1964 00:00:00"/>
        <s v="06-10-1961 00:00:00"/>
        <s v="31-08-1960 00:00:00"/>
        <s v="08-10-1976 00:00:00"/>
        <s v="05-01-1957 00:00:00"/>
        <s v="07-10-1963 00:00:00"/>
        <s v="29-05-1960 00:00:00"/>
        <s v="29-10-1976 00:00:00"/>
        <s v="30-09-1963 00:00:00"/>
        <s v="05-05-1960 00:00:00"/>
        <s v="17-01-1962 00:00:00"/>
        <s v="25-05-1944 00:00:00"/>
        <s v="05-07-1963 00:00:00"/>
        <s v="18-02-1968 00:00:00"/>
        <s v="01-03-1968 00:00:00"/>
        <s v="29-06-1979 00:00:00"/>
        <s v="17-07-1969 00:00:00"/>
        <s v="17-11-1941 00:00:00"/>
        <s v="17-04-1965 00:00:00"/>
        <s v="03-06-1951 00:00:00"/>
        <s v="06-04-1968 00:00:00"/>
        <s v="08-07-1967 00:00:00"/>
        <s v="13-03-1968 00:00:00"/>
        <s v="26-01-1959 00:00:00"/>
        <s v="30-03-1970 00:00:00"/>
        <s v="29-09-1952 00:00:00"/>
        <s v="07-03-1965 00:00:00"/>
        <s v="19-02-1964 00:00:00"/>
        <s v="06-01-1965 00:00:00"/>
        <s v="10-04-1958 00:00:00"/>
        <s v="11-01-1954 00:00:00"/>
        <s v="14-03-1964 00:00:00"/>
        <s v="22-10-1947 00:00:00"/>
        <s v="18-04-1958 00:00:00"/>
        <s v="31-10-1965 00:00:00"/>
        <s v="06-02-1968 00:00:00"/>
        <s v="11-02-1965 00:00:00"/>
        <s v="09-08-1965 00:00:00"/>
        <s v="18-04-1961 00:00:00"/>
      </sharedItems>
    </cacheField>
    <cacheField name="MaritalStatus" numFmtId="0">
      <sharedItems count="2">
        <s v="Married"/>
        <s v="Single"/>
      </sharedItems>
    </cacheField>
    <cacheField name="Gender" numFmtId="0">
      <sharedItems count="2">
        <s v="Male"/>
        <s v="Female"/>
      </sharedItems>
    </cacheField>
    <cacheField name="HireDate" numFmtId="0">
      <sharedItems count="164">
        <s v="31-07-1996 00:00:00"/>
        <s v="26-02-1997 00:00:00"/>
        <s v="12-12-1997 00:00:00"/>
        <s v="05-01-1998 00:00:00"/>
        <s v="11-01-1998 00:00:00"/>
        <s v="20-01-1998 00:00:00"/>
        <s v="26-01-1998 00:00:00"/>
        <s v="06-02-1998 00:00:00"/>
        <s v="07-02-1998 00:00:00"/>
        <s v="24-02-1998 00:00:00"/>
        <s v="03-03-1998 00:00:00"/>
        <s v="05-03-1998 00:00:00"/>
        <s v="11-03-1998 00:00:00"/>
        <s v="23-03-1998 00:00:00"/>
        <s v="30-03-1998 00:00:00"/>
        <s v="11-04-1998 00:00:00"/>
        <s v="18-04-1998 00:00:00"/>
        <s v="29-04-1998 00:00:00"/>
        <s v="02-01-1999 00:00:00"/>
        <s v="03-01-1999 00:00:00"/>
        <s v="04-01-1999 00:00:00"/>
        <s v="05-01-1999 00:00:00"/>
        <s v="06-01-1999 00:00:00"/>
        <s v="07-01-1999 00:00:00"/>
        <s v="08-01-1999 00:00:00"/>
        <s v="09-01-1999 00:00:00"/>
        <s v="10-01-1999 00:00:00"/>
        <s v="12-01-1999 00:00:00"/>
        <s v="13-01-1999 00:00:00"/>
        <s v="14-01-1999 00:00:00"/>
        <s v="15-01-1999 00:00:00"/>
        <s v="16-01-1999 00:00:00"/>
        <s v="17-01-1999 00:00:00"/>
        <s v="18-01-1999 00:00:00"/>
        <s v="19-01-1999 00:00:00"/>
        <s v="20-01-1999 00:00:00"/>
        <s v="22-01-1999 00:00:00"/>
        <s v="23-01-1999 00:00:00"/>
        <s v="24-01-1999 00:00:00"/>
        <s v="25-01-1999 00:00:00"/>
        <s v="26-01-1999 00:00:00"/>
        <s v="27-01-1999 00:00:00"/>
        <s v="28-01-1999 00:00:00"/>
        <s v="29-01-1999 00:00:00"/>
        <s v="30-01-1999 00:00:00"/>
        <s v="01-02-1999 00:00:00"/>
        <s v="02-02-1999 00:00:00"/>
        <s v="03-02-1999 00:00:00"/>
        <s v="04-02-1999 00:00:00"/>
        <s v="05-02-1999 00:00:00"/>
        <s v="06-02-1999 00:00:00"/>
        <s v="07-02-1999 00:00:00"/>
        <s v="08-02-1999 00:00:00"/>
        <s v="09-02-1999 00:00:00"/>
        <s v="11-02-1999 00:00:00"/>
        <s v="12-02-1999 00:00:00"/>
        <s v="13-02-1999 00:00:00"/>
        <s v="14-02-1999 00:00:00"/>
        <s v="15-02-1999 00:00:00"/>
        <s v="16-02-1999 00:00:00"/>
        <s v="17-02-1999 00:00:00"/>
        <s v="18-02-1999 00:00:00"/>
        <s v="19-02-1999 00:00:00"/>
        <s v="21-02-1999 00:00:00"/>
        <s v="22-02-1999 00:00:00"/>
        <s v="23-02-1999 00:00:00"/>
        <s v="24-02-1999 00:00:00"/>
        <s v="25-02-1999 00:00:00"/>
        <s v="26-02-1999 00:00:00"/>
        <s v="27-02-1999 00:00:00"/>
        <s v="28-02-1999 00:00:00"/>
        <s v="02-03-1999 00:00:00"/>
        <s v="03-03-1999 00:00:00"/>
        <s v="04-03-1999 00:00:00"/>
        <s v="05-03-1999 00:00:00"/>
        <s v="06-03-1999 00:00:00"/>
        <s v="07-03-1999 00:00:00"/>
        <s v="08-03-1999 00:00:00"/>
        <s v="09-03-1999 00:00:00"/>
        <s v="10-03-1999 00:00:00"/>
        <s v="12-03-1999 00:00:00"/>
        <s v="13-03-1999 00:00:00"/>
        <s v="14-03-1999 00:00:00"/>
        <s v="15-03-1999 00:00:00"/>
        <s v="16-03-1999 00:00:00"/>
        <s v="17-03-1999 00:00:00"/>
        <s v="18-03-1999 00:00:00"/>
        <s v="19-03-1999 00:00:00"/>
        <s v="20-03-1999 00:00:00"/>
        <s v="22-03-1999 00:00:00"/>
        <s v="23-03-1999 00:00:00"/>
        <s v="24-03-1999 00:00:00"/>
        <s v="25-03-1999 00:00:00"/>
        <s v="26-03-1999 00:00:00"/>
        <s v="27-03-1999 00:00:00"/>
        <s v="28-03-1999 00:00:00"/>
        <s v="29-03-1999 00:00:00"/>
        <s v="30-03-1999 00:00:00"/>
        <s v="01-04-1999 00:00:00"/>
        <s v="02-04-1999 00:00:00"/>
        <s v="03-04-1999 00:00:00"/>
        <s v="04-04-1999 00:00:00"/>
        <s v="05-04-1999 00:00:00"/>
        <s v="06-04-1999 00:00:00"/>
        <s v="07-04-1999 00:00:00"/>
        <s v="08-04-1999 00:00:00"/>
        <s v="09-04-1999 00:00:00"/>
        <s v="04-06-1999 00:00:00"/>
        <s v="03-01-2000 00:00:00"/>
        <s v="04-01-2000 00:00:00"/>
        <s v="07-01-2000 00:00:00"/>
        <s v="12-01-2000 00:00:00"/>
        <s v="18-01-2000 00:00:00"/>
        <s v="19-01-2000 00:00:00"/>
        <s v="22-01-2000 00:00:00"/>
        <s v="23-01-2000 00:00:00"/>
        <s v="26-01-2000 00:00:00"/>
        <s v="30-01-2000 00:00:00"/>
        <s v="02-02-2000 00:00:00"/>
        <s v="05-02-2000 00:00:00"/>
        <s v="07-02-2000 00:00:00"/>
        <s v="12-02-2000 00:00:00"/>
        <s v="13-02-2000 00:00:00"/>
        <s v="17-02-2000 00:00:00"/>
        <s v="18-02-2000 00:00:00"/>
        <s v="23-02-2000 00:00:00"/>
        <s v="24-02-2000 00:00:00"/>
        <s v="25-02-2000 00:00:00"/>
        <s v="28-02-2000 00:00:00"/>
        <s v="01-03-2000 00:00:00"/>
        <s v="03-03-2000 00:00:00"/>
        <s v="04-03-2000 00:00:00"/>
        <s v="08-03-2000 00:00:00"/>
        <s v="11-03-2000 00:00:00"/>
        <s v="15-03-2000 00:00:00"/>
        <s v="16-03-2000 00:00:00"/>
        <s v="19-03-2000 00:00:00"/>
        <s v="23-03-2000 00:00:00"/>
        <s v="26-03-2000 00:00:00"/>
        <s v="30-03-2000 00:00:00"/>
        <s v="03-04-2000 00:00:00"/>
        <s v="04-04-2000 00:00:00"/>
        <s v="05-04-2000 00:00:00"/>
        <s v="07-04-2000 00:00:00"/>
        <s v="09-04-2000 00:00:00"/>
        <s v="10-04-2000 00:00:00"/>
        <s v="05-01-2001 00:00:00"/>
        <s v="06-01-2001 00:00:00"/>
        <s v="23-01-2001 00:00:00"/>
        <s v="25-01-2001 00:00:00"/>
        <s v="30-01-2001 00:00:00"/>
        <s v="04-02-2001 00:00:00"/>
        <s v="07-02-2001 00:00:00"/>
        <s v="18-02-2001 00:00:00"/>
        <s v="10-03-2001 00:00:00"/>
        <s v="17-03-2001 00:00:00"/>
        <s v="18-03-2001 00:00:00"/>
        <s v="28-03-2001 00:00:00"/>
        <s v="01-07-2001 00:00:00"/>
        <s v="18-05-2002 00:00:00"/>
        <s v="01-07-2002 00:00:00"/>
        <s v="01-11-2002 00:00:00"/>
        <s v="15-04-2003 00:00:00"/>
        <s v="01-07-2003 00:00:00"/>
      </sharedItems>
    </cacheField>
    <cacheField name="SalariedFlag" numFmtId="0">
      <sharedItems count="2">
        <s v="part time"/>
        <s v="perminant"/>
      </sharedItems>
    </cacheField>
    <cacheField name="VacationHours" numFmtId="0">
      <sharedItems containsSemiMixedTypes="0" containsString="0" containsNumber="1" containsInteger="1" minValue="0" maxValue="99"/>
    </cacheField>
    <cacheField name="SickLeaveHours" numFmtId="0">
      <sharedItems containsSemiMixedTypes="0" containsString="0" containsNumber="1" containsInteger="1" minValue="20" maxValue="80"/>
    </cacheField>
  </cacheFields>
  <extLst>
    <ext xmlns:x14="http://schemas.microsoft.com/office/spreadsheetml/2009/9/main" uri="{725AE2AE-9491-48be-B2B4-4EB974FC3084}">
      <x14:pivotCacheDefinition pivotCacheId="165766786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ya sadana" refreshedDate="46277.73032037037" createdVersion="8" refreshedVersion="8" minRefreshableVersion="3" recordCount="290" xr:uid="{BAC73CAF-F5CD-47AE-98A5-DD442125019F}">
  <cacheSource type="worksheet">
    <worksheetSource name="Employee_Data__1_1"/>
  </cacheSource>
  <cacheFields count="16">
    <cacheField name="EmployeeID" numFmtId="0">
      <sharedItems containsSemiMixedTypes="0" containsString="0" containsNumber="1" containsInteger="1" minValue="1" maxValue="290"/>
    </cacheField>
    <cacheField name="NationalIDNumber" numFmtId="0">
      <sharedItems containsSemiMixedTypes="0" containsString="0" containsNumber="1" containsInteger="1" minValue="30845" maxValue="999440576"/>
    </cacheField>
    <cacheField name="ContactID" numFmtId="0">
      <sharedItems containsSemiMixedTypes="0" containsString="0" containsNumber="1" containsInteger="1" minValue="1001" maxValue="1290"/>
    </cacheField>
    <cacheField name="LoginID" numFmtId="0">
      <sharedItems/>
    </cacheField>
    <cacheField name="ManagerID" numFmtId="0">
      <sharedItems containsString="0" containsBlank="1" containsNumber="1" containsInteger="1" minValue="3" maxValue="288"/>
    </cacheField>
    <cacheField name="Title" numFmtId="0">
      <sharedItems/>
    </cacheField>
    <cacheField name="BirthDate" numFmtId="14">
      <sharedItems containsSemiMixedTypes="0" containsNonDate="0" containsDate="1" containsString="0" minDate="1941-11-17T00:00:00" maxDate="1981-07-02T00:00:00"/>
    </cacheField>
    <cacheField name="MaritalStatus" numFmtId="0">
      <sharedItems/>
    </cacheField>
    <cacheField name="Gender" numFmtId="0">
      <sharedItems/>
    </cacheField>
    <cacheField name="HireDate" numFmtId="22">
      <sharedItems containsSemiMixedTypes="0" containsNonDate="0" containsDate="1" containsString="0" minDate="1996-07-31T00:00:00" maxDate="2003-07-02T00:00:00" count="164">
        <d v="1996-07-31T00:00:00"/>
        <d v="1997-02-26T00:00:00"/>
        <d v="1997-12-12T00:00:00"/>
        <d v="1998-01-05T00:00:00"/>
        <d v="1998-01-11T00:00:00"/>
        <d v="1998-01-20T00:00:00"/>
        <d v="1998-01-26T00:00:00"/>
        <d v="1998-02-06T00:00:00"/>
        <d v="1998-02-07T00:00:00"/>
        <d v="1998-02-24T00:00:00"/>
        <d v="1998-03-03T00:00:00"/>
        <d v="1998-03-05T00:00:00"/>
        <d v="1998-03-11T00:00:00"/>
        <d v="1998-03-23T00:00:00"/>
        <d v="1998-03-30T00:00:00"/>
        <d v="1998-04-11T00:00:00"/>
        <d v="1998-04-18T00:00:00"/>
        <d v="1998-04-29T00:00:00"/>
        <d v="1999-01-02T00:00:00"/>
        <d v="1999-01-03T00:00:00"/>
        <d v="1999-01-04T00:00:00"/>
        <d v="1999-01-05T00:00:00"/>
        <d v="1999-01-06T00:00:00"/>
        <d v="1999-01-07T00:00:00"/>
        <d v="1999-01-08T00:00:00"/>
        <d v="1999-01-09T00:00:00"/>
        <d v="1999-01-10T00:00:00"/>
        <d v="1999-01-12T00:00:00"/>
        <d v="1999-01-13T00:00:00"/>
        <d v="1999-01-14T00:00:00"/>
        <d v="1999-01-15T00:00:00"/>
        <d v="1999-01-16T00:00:00"/>
        <d v="1999-01-17T00:00:00"/>
        <d v="1999-01-18T00:00:00"/>
        <d v="1999-01-19T00:00:00"/>
        <d v="1999-01-20T00:00:00"/>
        <d v="1999-01-22T00:00:00"/>
        <d v="1999-01-23T00:00:00"/>
        <d v="1999-01-24T00:00:00"/>
        <d v="1999-01-25T00:00:00"/>
        <d v="1999-01-26T00:00:00"/>
        <d v="1999-01-27T00:00:00"/>
        <d v="1999-01-28T00:00:00"/>
        <d v="1999-01-29T00:00:00"/>
        <d v="1999-01-30T00:00:00"/>
        <d v="1999-02-01T00:00:00"/>
        <d v="1999-02-02T00:00:00"/>
        <d v="1999-02-03T00:00:00"/>
        <d v="1999-02-04T00:00:00"/>
        <d v="1999-02-05T00:00:00"/>
        <d v="1999-02-06T00:00:00"/>
        <d v="1999-02-07T00:00:00"/>
        <d v="1999-02-08T00:00:00"/>
        <d v="1999-02-09T00:00:00"/>
        <d v="1999-02-11T00:00:00"/>
        <d v="1999-02-12T00:00:00"/>
        <d v="1999-02-13T00:00:00"/>
        <d v="1999-02-14T00:00:00"/>
        <d v="1999-02-15T00:00:00"/>
        <d v="1999-02-16T00:00:00"/>
        <d v="1999-02-17T00:00:00"/>
        <d v="1999-02-18T00:00:00"/>
        <d v="1999-02-19T00:00:00"/>
        <d v="1999-02-21T00:00:00"/>
        <d v="1999-02-22T00:00:00"/>
        <d v="1999-02-23T00:00:00"/>
        <d v="1999-02-24T00:00:00"/>
        <d v="1999-02-25T00:00:00"/>
        <d v="1999-02-26T00:00:00"/>
        <d v="1999-02-27T00:00:00"/>
        <d v="1999-02-28T00:00:00"/>
        <d v="1999-03-02T00:00:00"/>
        <d v="1999-03-03T00:00:00"/>
        <d v="1999-03-04T00:00:00"/>
        <d v="1999-03-05T00:00:00"/>
        <d v="1999-03-06T00:00:00"/>
        <d v="1999-03-07T00:00:00"/>
        <d v="1999-03-08T00:00:00"/>
        <d v="1999-03-09T00:00:00"/>
        <d v="1999-03-10T00:00:00"/>
        <d v="1999-03-12T00:00:00"/>
        <d v="1999-03-13T00:00:00"/>
        <d v="1999-03-14T00:00:00"/>
        <d v="1999-03-15T00:00:00"/>
        <d v="1999-03-16T00:00:00"/>
        <d v="1999-03-17T00:00:00"/>
        <d v="1999-03-18T00:00:00"/>
        <d v="1999-03-19T00:00:00"/>
        <d v="1999-03-20T00:00:00"/>
        <d v="1999-03-22T00:00:00"/>
        <d v="1999-03-23T00:00:00"/>
        <d v="1999-03-24T00:00:00"/>
        <d v="1999-03-25T00:00:00"/>
        <d v="1999-03-26T00:00:00"/>
        <d v="1999-03-27T00:00:00"/>
        <d v="1999-03-28T00:00:00"/>
        <d v="1999-03-29T00:00:00"/>
        <d v="1999-03-30T00:00:00"/>
        <d v="1999-04-01T00:00:00"/>
        <d v="1999-04-02T00:00:00"/>
        <d v="1999-04-03T00:00:00"/>
        <d v="1999-04-04T00:00:00"/>
        <d v="1999-04-05T00:00:00"/>
        <d v="1999-04-06T00:00:00"/>
        <d v="1999-04-07T00:00:00"/>
        <d v="1999-04-08T00:00:00"/>
        <d v="1999-04-09T00:00:00"/>
        <d v="1999-06-04T00:00:00"/>
        <d v="2000-01-03T00:00:00"/>
        <d v="2000-01-04T00:00:00"/>
        <d v="2000-01-07T00:00:00"/>
        <d v="2000-01-12T00:00:00"/>
        <d v="2000-01-18T00:00:00"/>
        <d v="2000-01-19T00:00:00"/>
        <d v="2000-01-22T00:00:00"/>
        <d v="2000-01-23T00:00:00"/>
        <d v="2000-01-26T00:00:00"/>
        <d v="2000-01-30T00:00:00"/>
        <d v="2000-02-02T00:00:00"/>
        <d v="2000-02-05T00:00:00"/>
        <d v="2000-02-07T00:00:00"/>
        <d v="2000-02-12T00:00:00"/>
        <d v="2000-02-13T00:00:00"/>
        <d v="2000-02-17T00:00:00"/>
        <d v="2000-02-18T00:00:00"/>
        <d v="2000-02-23T00:00:00"/>
        <d v="2000-02-24T00:00:00"/>
        <d v="2000-02-25T00:00:00"/>
        <d v="2000-02-28T00:00:00"/>
        <d v="2000-03-01T00:00:00"/>
        <d v="2000-03-03T00:00:00"/>
        <d v="2000-03-04T00:00:00"/>
        <d v="2000-03-08T00:00:00"/>
        <d v="2000-03-11T00:00:00"/>
        <d v="2000-03-15T00:00:00"/>
        <d v="2000-03-16T00:00:00"/>
        <d v="2000-03-19T00:00:00"/>
        <d v="2000-03-23T00:00:00"/>
        <d v="2000-03-26T00:00:00"/>
        <d v="2000-03-30T00:00:00"/>
        <d v="2000-04-03T00:00:00"/>
        <d v="2000-04-04T00:00:00"/>
        <d v="2000-04-05T00:00:00"/>
        <d v="2000-04-07T00:00:00"/>
        <d v="2000-04-09T00:00:00"/>
        <d v="2000-04-10T00:00:00"/>
        <d v="2001-01-05T00:00:00"/>
        <d v="2001-01-06T00:00:00"/>
        <d v="2001-01-23T00:00:00"/>
        <d v="2001-01-25T00:00:00"/>
        <d v="2001-01-30T00:00:00"/>
        <d v="2001-02-04T00:00:00"/>
        <d v="2001-02-07T00:00:00"/>
        <d v="2001-02-18T00:00:00"/>
        <d v="2001-03-10T00:00:00"/>
        <d v="2001-03-17T00:00:00"/>
        <d v="2001-03-18T00:00:00"/>
        <d v="2001-03-28T00:00:00"/>
        <d v="2001-07-01T00:00:00"/>
        <d v="2002-05-18T00:00:00"/>
        <d v="2002-07-01T00:00:00"/>
        <d v="2002-11-01T00:00:00"/>
        <d v="2003-04-15T00:00:00"/>
        <d v="2003-07-01T00:00:00"/>
      </sharedItems>
      <fieldGroup par="15"/>
    </cacheField>
    <cacheField name="SalariedFlag" numFmtId="0">
      <sharedItems/>
    </cacheField>
    <cacheField name="VacationHours" numFmtId="0">
      <sharedItems containsSemiMixedTypes="0" containsString="0" containsNumber="1" containsInteger="1" minValue="0" maxValue="99"/>
    </cacheField>
    <cacheField name="SickLeaveHours" numFmtId="0">
      <sharedItems containsSemiMixedTypes="0" containsString="0" containsNumber="1" containsInteger="1" minValue="20" maxValue="80"/>
    </cacheField>
    <cacheField name="Months (HireDate)" numFmtId="0" databaseField="0">
      <fieldGroup base="9">
        <rangePr groupBy="months" startDate="1996-07-31T00:00:00" endDate="2003-07-02T00:00:00"/>
        <groupItems count="14">
          <s v="&lt;31-07-1996"/>
          <s v="Jan"/>
          <s v="Feb"/>
          <s v="Mar"/>
          <s v="Apr"/>
          <s v="May"/>
          <s v="Jun"/>
          <s v="Jul"/>
          <s v="Aug"/>
          <s v="Sep"/>
          <s v="Oct"/>
          <s v="Nov"/>
          <s v="Dec"/>
          <s v="&gt;02-07-2003"/>
        </groupItems>
      </fieldGroup>
    </cacheField>
    <cacheField name="Quarters (HireDate)" numFmtId="0" databaseField="0">
      <fieldGroup base="9">
        <rangePr groupBy="quarters" startDate="1996-07-31T00:00:00" endDate="2003-07-02T00:00:00"/>
        <groupItems count="6">
          <s v="&lt;31-07-1996"/>
          <s v="Qtr1"/>
          <s v="Qtr2"/>
          <s v="Qtr3"/>
          <s v="Qtr4"/>
          <s v="&gt;02-07-2003"/>
        </groupItems>
      </fieldGroup>
    </cacheField>
    <cacheField name="Years (HireDate)" numFmtId="0" databaseField="0">
      <fieldGroup base="9">
        <rangePr groupBy="years" startDate="1996-07-31T00:00:00" endDate="2003-07-02T00:00:00"/>
        <groupItems count="10">
          <s v="&lt;31-07-1996"/>
          <s v="1996"/>
          <s v="1997"/>
          <s v="1998"/>
          <s v="1999"/>
          <s v="2000"/>
          <s v="2001"/>
          <s v="2002"/>
          <s v="2003"/>
          <s v="&gt;02-07-2003"/>
        </groupItems>
      </fieldGroup>
    </cacheField>
  </cacheFields>
  <extLst>
    <ext xmlns:x14="http://schemas.microsoft.com/office/spreadsheetml/2009/9/main" uri="{725AE2AE-9491-48be-B2B4-4EB974FC3084}">
      <x14:pivotCacheDefinition pivotCacheId="14757394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8">
  <r>
    <s v="CA-2014-127180"/>
    <x v="0"/>
    <x v="0"/>
    <s v="TA-21385"/>
    <s v="Tom Ashbrook"/>
    <x v="0"/>
    <s v="United States"/>
    <x v="0"/>
    <x v="0"/>
    <x v="0"/>
    <s v="TEC-CO-10004722"/>
    <x v="0"/>
    <x v="0"/>
    <s v="Canon imageCLASS 2200 Advanced Copier"/>
    <n v="11199.968000000001"/>
    <n v="4"/>
    <n v="0.2"/>
    <n v="3919.9888000000001"/>
    <n v="15679.9552"/>
    <s v="high"/>
  </r>
  <r>
    <s v="CA-2011-117639"/>
    <x v="1"/>
    <x v="1"/>
    <s v="MW-18235"/>
    <s v="Mitch Willingham"/>
    <x v="1"/>
    <s v="United States"/>
    <x v="1"/>
    <x v="1"/>
    <x v="1"/>
    <s v="OFF-BI-10003925"/>
    <x v="1"/>
    <x v="1"/>
    <s v="Fellowes PB300 Plastic Comb Binding Machine"/>
    <n v="2715.93"/>
    <n v="7"/>
    <n v="0"/>
    <n v="1276.4871000000001"/>
    <n v="8935.4097000000002"/>
    <s v="medium"/>
  </r>
  <r>
    <s v="CA-2014-127432"/>
    <x v="2"/>
    <x v="1"/>
    <s v="AD-10180"/>
    <s v="Alan Dominguez"/>
    <x v="0"/>
    <s v="United States"/>
    <x v="2"/>
    <x v="2"/>
    <x v="2"/>
    <s v="TEC-CO-10003236"/>
    <x v="0"/>
    <x v="0"/>
    <s v="Canon Image Class D660 Copier"/>
    <n v="2999.95"/>
    <n v="5"/>
    <n v="0"/>
    <n v="1379.9770000000001"/>
    <n v="6899.8850000000002"/>
    <s v="low"/>
  </r>
  <r>
    <s v="CA-2011-120474"/>
    <x v="3"/>
    <x v="0"/>
    <s v="RP-19390"/>
    <s v="Resi Pölking"/>
    <x v="2"/>
    <s v="United States"/>
    <x v="3"/>
    <x v="3"/>
    <x v="3"/>
    <s v="FUR-CH-10001854"/>
    <x v="2"/>
    <x v="2"/>
    <s v="Office Star - Professional Matrix Back Chair with 2-to-1 Synchro Tilt and Mesh Fabric Seat"/>
    <n v="2807.84"/>
    <n v="8"/>
    <n v="0"/>
    <n v="673.88160000000005"/>
    <n v="5391.0528000000004"/>
    <s v="low"/>
  </r>
  <r>
    <s v="CA-2012-124891"/>
    <x v="4"/>
    <x v="2"/>
    <s v="RH-19495"/>
    <s v="Rick Hansen"/>
    <x v="2"/>
    <s v="United States"/>
    <x v="0"/>
    <x v="0"/>
    <x v="0"/>
    <s v="TEC-AC-10003033"/>
    <x v="0"/>
    <x v="3"/>
    <s v="Plantronics CS510 - Over-the-Head monaural Wireless Headset System"/>
    <n v="2309.65"/>
    <n v="7"/>
    <n v="0"/>
    <n v="762.18449999999996"/>
    <n v="5335.2914999999994"/>
    <s v="low"/>
  </r>
  <r>
    <s v="US-2012-126214"/>
    <x v="5"/>
    <x v="3"/>
    <s v="JS-15880"/>
    <s v="John Stevenson"/>
    <x v="2"/>
    <s v="United States"/>
    <x v="4"/>
    <x v="4"/>
    <x v="2"/>
    <s v="FUR-TA-10003748"/>
    <x v="2"/>
    <x v="4"/>
    <s v="Bevis 36 x 72 Conference Tables"/>
    <n v="1618.37"/>
    <n v="13"/>
    <n v="0"/>
    <n v="356.04140000000001"/>
    <n v="4628.5382"/>
    <s v="low"/>
  </r>
  <r>
    <s v="US-2012-100377"/>
    <x v="6"/>
    <x v="1"/>
    <s v="TS-21370"/>
    <s v="Todd Sumrall"/>
    <x v="1"/>
    <s v="United States"/>
    <x v="5"/>
    <x v="5"/>
    <x v="3"/>
    <s v="TEC-CO-10001046"/>
    <x v="0"/>
    <x v="0"/>
    <s v="Canon Imageclass D680 Copier / Fax"/>
    <n v="2799.96"/>
    <n v="5"/>
    <n v="0.2"/>
    <n v="874.98749999999995"/>
    <n v="4374.9375"/>
    <s v="low"/>
  </r>
  <r>
    <s v="CA-2014-129021"/>
    <x v="7"/>
    <x v="3"/>
    <s v="PO-18850"/>
    <s v="Patrick O'Brill"/>
    <x v="2"/>
    <s v="United States"/>
    <x v="6"/>
    <x v="6"/>
    <x v="1"/>
    <s v="TEC-PH-10001459"/>
    <x v="0"/>
    <x v="5"/>
    <s v="Samsung Galaxy Mega 6.3"/>
    <n v="4367.8959999999997"/>
    <n v="13"/>
    <n v="0.2"/>
    <n v="327.59219999999999"/>
    <n v="4258.6985999999997"/>
    <s v="low"/>
  </r>
  <r>
    <s v="US-2014-135013"/>
    <x v="8"/>
    <x v="2"/>
    <s v="HR-14830"/>
    <s v="Harold Ryan"/>
    <x v="1"/>
    <s v="United States"/>
    <x v="7"/>
    <x v="7"/>
    <x v="2"/>
    <s v="TEC-CO-10001449"/>
    <x v="0"/>
    <x v="0"/>
    <s v="Hewlett Packard LaserJet 3310 Copier"/>
    <n v="2399.96"/>
    <n v="5"/>
    <n v="0.2"/>
    <n v="839.98599999999999"/>
    <n v="4199.93"/>
    <s v="low"/>
  </r>
  <r>
    <s v="CA-2011-131926"/>
    <x v="9"/>
    <x v="3"/>
    <s v="DW-13480"/>
    <s v="Dianna Wilson"/>
    <x v="0"/>
    <s v="United States"/>
    <x v="8"/>
    <x v="8"/>
    <x v="3"/>
    <s v="FUR-CH-10004063"/>
    <x v="2"/>
    <x v="2"/>
    <s v="Global Deluxe High-Back Manager's Chair"/>
    <n v="2001.86"/>
    <n v="7"/>
    <n v="0"/>
    <n v="580.5394"/>
    <n v="4063.7757999999999"/>
    <s v="low"/>
  </r>
  <r>
    <s v="CA-2013-122903"/>
    <x v="10"/>
    <x v="3"/>
    <s v="LA-16780"/>
    <s v="Laura Armstrong"/>
    <x v="1"/>
    <s v="United States"/>
    <x v="9"/>
    <x v="9"/>
    <x v="3"/>
    <s v="FUR-CH-10002024"/>
    <x v="2"/>
    <x v="2"/>
    <s v="HON 5400 Series Task Chairs for Big and Tall"/>
    <n v="3504.9"/>
    <n v="5"/>
    <n v="0"/>
    <n v="700.98"/>
    <n v="3504.9"/>
    <s v="low"/>
  </r>
  <r>
    <s v="US-2014-167318"/>
    <x v="11"/>
    <x v="1"/>
    <s v="GZ-14545"/>
    <s v="George Zrebassa"/>
    <x v="1"/>
    <s v="United States"/>
    <x v="10"/>
    <x v="7"/>
    <x v="2"/>
    <s v="TEC-AC-10003870"/>
    <x v="0"/>
    <x v="3"/>
    <s v="Logitech Z-906 Speaker sys - home theater - 5.1-CH"/>
    <n v="1649.95"/>
    <n v="5"/>
    <n v="0"/>
    <n v="659.98"/>
    <n v="3299.9"/>
    <s v="low"/>
  </r>
  <r>
    <s v="CA-2014-122693"/>
    <x v="12"/>
    <x v="3"/>
    <s v="NH-18610"/>
    <s v="Nicole Hansen"/>
    <x v="1"/>
    <s v="United States"/>
    <x v="11"/>
    <x v="10"/>
    <x v="1"/>
    <s v="OFF-AP-10002518"/>
    <x v="1"/>
    <x v="6"/>
    <s v="Kensington 7 Outlet MasterPiece Power Center"/>
    <n v="1245.8599999999999"/>
    <n v="7"/>
    <n v="0"/>
    <n v="361.29939999999999"/>
    <n v="2529.0958000000001"/>
    <s v="low"/>
  </r>
  <r>
    <s v="US-2013-100461"/>
    <x v="13"/>
    <x v="1"/>
    <s v="JO-15145"/>
    <s v="Jack O'Briant"/>
    <x v="1"/>
    <s v="United States"/>
    <x v="12"/>
    <x v="3"/>
    <x v="3"/>
    <s v="FUR-BO-10002545"/>
    <x v="2"/>
    <x v="7"/>
    <s v="Atlantic Metals Mobile 3-Shelf Bookcases, Custom Colors"/>
    <n v="1565.88"/>
    <n v="6"/>
    <n v="0"/>
    <n v="407.12880000000001"/>
    <n v="2442.7728000000002"/>
    <s v="low"/>
  </r>
  <r>
    <s v="CA-2014-141733"/>
    <x v="14"/>
    <x v="1"/>
    <s v="RW-19540"/>
    <s v="Rick Wilson"/>
    <x v="1"/>
    <s v="United States"/>
    <x v="9"/>
    <x v="9"/>
    <x v="3"/>
    <s v="FUR-CH-10004086"/>
    <x v="2"/>
    <x v="2"/>
    <s v="Hon 4070 Series Pagoda Armless Upholstered Stacking Chairs"/>
    <n v="1458.65"/>
    <n v="5"/>
    <n v="0"/>
    <n v="423.00850000000003"/>
    <n v="2115.0425"/>
    <s v="low"/>
  </r>
  <r>
    <s v="CA-2011-111192"/>
    <x v="15"/>
    <x v="1"/>
    <s v="TS-21430"/>
    <s v="Tom Stivers"/>
    <x v="1"/>
    <s v="United States"/>
    <x v="4"/>
    <x v="4"/>
    <x v="2"/>
    <s v="FUR-BO-10002916"/>
    <x v="2"/>
    <x v="7"/>
    <s v="Rush Hierlooms Collection 1&quot; Thick Stackable Bookcases"/>
    <n v="1367.84"/>
    <n v="8"/>
    <n v="0"/>
    <n v="259.88959999999997"/>
    <n v="2079.1167999999998"/>
    <s v="low"/>
  </r>
  <r>
    <s v="CA-2011-154627"/>
    <x v="16"/>
    <x v="0"/>
    <s v="SA-20830"/>
    <s v="Sue Ann Reed"/>
    <x v="2"/>
    <s v="United States"/>
    <x v="5"/>
    <x v="5"/>
    <x v="3"/>
    <s v="TEC-PH-10001363"/>
    <x v="0"/>
    <x v="5"/>
    <s v="Apple iPhone 5S"/>
    <n v="2735.9520000000002"/>
    <n v="6"/>
    <n v="0.2"/>
    <n v="341.99400000000003"/>
    <n v="2051.9639999999999"/>
    <s v="low"/>
  </r>
  <r>
    <s v="US-2013-146570"/>
    <x v="17"/>
    <x v="1"/>
    <s v="SN-20710"/>
    <s v="Steve Nguyen"/>
    <x v="0"/>
    <s v="United States"/>
    <x v="13"/>
    <x v="11"/>
    <x v="1"/>
    <s v="OFF-BI-10001718"/>
    <x v="1"/>
    <x v="1"/>
    <s v="GBC DocuBind P50 Personal Binding Machine"/>
    <n v="511.84"/>
    <n v="8"/>
    <n v="0"/>
    <n v="240.56479999999999"/>
    <n v="1924.5183999999999"/>
    <s v="low"/>
  </r>
  <r>
    <s v="CA-2013-123540"/>
    <x v="18"/>
    <x v="3"/>
    <s v="DJ-13420"/>
    <s v="Denny Joy"/>
    <x v="1"/>
    <s v="United States"/>
    <x v="14"/>
    <x v="3"/>
    <x v="3"/>
    <s v="FUR-CH-10000847"/>
    <x v="2"/>
    <x v="2"/>
    <s v="Global Executive Mid-Back Manager's Chair"/>
    <n v="1454.9"/>
    <n v="5"/>
    <n v="0"/>
    <n v="378.274"/>
    <n v="1891.37"/>
    <s v="low"/>
  </r>
  <r>
    <s v="US-2013-116729"/>
    <x v="19"/>
    <x v="0"/>
    <s v="GK-14620"/>
    <s v="Grace Kelly"/>
    <x v="1"/>
    <s v="United States"/>
    <x v="10"/>
    <x v="7"/>
    <x v="2"/>
    <s v="TEC-PH-10002200"/>
    <x v="0"/>
    <x v="5"/>
    <s v="Samsung Galaxy Note 2"/>
    <n v="2575.944"/>
    <n v="7"/>
    <n v="0.2"/>
    <n v="257.59440000000001"/>
    <n v="1803.1608000000001"/>
    <s v="low"/>
  </r>
  <r>
    <s v="CA-2013-132661"/>
    <x v="20"/>
    <x v="1"/>
    <s v="SR-20740"/>
    <s v="Steven Roelle"/>
    <x v="0"/>
    <s v="United States"/>
    <x v="0"/>
    <x v="0"/>
    <x v="0"/>
    <s v="OFF-PA-10000482"/>
    <x v="1"/>
    <x v="8"/>
    <s v="Snap-A-Way Black Print Carbonless Ruled Speed Letter, Triplicate"/>
    <n v="379.4"/>
    <n v="10"/>
    <n v="0"/>
    <n v="178.31800000000001"/>
    <n v="1783.18"/>
    <s v="low"/>
  </r>
  <r>
    <s v="CA-2014-141789"/>
    <x v="21"/>
    <x v="0"/>
    <s v="AC-10450"/>
    <s v="Amy Cox"/>
    <x v="2"/>
    <s v="United States"/>
    <x v="15"/>
    <x v="8"/>
    <x v="3"/>
    <s v="OFF-BI-10001359"/>
    <x v="1"/>
    <x v="1"/>
    <s v="GBC DocuBind TL300 Electric Binding System"/>
    <n v="1793.98"/>
    <n v="2"/>
    <n v="0"/>
    <n v="843.17060000000004"/>
    <n v="1686.3412000000001"/>
    <s v="low"/>
  </r>
  <r>
    <s v="CA-2014-147291"/>
    <x v="22"/>
    <x v="1"/>
    <s v="MJ-17740"/>
    <s v="Max Jones"/>
    <x v="2"/>
    <s v="United States"/>
    <x v="9"/>
    <x v="9"/>
    <x v="3"/>
    <s v="OFF-BI-10003091"/>
    <x v="1"/>
    <x v="1"/>
    <s v="GBC DocuBind TL200 Manual Binding Machine"/>
    <n v="895.92"/>
    <n v="4"/>
    <n v="0"/>
    <n v="421.08240000000001"/>
    <n v="1684.3296"/>
    <s v="low"/>
  </r>
  <r>
    <s v="US-2013-150140"/>
    <x v="23"/>
    <x v="1"/>
    <s v="VM-21685"/>
    <s v="Valerie Mitchum"/>
    <x v="0"/>
    <s v="United States"/>
    <x v="16"/>
    <x v="12"/>
    <x v="0"/>
    <s v="TEC-PH-10002555"/>
    <x v="0"/>
    <x v="5"/>
    <s v="Nortel Meridian M5316 Digital phone"/>
    <n v="1294.75"/>
    <n v="5"/>
    <n v="0"/>
    <n v="336.63499999999999"/>
    <n v="1683.175"/>
    <s v="low"/>
  </r>
  <r>
    <s v="CA-2011-125556"/>
    <x v="24"/>
    <x v="3"/>
    <s v="ML-17410"/>
    <s v="Maris LaWare"/>
    <x v="2"/>
    <s v="United States"/>
    <x v="17"/>
    <x v="13"/>
    <x v="0"/>
    <s v="TEC-PH-10001079"/>
    <x v="0"/>
    <x v="5"/>
    <s v="Polycom SoundPoint Pro SE-225 Corded phone"/>
    <n v="832.93"/>
    <n v="7"/>
    <n v="0"/>
    <n v="233.22040000000001"/>
    <n v="1632.5428000000002"/>
    <s v="low"/>
  </r>
  <r>
    <s v="CA-2013-112123"/>
    <x v="25"/>
    <x v="1"/>
    <s v="BH-11710"/>
    <s v="Brosina Hoffman"/>
    <x v="2"/>
    <s v="United States"/>
    <x v="18"/>
    <x v="14"/>
    <x v="0"/>
    <s v="OFF-BI-10001071"/>
    <x v="1"/>
    <x v="1"/>
    <s v="GBC ProClick Punch Binding System"/>
    <n v="447.86"/>
    <n v="7"/>
    <n v="0"/>
    <n v="219.45140000000001"/>
    <n v="1536.1598000000001"/>
    <s v="low"/>
  </r>
  <r>
    <s v="CA-2012-166947"/>
    <x v="26"/>
    <x v="1"/>
    <s v="EB-13750"/>
    <s v="Edward Becker"/>
    <x v="1"/>
    <s v="United States"/>
    <x v="19"/>
    <x v="0"/>
    <x v="0"/>
    <s v="FUR-CH-10004997"/>
    <x v="2"/>
    <x v="2"/>
    <s v="Hon Every-Day Series Multi-Task Chairs"/>
    <n v="1522.6379999999999"/>
    <n v="9"/>
    <n v="0.1"/>
    <n v="169.18199999999999"/>
    <n v="1522.6379999999999"/>
    <s v="low"/>
  </r>
  <r>
    <s v="US-2014-111423"/>
    <x v="27"/>
    <x v="0"/>
    <s v="EH-13765"/>
    <s v="Edward Hooks"/>
    <x v="1"/>
    <s v="United States"/>
    <x v="20"/>
    <x v="0"/>
    <x v="0"/>
    <s v="OFF-BI-10003091"/>
    <x v="1"/>
    <x v="1"/>
    <s v="GBC DocuBind TL200 Manual Binding Machine"/>
    <n v="895.92"/>
    <n v="5"/>
    <n v="0.2"/>
    <n v="302.37299999999999"/>
    <n v="1511.865"/>
    <s v="low"/>
  </r>
  <r>
    <s v="CA-2012-135622"/>
    <x v="28"/>
    <x v="3"/>
    <s v="TT-21460"/>
    <s v="Tonja Turnell"/>
    <x v="0"/>
    <s v="United States"/>
    <x v="21"/>
    <x v="15"/>
    <x v="3"/>
    <s v="OFF-PA-10000100"/>
    <x v="1"/>
    <x v="8"/>
    <s v="Xerox 1945"/>
    <n v="360.71199999999999"/>
    <n v="11"/>
    <n v="0.2"/>
    <n v="130.75810000000001"/>
    <n v="1438.3391000000001"/>
    <s v="low"/>
  </r>
  <r>
    <s v="CA-2011-150245"/>
    <x v="29"/>
    <x v="3"/>
    <s v="PC-18745"/>
    <s v="Pamela Coakley"/>
    <x v="1"/>
    <s v="United States"/>
    <x v="20"/>
    <x v="0"/>
    <x v="0"/>
    <s v="FUR-BO-10002613"/>
    <x v="2"/>
    <x v="7"/>
    <s v="Atlantic Metals Mobile 4-Shelf Bookcases, Custom Colors"/>
    <n v="1573.4880000000001"/>
    <n v="7"/>
    <n v="0.2"/>
    <n v="196.68600000000001"/>
    <n v="1376.8020000000001"/>
    <s v="low"/>
  </r>
  <r>
    <s v="CA-2013-168753"/>
    <x v="30"/>
    <x v="3"/>
    <s v="RL-19615"/>
    <s v="Rob Lucas"/>
    <x v="2"/>
    <s v="United States"/>
    <x v="22"/>
    <x v="16"/>
    <x v="1"/>
    <s v="TEC-PH-10000984"/>
    <x v="0"/>
    <x v="5"/>
    <s v="Panasonic KX-TG9471B"/>
    <n v="979.95"/>
    <n v="5"/>
    <n v="0"/>
    <n v="274.38600000000002"/>
    <n v="1371.93"/>
    <s v="low"/>
  </r>
  <r>
    <s v="CA-2013-115917"/>
    <x v="31"/>
    <x v="1"/>
    <s v="RB-19465"/>
    <s v="Rick Bensley"/>
    <x v="0"/>
    <s v="United States"/>
    <x v="23"/>
    <x v="7"/>
    <x v="2"/>
    <s v="FUR-FU-10000576"/>
    <x v="2"/>
    <x v="9"/>
    <s v="Luxo Professional Fluorescent Magnifier Lamp with Clamp-Mount Base"/>
    <n v="1049.2"/>
    <n v="5"/>
    <n v="0"/>
    <n v="272.79199999999997"/>
    <n v="1363.9599999999998"/>
    <s v="low"/>
  </r>
  <r>
    <s v="CA-2014-159366"/>
    <x v="32"/>
    <x v="0"/>
    <s v="BW-11110"/>
    <s v="Bart Watters"/>
    <x v="1"/>
    <s v="United States"/>
    <x v="9"/>
    <x v="9"/>
    <x v="3"/>
    <s v="TEC-MA-10000822"/>
    <x v="0"/>
    <x v="10"/>
    <s v="Lexmark MX611dhe Monochrome Laser Printer"/>
    <n v="3059.982"/>
    <n v="2"/>
    <n v="0.1"/>
    <n v="679.99599999999998"/>
    <n v="1359.992"/>
    <s v="low"/>
  </r>
  <r>
    <s v="CA-2014-116715"/>
    <x v="33"/>
    <x v="0"/>
    <s v="VW-21775"/>
    <s v="Victoria Wilson"/>
    <x v="1"/>
    <s v="United States"/>
    <x v="24"/>
    <x v="7"/>
    <x v="2"/>
    <s v="OFF-ST-10004340"/>
    <x v="1"/>
    <x v="11"/>
    <s v="Fellowes Mobile File Cart, Black"/>
    <n v="559.62"/>
    <n v="9"/>
    <n v="0"/>
    <n v="151.09739999999999"/>
    <n v="1359.8766000000001"/>
    <s v="low"/>
  </r>
  <r>
    <s v="CA-2014-155698"/>
    <x v="34"/>
    <x v="0"/>
    <s v="VB-21745"/>
    <s v="Victoria Brennan"/>
    <x v="1"/>
    <s v="United States"/>
    <x v="25"/>
    <x v="10"/>
    <x v="1"/>
    <s v="OFF-AP-10001124"/>
    <x v="1"/>
    <x v="6"/>
    <s v="Belkin 8 Outlet SurgeMaster II Gold Surge Protector with Phone Protection"/>
    <n v="647.84"/>
    <n v="8"/>
    <n v="0"/>
    <n v="168.4384"/>
    <n v="1347.5072"/>
    <s v="low"/>
  </r>
  <r>
    <s v="CA-2011-154599"/>
    <x v="35"/>
    <x v="1"/>
    <s v="KN-16450"/>
    <s v="Kean Nguyen"/>
    <x v="1"/>
    <s v="United States"/>
    <x v="26"/>
    <x v="7"/>
    <x v="2"/>
    <s v="TEC-PH-10001557"/>
    <x v="0"/>
    <x v="5"/>
    <s v="Pyle PMP37LED"/>
    <n v="1075.088"/>
    <n v="14"/>
    <n v="0.2"/>
    <n v="94.0702"/>
    <n v="1316.9828"/>
    <s v="low"/>
  </r>
  <r>
    <s v="US-2011-147627"/>
    <x v="36"/>
    <x v="1"/>
    <s v="HL-15040"/>
    <s v="Hunter Lopez"/>
    <x v="2"/>
    <s v="United States"/>
    <x v="27"/>
    <x v="17"/>
    <x v="1"/>
    <s v="TEC-PH-10001061"/>
    <x v="0"/>
    <x v="5"/>
    <s v="Apple iPhone 5C"/>
    <n v="699.93"/>
    <n v="7"/>
    <n v="0"/>
    <n v="181.98179999999999"/>
    <n v="1273.8725999999999"/>
    <s v="low"/>
  </r>
  <r>
    <s v="CA-2011-140795"/>
    <x v="37"/>
    <x v="0"/>
    <s v="BD-11500"/>
    <s v="Bradley Drucker"/>
    <x v="2"/>
    <s v="United States"/>
    <x v="28"/>
    <x v="3"/>
    <x v="3"/>
    <s v="TEC-AC-10001432"/>
    <x v="0"/>
    <x v="3"/>
    <s v="Enermax Aurora Lite Keyboard"/>
    <n v="468.9"/>
    <n v="6"/>
    <n v="0"/>
    <n v="206.316"/>
    <n v="1237.896"/>
    <s v="low"/>
  </r>
  <r>
    <s v="CA-2013-119025"/>
    <x v="38"/>
    <x v="1"/>
    <s v="PV-18985"/>
    <s v="Paul Van Hugh"/>
    <x v="0"/>
    <s v="United States"/>
    <x v="14"/>
    <x v="3"/>
    <x v="3"/>
    <s v="OFF-AP-10001205"/>
    <x v="1"/>
    <x v="6"/>
    <s v="Belkin 5 Outlet SurgeMaster Power Centers"/>
    <n v="490.32"/>
    <n v="9"/>
    <n v="0"/>
    <n v="137.28960000000001"/>
    <n v="1235.6064000000001"/>
    <s v="low"/>
  </r>
  <r>
    <s v="CA-2013-134887"/>
    <x v="39"/>
    <x v="2"/>
    <s v="TB-21280"/>
    <s v="Toby Braunhardt"/>
    <x v="2"/>
    <s v="United States"/>
    <x v="29"/>
    <x v="18"/>
    <x v="3"/>
    <s v="TEC-AC-10003832"/>
    <x v="0"/>
    <x v="3"/>
    <s v="Logitech P710e Mobile Speakerphone"/>
    <n v="1287.45"/>
    <n v="5"/>
    <n v="0"/>
    <n v="244.6155"/>
    <n v="1223.0774999999999"/>
    <s v="low"/>
  </r>
  <r>
    <s v="CA-2011-144281"/>
    <x v="40"/>
    <x v="3"/>
    <s v="HK-14890"/>
    <s v="Heather Kirkland"/>
    <x v="1"/>
    <s v="United States"/>
    <x v="9"/>
    <x v="9"/>
    <x v="3"/>
    <s v="OFF-LA-10003930"/>
    <x v="1"/>
    <x v="12"/>
    <s v="Dot Matrix Printer Tape Reel Labels, White, 5000/Box"/>
    <n v="491.55"/>
    <n v="5"/>
    <n v="0"/>
    <n v="240.8595"/>
    <n v="1204.2974999999999"/>
    <s v="low"/>
  </r>
  <r>
    <s v="CA-2011-116666"/>
    <x v="41"/>
    <x v="0"/>
    <s v="KT-16480"/>
    <s v="Kean Thornton"/>
    <x v="2"/>
    <s v="United States"/>
    <x v="30"/>
    <x v="19"/>
    <x v="0"/>
    <s v="TEC-CO-10001449"/>
    <x v="0"/>
    <x v="0"/>
    <s v="Hewlett Packard LaserJet 3310 Copier"/>
    <n v="1799.97"/>
    <n v="5"/>
    <n v="0.4"/>
    <n v="239.99600000000001"/>
    <n v="1199.98"/>
    <s v="low"/>
  </r>
  <r>
    <s v="CA-2012-154956"/>
    <x v="42"/>
    <x v="1"/>
    <s v="IM-15070"/>
    <s v="Irene Maddox"/>
    <x v="2"/>
    <s v="United States"/>
    <x v="14"/>
    <x v="3"/>
    <x v="3"/>
    <s v="TEC-PH-10004165"/>
    <x v="0"/>
    <x v="5"/>
    <s v="Mitel MiVoice 5330e IP Phone"/>
    <n v="1099.96"/>
    <n v="4"/>
    <n v="0"/>
    <n v="285.9896"/>
    <n v="1143.9584"/>
    <s v="low"/>
  </r>
  <r>
    <s v="CA-2013-110499"/>
    <x v="43"/>
    <x v="0"/>
    <s v="YC-21895"/>
    <s v="Yoseph Carroll"/>
    <x v="1"/>
    <s v="United States"/>
    <x v="24"/>
    <x v="7"/>
    <x v="2"/>
    <s v="TEC-CO-10002095"/>
    <x v="0"/>
    <x v="0"/>
    <s v="Hewlett Packard 610 Color Digital Copier / Printer"/>
    <n v="1199.9760000000001"/>
    <n v="3"/>
    <n v="0.2"/>
    <n v="374.99250000000001"/>
    <n v="1124.9775"/>
    <s v="low"/>
  </r>
  <r>
    <s v="CA-2012-149713"/>
    <x v="44"/>
    <x v="3"/>
    <s v="TG-21640"/>
    <s v="Trudy Glocke"/>
    <x v="2"/>
    <s v="United States"/>
    <x v="31"/>
    <x v="7"/>
    <x v="2"/>
    <s v="OFF-PA-10004530"/>
    <x v="1"/>
    <x v="8"/>
    <s v="Personal Creations Ink Jet Cards and Labels"/>
    <n v="160.72"/>
    <n v="14"/>
    <n v="0"/>
    <n v="78.752799999999993"/>
    <n v="1102.5391999999999"/>
    <s v="low"/>
  </r>
  <r>
    <s v="CA-2012-138898"/>
    <x v="45"/>
    <x v="1"/>
    <s v="JH-16180"/>
    <s v="Justin Hirsh"/>
    <x v="2"/>
    <s v="United States"/>
    <x v="32"/>
    <x v="20"/>
    <x v="2"/>
    <s v="OFF-AP-10004487"/>
    <x v="1"/>
    <x v="6"/>
    <s v="Kensington 4 Outlet MasterPiece Compact Power Control Center"/>
    <n v="845.72799999999995"/>
    <n v="13"/>
    <n v="0.2"/>
    <n v="84.572800000000001"/>
    <n v="1099.4464"/>
    <s v="low"/>
  </r>
  <r>
    <s v="CA-2013-110492"/>
    <x v="46"/>
    <x v="0"/>
    <s v="JS-15880"/>
    <s v="John Stevenson"/>
    <x v="2"/>
    <s v="United States"/>
    <x v="33"/>
    <x v="10"/>
    <x v="1"/>
    <s v="OFF-ST-10003716"/>
    <x v="1"/>
    <x v="11"/>
    <s v="Tennsco Double-Tier Lockers"/>
    <n v="1350.12"/>
    <n v="6"/>
    <n v="0"/>
    <n v="175.51560000000001"/>
    <n v="1053.0936000000002"/>
    <s v="low"/>
  </r>
  <r>
    <s v="CA-2013-137043"/>
    <x v="47"/>
    <x v="3"/>
    <s v="LC-17140"/>
    <s v="Logan Currie"/>
    <x v="2"/>
    <s v="United States"/>
    <x v="34"/>
    <x v="1"/>
    <x v="1"/>
    <s v="FUR-FU-10003664"/>
    <x v="2"/>
    <x v="9"/>
    <s v="Electrix Architect's Clamp-On Swing Arm Lamp, Black"/>
    <n v="572.76"/>
    <n v="6"/>
    <n v="0"/>
    <n v="166.10040000000001"/>
    <n v="996.60239999999999"/>
    <s v="low"/>
  </r>
  <r>
    <s v="CA-2013-156685"/>
    <x v="48"/>
    <x v="3"/>
    <s v="SC-20230"/>
    <s v="Scot Coram"/>
    <x v="1"/>
    <s v="United States"/>
    <x v="35"/>
    <x v="15"/>
    <x v="3"/>
    <s v="TEC-PH-10004345"/>
    <x v="0"/>
    <x v="5"/>
    <s v="Cisco SPA 502G IP Phone"/>
    <n v="863.64"/>
    <n v="9"/>
    <n v="0.2"/>
    <n v="107.955"/>
    <n v="971.59500000000003"/>
    <s v="low"/>
  </r>
  <r>
    <s v="CA-2011-122070"/>
    <x v="49"/>
    <x v="3"/>
    <s v="AH-10030"/>
    <s v="Aaron Hawkins"/>
    <x v="1"/>
    <s v="United States"/>
    <x v="36"/>
    <x v="0"/>
    <x v="0"/>
    <s v="OFF-EN-10004773"/>
    <x v="1"/>
    <x v="13"/>
    <s v="Staples"/>
    <n v="247.84"/>
    <n v="8"/>
    <n v="0"/>
    <n v="121.44159999999999"/>
    <n v="971.53279999999995"/>
    <s v="low"/>
  </r>
  <r>
    <s v="CA-2011-126361"/>
    <x v="50"/>
    <x v="3"/>
    <s v="VD-21670"/>
    <s v="Valerie Dominguez"/>
    <x v="2"/>
    <s v="United States"/>
    <x v="37"/>
    <x v="21"/>
    <x v="2"/>
    <s v="OFF-AP-10003590"/>
    <x v="1"/>
    <x v="6"/>
    <s v="Hoover WindTunnel Plus Canister Vacuum"/>
    <n v="1089.75"/>
    <n v="3"/>
    <n v="0"/>
    <n v="305.13"/>
    <n v="915.39"/>
    <s v="low"/>
  </r>
  <r>
    <s v="CA-2014-155705"/>
    <x v="51"/>
    <x v="3"/>
    <s v="NF-18385"/>
    <s v="Natalie Fritzler"/>
    <x v="2"/>
    <s v="United States"/>
    <x v="13"/>
    <x v="11"/>
    <x v="1"/>
    <s v="FUR-CH-10000015"/>
    <x v="2"/>
    <x v="2"/>
    <s v="Hon Multipurpose Stacking Arm Chairs"/>
    <n v="866.4"/>
    <n v="4"/>
    <n v="0"/>
    <n v="225.26400000000001"/>
    <n v="901.05600000000004"/>
    <s v="low"/>
  </r>
  <r>
    <s v="CA-2013-118514"/>
    <x v="52"/>
    <x v="1"/>
    <s v="LC-17050"/>
    <s v="Liz Carlisle"/>
    <x v="2"/>
    <s v="United States"/>
    <x v="38"/>
    <x v="22"/>
    <x v="1"/>
    <s v="FUR-CH-10000015"/>
    <x v="2"/>
    <x v="2"/>
    <s v="Hon Multipurpose Stacking Arm Chairs"/>
    <n v="866.4"/>
    <n v="4"/>
    <n v="0"/>
    <n v="225.26400000000001"/>
    <n v="901.05600000000004"/>
    <s v="low"/>
  </r>
  <r>
    <s v="CA-2013-136133"/>
    <x v="53"/>
    <x v="3"/>
    <s v="HW-14935"/>
    <s v="Helen Wasserman"/>
    <x v="1"/>
    <s v="United States"/>
    <x v="0"/>
    <x v="0"/>
    <x v="0"/>
    <s v="OFF-AP-10000576"/>
    <x v="1"/>
    <x v="6"/>
    <s v="Belkin 7 Outlet SurgeMaster II"/>
    <n v="355.32"/>
    <n v="9"/>
    <n v="0"/>
    <n v="99.489599999999996"/>
    <n v="895.40639999999996"/>
    <s v="low"/>
  </r>
  <r>
    <s v="CA-2011-154893"/>
    <x v="54"/>
    <x v="1"/>
    <s v="GM-14440"/>
    <s v="Gary McGarr"/>
    <x v="2"/>
    <s v="United States"/>
    <x v="39"/>
    <x v="7"/>
    <x v="2"/>
    <s v="FUR-CH-10004287"/>
    <x v="2"/>
    <x v="2"/>
    <s v="SAFCO Arco Folding Chair"/>
    <n v="1325.76"/>
    <n v="6"/>
    <n v="0.2"/>
    <n v="149.148"/>
    <n v="894.88799999999992"/>
    <s v="low"/>
  </r>
  <r>
    <s v="CA-2011-106376"/>
    <x v="55"/>
    <x v="1"/>
    <s v="BS-11590"/>
    <s v="Brendan Sweed"/>
    <x v="1"/>
    <s v="United States"/>
    <x v="40"/>
    <x v="23"/>
    <x v="2"/>
    <s v="OFF-AR-10002671"/>
    <x v="1"/>
    <x v="14"/>
    <s v="Hunt BOSTON Model 1606 High-Volume Electric Pencil Sharpener, Beige"/>
    <n v="1113.0239999999999"/>
    <n v="8"/>
    <n v="0.2"/>
    <n v="111.30240000000001"/>
    <n v="890.41920000000005"/>
    <s v="low"/>
  </r>
  <r>
    <s v="CA-2012-146563"/>
    <x v="56"/>
    <x v="1"/>
    <s v="CB-12025"/>
    <s v="Cassandra Brandow"/>
    <x v="2"/>
    <s v="United States"/>
    <x v="35"/>
    <x v="15"/>
    <x v="3"/>
    <s v="OFF-ST-10001490"/>
    <x v="1"/>
    <x v="11"/>
    <s v="Hot File 7-Pocket, Floor Stand"/>
    <n v="999.43200000000002"/>
    <n v="7"/>
    <n v="0.2"/>
    <n v="124.929"/>
    <n v="874.50300000000004"/>
    <s v="low"/>
  </r>
  <r>
    <s v="CA-2013-117590"/>
    <x v="57"/>
    <x v="0"/>
    <s v="GH-14485"/>
    <s v="Gene Hale"/>
    <x v="1"/>
    <s v="United States"/>
    <x v="41"/>
    <x v="15"/>
    <x v="3"/>
    <s v="TEC-PH-10004977"/>
    <x v="0"/>
    <x v="5"/>
    <s v="GE 30524EE4"/>
    <n v="1097.5440000000001"/>
    <n v="7"/>
    <n v="0.2"/>
    <n v="123.47369999999999"/>
    <n v="864.31589999999994"/>
    <s v="low"/>
  </r>
  <r>
    <s v="CA-2014-163979"/>
    <x v="58"/>
    <x v="3"/>
    <s v="KH-16690"/>
    <s v="Kristen Hastings"/>
    <x v="1"/>
    <s v="United States"/>
    <x v="24"/>
    <x v="7"/>
    <x v="2"/>
    <s v="OFF-ST-10003208"/>
    <x v="1"/>
    <x v="11"/>
    <s v="Adjustable Depth Letter/Legal Cart"/>
    <n v="725.84"/>
    <n v="4"/>
    <n v="0"/>
    <n v="210.49359999999999"/>
    <n v="841.97439999999995"/>
    <s v="low"/>
  </r>
  <r>
    <s v="CA-2012-126697"/>
    <x v="59"/>
    <x v="0"/>
    <s v="SV-20815"/>
    <s v="Stuart Van"/>
    <x v="1"/>
    <s v="United States"/>
    <x v="42"/>
    <x v="15"/>
    <x v="3"/>
    <s v="TEC-PH-10002922"/>
    <x v="0"/>
    <x v="5"/>
    <s v="ShoreTel ShorePhone IP 230 VoIP phone"/>
    <n v="946.34400000000005"/>
    <n v="7"/>
    <n v="0.2"/>
    <n v="118.29300000000001"/>
    <n v="828.05100000000004"/>
    <s v="low"/>
  </r>
  <r>
    <s v="CA-2012-111948"/>
    <x v="60"/>
    <x v="2"/>
    <s v="AG-10495"/>
    <s v="Andrew Gjertsen"/>
    <x v="1"/>
    <s v="United States"/>
    <x v="9"/>
    <x v="9"/>
    <x v="3"/>
    <s v="OFF-ST-10003282"/>
    <x v="1"/>
    <x v="11"/>
    <s v="Advantus 10-Drawer Portable Organizer, Chrome Metal Frame, Smoke Drawers"/>
    <n v="418.32"/>
    <n v="7"/>
    <n v="0"/>
    <n v="117.1296"/>
    <n v="819.90719999999999"/>
    <s v="low"/>
  </r>
  <r>
    <s v="CA-2011-146640"/>
    <x v="61"/>
    <x v="1"/>
    <s v="HA-14905"/>
    <s v="Helen Abelman"/>
    <x v="2"/>
    <s v="United States"/>
    <x v="0"/>
    <x v="0"/>
    <x v="0"/>
    <s v="OFF-BI-10002867"/>
    <x v="1"/>
    <x v="1"/>
    <s v="GBC Recycled Regency Composition Covers"/>
    <n v="334.76799999999997"/>
    <n v="7"/>
    <n v="0.2"/>
    <n v="108.7996"/>
    <n v="761.59719999999993"/>
    <s v="low"/>
  </r>
  <r>
    <s v="CA-2012-140410"/>
    <x v="62"/>
    <x v="1"/>
    <s v="CM-12655"/>
    <s v="Corinna Mitchell"/>
    <x v="0"/>
    <s v="United States"/>
    <x v="10"/>
    <x v="7"/>
    <x v="2"/>
    <s v="TEC-PH-10003580"/>
    <x v="0"/>
    <x v="5"/>
    <s v="Cisco IP Phone 7961G-GE VoIP phone"/>
    <n v="1212.848"/>
    <n v="7"/>
    <n v="0.2"/>
    <n v="106.1242"/>
    <n v="742.86940000000004"/>
    <s v="low"/>
  </r>
  <r>
    <s v="CA-2012-147529"/>
    <x v="63"/>
    <x v="1"/>
    <s v="DK-12835"/>
    <s v="Damala Kotsonis"/>
    <x v="1"/>
    <s v="United States"/>
    <x v="34"/>
    <x v="1"/>
    <x v="1"/>
    <s v="OFF-EN-10000056"/>
    <x v="1"/>
    <x v="13"/>
    <s v="Cameo Buff Policy Envelopes"/>
    <n v="311.14999999999998"/>
    <n v="5"/>
    <n v="0"/>
    <n v="146.2405"/>
    <n v="731.20249999999999"/>
    <s v="low"/>
  </r>
  <r>
    <s v="CA-2012-106320"/>
    <x v="64"/>
    <x v="1"/>
    <s v="EB-13870"/>
    <s v="Emily Burns"/>
    <x v="2"/>
    <s v="United States"/>
    <x v="43"/>
    <x v="21"/>
    <x v="2"/>
    <s v="FUR-TA-10000577"/>
    <x v="2"/>
    <x v="4"/>
    <s v="Bretford CR4500 Series Slim Rectangular Table"/>
    <n v="1044.6300000000001"/>
    <n v="3"/>
    <n v="0"/>
    <n v="240.26490000000001"/>
    <n v="720.79470000000003"/>
    <s v="low"/>
  </r>
  <r>
    <s v="CA-2012-111206"/>
    <x v="65"/>
    <x v="1"/>
    <s v="RF-19735"/>
    <s v="Roland Fjeld"/>
    <x v="2"/>
    <s v="United States"/>
    <x v="39"/>
    <x v="7"/>
    <x v="2"/>
    <s v="TEC-AC-10003095"/>
    <x v="0"/>
    <x v="3"/>
    <s v="Logitech G35 7.1-Channel Surround Sound Headset"/>
    <n v="519.96"/>
    <n v="4"/>
    <n v="0"/>
    <n v="176.78639999999999"/>
    <n v="707.14559999999994"/>
    <s v="low"/>
  </r>
  <r>
    <s v="CA-2012-164539"/>
    <x v="66"/>
    <x v="1"/>
    <s v="PO-19180"/>
    <s v="Philisse Overcash"/>
    <x v="0"/>
    <s v="United States"/>
    <x v="0"/>
    <x v="0"/>
    <x v="0"/>
    <s v="OFF-AP-10002457"/>
    <x v="1"/>
    <x v="6"/>
    <s v="Eureka The Boss Plus 12-Amp Hard Box Upright Vacuum, Red"/>
    <n v="523.25"/>
    <n v="5"/>
    <n v="0"/>
    <n v="141.2775"/>
    <n v="706.38750000000005"/>
    <s v="low"/>
  </r>
  <r>
    <s v="CA-2013-142335"/>
    <x v="67"/>
    <x v="1"/>
    <s v="MP-17965"/>
    <s v="Michael Paige"/>
    <x v="1"/>
    <s v="United States"/>
    <x v="9"/>
    <x v="9"/>
    <x v="3"/>
    <s v="FUR-TA-10000198"/>
    <x v="2"/>
    <x v="4"/>
    <s v="Chromcraft Bull-Nose Wood Oval Conference Tables &amp; Bases"/>
    <n v="1652.94"/>
    <n v="3"/>
    <n v="0"/>
    <n v="231.41159999999999"/>
    <n v="694.23479999999995"/>
    <s v="low"/>
  </r>
  <r>
    <s v="CA-2011-109302"/>
    <x v="68"/>
    <x v="1"/>
    <s v="CS-12175"/>
    <s v="Charles Sheldon"/>
    <x v="1"/>
    <s v="United States"/>
    <x v="44"/>
    <x v="24"/>
    <x v="0"/>
    <s v="OFF-BI-10002854"/>
    <x v="1"/>
    <x v="1"/>
    <s v="Performers Binder/Pad Holder, Black"/>
    <n v="196.21"/>
    <n v="7"/>
    <n v="0"/>
    <n v="98.105000000000004"/>
    <n v="686.73500000000001"/>
    <s v="low"/>
  </r>
  <r>
    <s v="CA-2012-142755"/>
    <x v="69"/>
    <x v="1"/>
    <s v="CS-12355"/>
    <s v="Christine Sundaresam"/>
    <x v="2"/>
    <s v="United States"/>
    <x v="11"/>
    <x v="10"/>
    <x v="1"/>
    <s v="OFF-PA-10001970"/>
    <x v="1"/>
    <x v="8"/>
    <s v="Xerox 1908"/>
    <n v="279.89999999999998"/>
    <n v="5"/>
    <n v="0"/>
    <n v="137.15100000000001"/>
    <n v="685.75500000000011"/>
    <s v="low"/>
  </r>
  <r>
    <s v="CA-2011-135657"/>
    <x v="70"/>
    <x v="3"/>
    <s v="SC-20725"/>
    <s v="Steven Cartwright"/>
    <x v="2"/>
    <s v="United States"/>
    <x v="4"/>
    <x v="4"/>
    <x v="2"/>
    <s v="FUR-TA-10004086"/>
    <x v="2"/>
    <x v="4"/>
    <s v="KI Adjustable-Height Table"/>
    <n v="515.88"/>
    <n v="6"/>
    <n v="0"/>
    <n v="113.4936"/>
    <n v="680.96159999999998"/>
    <s v="low"/>
  </r>
  <r>
    <s v="CA-2014-112753"/>
    <x v="71"/>
    <x v="1"/>
    <s v="CC-12670"/>
    <s v="Craig Carreira"/>
    <x v="2"/>
    <s v="United States"/>
    <x v="10"/>
    <x v="7"/>
    <x v="2"/>
    <s v="FUR-BO-10004015"/>
    <x v="2"/>
    <x v="7"/>
    <s v="Bush Andora Bookcase, Maple/Graphite Gray Finish"/>
    <n v="917.92349999999999"/>
    <n v="9"/>
    <n v="0.15"/>
    <n v="75.593699999999998"/>
    <n v="680.3433"/>
    <s v="low"/>
  </r>
  <r>
    <s v="CA-2012-109603"/>
    <x v="72"/>
    <x v="1"/>
    <s v="EM-13825"/>
    <s v="Elizabeth Moffitt"/>
    <x v="1"/>
    <s v="United States"/>
    <x v="45"/>
    <x v="7"/>
    <x v="2"/>
    <s v="OFF-PA-10003790"/>
    <x v="1"/>
    <x v="8"/>
    <s v="Xerox 1991"/>
    <n v="182.72"/>
    <n v="8"/>
    <n v="0"/>
    <n v="84.051199999999994"/>
    <n v="672.40959999999995"/>
    <s v="low"/>
  </r>
  <r>
    <s v="US-2013-150861"/>
    <x v="73"/>
    <x v="0"/>
    <s v="EG-13900"/>
    <s v="Emily Grady"/>
    <x v="2"/>
    <s v="United States"/>
    <x v="46"/>
    <x v="0"/>
    <x v="0"/>
    <s v="OFF-PA-10001954"/>
    <x v="1"/>
    <x v="8"/>
    <s v="Xerox 1964"/>
    <n v="182.72"/>
    <n v="8"/>
    <n v="0"/>
    <n v="84.051199999999994"/>
    <n v="672.40959999999995"/>
    <s v="low"/>
  </r>
  <r>
    <s v="CA-2012-142944"/>
    <x v="74"/>
    <x v="1"/>
    <s v="JL-15850"/>
    <s v="John Lucas"/>
    <x v="2"/>
    <s v="United States"/>
    <x v="24"/>
    <x v="7"/>
    <x v="2"/>
    <s v="FUR-FU-10000308"/>
    <x v="2"/>
    <x v="9"/>
    <s v="Deflect-o Glass Clear Studded Chair Mats"/>
    <n v="435.26"/>
    <n v="7"/>
    <n v="0"/>
    <n v="95.757199999999997"/>
    <n v="670.30039999999997"/>
    <s v="low"/>
  </r>
  <r>
    <s v="CA-2014-169285"/>
    <x v="75"/>
    <x v="1"/>
    <s v="RW-19690"/>
    <s v="Robert Waldorf"/>
    <x v="2"/>
    <s v="United States"/>
    <x v="47"/>
    <x v="25"/>
    <x v="3"/>
    <s v="OFF-PA-10004071"/>
    <x v="1"/>
    <x v="8"/>
    <s v="Eaton Premium Continuous-Feed Paper, 25% Cotton, Letter Size, White, 1000 Shts/Box"/>
    <n v="277.39999999999998"/>
    <n v="5"/>
    <n v="0"/>
    <n v="133.15199999999999"/>
    <n v="665.76"/>
    <s v="low"/>
  </r>
  <r>
    <s v="CA-2012-153549"/>
    <x v="76"/>
    <x v="3"/>
    <s v="SL-20155"/>
    <s v="Sara Luxemburg"/>
    <x v="0"/>
    <s v="United States"/>
    <x v="48"/>
    <x v="6"/>
    <x v="1"/>
    <s v="FUR-CH-10004086"/>
    <x v="2"/>
    <x v="2"/>
    <s v="Hon 4070 Series Pagoda Armless Upholstered Stacking Chairs"/>
    <n v="1166.92"/>
    <n v="5"/>
    <n v="0.2"/>
    <n v="131.27850000000001"/>
    <n v="656.39250000000004"/>
    <s v="low"/>
  </r>
  <r>
    <s v="CA-2014-155376"/>
    <x v="77"/>
    <x v="1"/>
    <s v="SG-20080"/>
    <s v="Sandra Glassco"/>
    <x v="2"/>
    <s v="United States"/>
    <x v="49"/>
    <x v="26"/>
    <x v="3"/>
    <s v="OFF-AP-10001058"/>
    <x v="1"/>
    <x v="6"/>
    <s v="Sanyo 2.5 Cubic Foot Mid-Size Office Refrigerators"/>
    <n v="839.43"/>
    <n v="3"/>
    <n v="0"/>
    <n v="218.2518"/>
    <n v="654.75540000000001"/>
    <s v="low"/>
  </r>
  <r>
    <s v="CA-2012-155334"/>
    <x v="78"/>
    <x v="0"/>
    <s v="HA-14920"/>
    <s v="Helen Andreada"/>
    <x v="2"/>
    <s v="United States"/>
    <x v="24"/>
    <x v="7"/>
    <x v="2"/>
    <s v="TEC-AC-10003628"/>
    <x v="0"/>
    <x v="3"/>
    <s v="Logitech 910-002974 M325 Wireless Mouse for Web Scrolling"/>
    <n v="209.93"/>
    <n v="7"/>
    <n v="0"/>
    <n v="92.369200000000006"/>
    <n v="646.58440000000007"/>
    <s v="low"/>
  </r>
  <r>
    <s v="CA-2012-110765"/>
    <x v="79"/>
    <x v="3"/>
    <s v="MP-17965"/>
    <s v="Michael Paige"/>
    <x v="1"/>
    <s v="United States"/>
    <x v="0"/>
    <x v="0"/>
    <x v="0"/>
    <s v="TEC-PH-10004165"/>
    <x v="0"/>
    <x v="5"/>
    <s v="Mitel MiVoice 5330e IP Phone"/>
    <n v="824.97"/>
    <n v="3"/>
    <n v="0"/>
    <n v="214.4922"/>
    <n v="643.47659999999996"/>
    <s v="low"/>
  </r>
  <r>
    <s v="CA-2012-107937"/>
    <x v="80"/>
    <x v="1"/>
    <s v="JB-16045"/>
    <s v="Julia Barnett"/>
    <x v="0"/>
    <s v="United States"/>
    <x v="50"/>
    <x v="7"/>
    <x v="2"/>
    <s v="FUR-FU-10002298"/>
    <x v="2"/>
    <x v="9"/>
    <s v="Rubbermaid ClusterMat Chairmats, Mat Size- 66&quot; x 60&quot;, Lip 20&quot; x 11&quot; -90 Degree Angle"/>
    <n v="665.88"/>
    <n v="6"/>
    <n v="0"/>
    <n v="106.5408"/>
    <n v="639.24480000000005"/>
    <s v="low"/>
  </r>
  <r>
    <s v="CA-2011-142314"/>
    <x v="81"/>
    <x v="1"/>
    <s v="SF-20200"/>
    <s v="Sarah Foster"/>
    <x v="2"/>
    <s v="United States"/>
    <x v="38"/>
    <x v="25"/>
    <x v="3"/>
    <s v="OFF-AP-10002350"/>
    <x v="1"/>
    <x v="6"/>
    <s v="Belkin F9H710-06 7 Outlet SurgeMaster Surge Protector"/>
    <n v="207.24"/>
    <n v="11"/>
    <n v="0"/>
    <n v="58.027200000000001"/>
    <n v="638.29920000000004"/>
    <s v="low"/>
  </r>
  <r>
    <s v="CA-2012-120621"/>
    <x v="82"/>
    <x v="1"/>
    <s v="JW-16075"/>
    <s v="Julia West"/>
    <x v="2"/>
    <s v="United States"/>
    <x v="48"/>
    <x v="27"/>
    <x v="1"/>
    <s v="OFF-AP-10002945"/>
    <x v="1"/>
    <x v="6"/>
    <s v="Honeywell Enviracaire Portable HEPA Air Cleaner for 17' x 22' Room"/>
    <n v="962.08"/>
    <n v="4"/>
    <n v="0.2"/>
    <n v="156.33799999999999"/>
    <n v="625.35199999999998"/>
    <s v="low"/>
  </r>
  <r>
    <s v="CA-2014-100650"/>
    <x v="83"/>
    <x v="3"/>
    <s v="DK-13225"/>
    <s v="Dean Katz"/>
    <x v="1"/>
    <s v="United States"/>
    <x v="51"/>
    <x v="7"/>
    <x v="2"/>
    <s v="OFF-ST-10001780"/>
    <x v="1"/>
    <x v="11"/>
    <s v="Tennsco 16-Compartment Lockers with Coat Rack"/>
    <n v="1295.78"/>
    <n v="2"/>
    <n v="0"/>
    <n v="310.98719999999997"/>
    <n v="621.97439999999995"/>
    <s v="low"/>
  </r>
  <r>
    <s v="CA-2014-155985"/>
    <x v="84"/>
    <x v="0"/>
    <s v="BE-11335"/>
    <s v="Bill Eplett"/>
    <x v="0"/>
    <s v="United States"/>
    <x v="24"/>
    <x v="7"/>
    <x v="2"/>
    <s v="FUR-FU-10000758"/>
    <x v="2"/>
    <x v="9"/>
    <s v="DAX Natural Wood-Tone Poster Frame"/>
    <n v="211.84"/>
    <n v="8"/>
    <n v="0"/>
    <n v="76.2624"/>
    <n v="610.0992"/>
    <s v="low"/>
  </r>
  <r>
    <s v="CA-2012-140144"/>
    <x v="85"/>
    <x v="3"/>
    <s v="SC-20770"/>
    <s v="Stewart Carmichael"/>
    <x v="1"/>
    <s v="United States"/>
    <x v="24"/>
    <x v="7"/>
    <x v="2"/>
    <s v="FUR-FU-10002253"/>
    <x v="2"/>
    <x v="9"/>
    <s v="Howard Miller 13&quot; Diameter Pewter Finish Round Wall Clock"/>
    <n v="257.64"/>
    <n v="6"/>
    <n v="0"/>
    <n v="100.4796"/>
    <n v="602.87760000000003"/>
    <s v="low"/>
  </r>
  <r>
    <s v="CA-2013-108882"/>
    <x v="86"/>
    <x v="1"/>
    <s v="LA-16780"/>
    <s v="Laura Armstrong"/>
    <x v="1"/>
    <s v="United States"/>
    <x v="52"/>
    <x v="7"/>
    <x v="2"/>
    <s v="TEC-AC-10000420"/>
    <x v="0"/>
    <x v="3"/>
    <s v="Logitech G500s Laser Gaming Mouse with Adjustable Weight Tuning"/>
    <n v="349.95"/>
    <n v="5"/>
    <n v="0"/>
    <n v="118.983"/>
    <n v="594.91499999999996"/>
    <s v="low"/>
  </r>
  <r>
    <s v="CA-2011-166051"/>
    <x v="87"/>
    <x v="1"/>
    <s v="JK-15625"/>
    <s v="Jim Karlsson"/>
    <x v="2"/>
    <s v="United States"/>
    <x v="13"/>
    <x v="11"/>
    <x v="1"/>
    <s v="TEC-PH-10002680"/>
    <x v="0"/>
    <x v="5"/>
    <s v="Samsung Galaxy Note 3"/>
    <n v="659.97"/>
    <n v="3"/>
    <n v="0"/>
    <n v="197.99100000000001"/>
    <n v="593.97300000000007"/>
    <s v="low"/>
  </r>
  <r>
    <s v="CA-2012-120362"/>
    <x v="88"/>
    <x v="1"/>
    <s v="CA-12265"/>
    <s v="Christina Anderson"/>
    <x v="2"/>
    <s v="United States"/>
    <x v="53"/>
    <x v="21"/>
    <x v="2"/>
    <s v="FUR-TA-10003008"/>
    <x v="2"/>
    <x v="4"/>
    <s v="Lesro Round Back Collection Coffee Table, End Table"/>
    <n v="912.75"/>
    <n v="5"/>
    <n v="0"/>
    <n v="118.6575"/>
    <n v="593.28750000000002"/>
    <s v="low"/>
  </r>
  <r>
    <s v="CA-2012-132486"/>
    <x v="89"/>
    <x v="3"/>
    <s v="JF-15355"/>
    <s v="Jay Fein"/>
    <x v="2"/>
    <s v="United States"/>
    <x v="39"/>
    <x v="7"/>
    <x v="2"/>
    <s v="TEC-AC-10000710"/>
    <x v="0"/>
    <x v="3"/>
    <s v="Maxell DVD-RAM Discs"/>
    <n v="148.32"/>
    <n v="9"/>
    <n v="0"/>
    <n v="63.7776"/>
    <n v="573.99839999999995"/>
    <s v="low"/>
  </r>
  <r>
    <s v="CA-2011-168494"/>
    <x v="90"/>
    <x v="3"/>
    <s v="NP-18700"/>
    <s v="Nora Preis"/>
    <x v="2"/>
    <s v="United States"/>
    <x v="52"/>
    <x v="7"/>
    <x v="2"/>
    <s v="FUR-TA-10004619"/>
    <x v="2"/>
    <x v="4"/>
    <s v="Hon Non-Folding Utility Tables"/>
    <n v="764.68799999999999"/>
    <n v="6"/>
    <n v="0.2"/>
    <n v="95.585999999999999"/>
    <n v="573.51599999999996"/>
    <s v="low"/>
  </r>
  <r>
    <s v="CA-2011-164721"/>
    <x v="91"/>
    <x v="3"/>
    <s v="LW-16825"/>
    <s v="Laurel Workman"/>
    <x v="1"/>
    <s v="United States"/>
    <x v="54"/>
    <x v="7"/>
    <x v="2"/>
    <s v="OFF-AP-10000240"/>
    <x v="1"/>
    <x v="6"/>
    <s v="Belkin F9G930V10-GRY 9 Outlet Surge"/>
    <n v="320.88"/>
    <n v="6"/>
    <n v="0"/>
    <n v="93.055199999999999"/>
    <n v="558.33119999999997"/>
    <s v="low"/>
  </r>
  <r>
    <s v="CA-2011-122749"/>
    <x v="92"/>
    <x v="1"/>
    <s v="NG-18430"/>
    <s v="Nathan Gelder"/>
    <x v="2"/>
    <s v="United States"/>
    <x v="55"/>
    <x v="18"/>
    <x v="3"/>
    <s v="TEC-PH-10003811"/>
    <x v="0"/>
    <x v="5"/>
    <s v="Jabra Supreme Plus Driver Edition Headset"/>
    <n v="479.96"/>
    <n v="4"/>
    <n v="0"/>
    <n v="134.3888"/>
    <n v="537.55520000000001"/>
    <s v="low"/>
  </r>
  <r>
    <s v="CA-2013-138233"/>
    <x v="93"/>
    <x v="1"/>
    <s v="PF-19165"/>
    <s v="Philip Fox"/>
    <x v="2"/>
    <s v="United States"/>
    <x v="56"/>
    <x v="7"/>
    <x v="2"/>
    <s v="TEC-AC-10002001"/>
    <x v="0"/>
    <x v="3"/>
    <s v="Logitech Wireless Gaming Headset G930"/>
    <n v="479.97"/>
    <n v="3"/>
    <n v="0"/>
    <n v="177.5889"/>
    <n v="532.76670000000001"/>
    <s v="low"/>
  </r>
  <r>
    <s v="CA-2011-158274"/>
    <x v="94"/>
    <x v="3"/>
    <s v="RM-19675"/>
    <s v="Robert Marley"/>
    <x v="0"/>
    <s v="United States"/>
    <x v="57"/>
    <x v="28"/>
    <x v="1"/>
    <s v="TEC-PH-10003273"/>
    <x v="0"/>
    <x v="5"/>
    <s v="AT&amp;T TR1909W"/>
    <n v="503.96"/>
    <n v="4"/>
    <n v="0"/>
    <n v="131.02959999999999"/>
    <n v="524.11839999999995"/>
    <s v="low"/>
  </r>
  <r>
    <s v="CA-2011-128055"/>
    <x v="95"/>
    <x v="1"/>
    <s v="AA-10315"/>
    <s v="Alex Avila"/>
    <x v="2"/>
    <s v="United States"/>
    <x v="24"/>
    <x v="7"/>
    <x v="2"/>
    <s v="OFF-BI-10004390"/>
    <x v="1"/>
    <x v="1"/>
    <s v="GBC DocuBind 200 Manual Binding Machine"/>
    <n v="673.56799999999998"/>
    <n v="2"/>
    <n v="0.2"/>
    <n v="252.58799999999999"/>
    <n v="505.17599999999999"/>
    <s v="low"/>
  </r>
  <r>
    <s v="CA-2012-110457"/>
    <x v="96"/>
    <x v="1"/>
    <s v="DK-13090"/>
    <s v="Dave Kipp"/>
    <x v="2"/>
    <s v="United States"/>
    <x v="4"/>
    <x v="4"/>
    <x v="2"/>
    <s v="FUR-TA-10001768"/>
    <x v="2"/>
    <x v="4"/>
    <s v="Hon Racetrack Conference Tables"/>
    <n v="787.53"/>
    <n v="3"/>
    <n v="0"/>
    <n v="165.38130000000001"/>
    <n v="496.14390000000003"/>
    <s v="low"/>
  </r>
  <r>
    <s v="CA-2013-162138"/>
    <x v="97"/>
    <x v="1"/>
    <s v="GK-14620"/>
    <s v="Grace Kelly"/>
    <x v="1"/>
    <s v="United States"/>
    <x v="58"/>
    <x v="7"/>
    <x v="2"/>
    <s v="OFF-BI-10004593"/>
    <x v="1"/>
    <x v="1"/>
    <s v="Ibico Laser Imprintable Binding System Covers"/>
    <n v="251.52"/>
    <n v="6"/>
    <n v="0.2"/>
    <n v="81.744"/>
    <n v="490.464"/>
    <s v="low"/>
  </r>
  <r>
    <s v="CA-2011-157784"/>
    <x v="98"/>
    <x v="0"/>
    <s v="MC-17845"/>
    <s v="Michael Chen"/>
    <x v="2"/>
    <s v="United States"/>
    <x v="13"/>
    <x v="11"/>
    <x v="1"/>
    <s v="TEC-AC-10003911"/>
    <x v="0"/>
    <x v="3"/>
    <s v="NETGEAR AC1750 Dual Band Gigabit Smart WiFi Router"/>
    <n v="479.97"/>
    <n v="3"/>
    <n v="0"/>
    <n v="163.18979999999999"/>
    <n v="489.56939999999997"/>
    <s v="low"/>
  </r>
  <r>
    <s v="CA-2011-158372"/>
    <x v="99"/>
    <x v="1"/>
    <s v="RD-19900"/>
    <s v="Ruben Dartt"/>
    <x v="2"/>
    <s v="United States"/>
    <x v="39"/>
    <x v="7"/>
    <x v="2"/>
    <s v="TEC-PH-10002103"/>
    <x v="0"/>
    <x v="5"/>
    <s v="Jabra SPEAK 410"/>
    <n v="601.53599999999994"/>
    <n v="8"/>
    <n v="0.2"/>
    <n v="60.153599999999997"/>
    <n v="481.22879999999998"/>
    <s v="low"/>
  </r>
  <r>
    <s v="US-2013-164630"/>
    <x v="100"/>
    <x v="1"/>
    <s v="EB-13975"/>
    <s v="Erica Bern"/>
    <x v="1"/>
    <s v="United States"/>
    <x v="59"/>
    <x v="27"/>
    <x v="1"/>
    <s v="TEC-CO-10000971"/>
    <x v="0"/>
    <x v="0"/>
    <s v="Hewlett Packard 310 Color Digital Copier"/>
    <n v="959.96799999999996"/>
    <n v="4"/>
    <n v="0.2"/>
    <n v="119.996"/>
    <n v="479.98399999999998"/>
    <s v="low"/>
  </r>
  <r>
    <s v="CA-2012-111395"/>
    <x v="101"/>
    <x v="1"/>
    <s v="VB-21745"/>
    <s v="Victoria Brennan"/>
    <x v="1"/>
    <s v="United States"/>
    <x v="60"/>
    <x v="15"/>
    <x v="3"/>
    <s v="OFF-PA-10000994"/>
    <x v="1"/>
    <x v="8"/>
    <s v="Xerox 1915"/>
    <n v="335.52"/>
    <n v="4"/>
    <n v="0.2"/>
    <n v="117.432"/>
    <n v="469.72800000000001"/>
    <s v="low"/>
  </r>
  <r>
    <s v="CA-2013-163776"/>
    <x v="102"/>
    <x v="1"/>
    <s v="JS-16030"/>
    <s v="Joy Smith"/>
    <x v="2"/>
    <s v="United States"/>
    <x v="61"/>
    <x v="11"/>
    <x v="1"/>
    <s v="FUR-FU-10001185"/>
    <x v="2"/>
    <x v="9"/>
    <s v="Advantus Employee of the Month Certificate Frame, 11 x 13-1/2"/>
    <n v="185.58"/>
    <n v="6"/>
    <n v="0"/>
    <n v="76.087800000000001"/>
    <n v="456.52679999999998"/>
    <s v="low"/>
  </r>
  <r>
    <s v="CA-2011-148586"/>
    <x v="103"/>
    <x v="1"/>
    <s v="AZ-10750"/>
    <s v="Annie Zypern"/>
    <x v="2"/>
    <s v="United States"/>
    <x v="0"/>
    <x v="0"/>
    <x v="0"/>
    <s v="FUR-CH-10002439"/>
    <x v="2"/>
    <x v="2"/>
    <s v="Iceberg Nesting Folding Chair, 19w x 6d x 43h"/>
    <n v="366.786"/>
    <n v="7"/>
    <n v="0.1"/>
    <n v="65.206400000000002"/>
    <n v="456.44479999999999"/>
    <s v="low"/>
  </r>
  <r>
    <s v="CA-2014-166296"/>
    <x v="104"/>
    <x v="1"/>
    <s v="KF-16285"/>
    <s v="Karen Ferguson"/>
    <x v="0"/>
    <s v="United States"/>
    <x v="62"/>
    <x v="7"/>
    <x v="2"/>
    <s v="OFF-PA-10004359"/>
    <x v="1"/>
    <x v="8"/>
    <s v="Multicolor Computer Printout Paper"/>
    <n v="314.55"/>
    <n v="3"/>
    <n v="0"/>
    <n v="150.98400000000001"/>
    <n v="452.952"/>
    <s v="low"/>
  </r>
  <r>
    <s v="CA-2012-102281"/>
    <x v="105"/>
    <x v="0"/>
    <s v="MP-17470"/>
    <s v="Mark Packer"/>
    <x v="0"/>
    <s v="United States"/>
    <x v="0"/>
    <x v="0"/>
    <x v="0"/>
    <s v="FUR-BO-10002613"/>
    <x v="2"/>
    <x v="7"/>
    <s v="Atlantic Metals Mobile 4-Shelf Bookcases, Custom Colors"/>
    <n v="899.13599999999997"/>
    <n v="4"/>
    <n v="0.2"/>
    <n v="112.392"/>
    <n v="449.56799999999998"/>
    <s v="low"/>
  </r>
  <r>
    <s v="CA-2012-165057"/>
    <x v="106"/>
    <x v="1"/>
    <s v="SC-20725"/>
    <s v="Steven Cartwright"/>
    <x v="2"/>
    <s v="United States"/>
    <x v="63"/>
    <x v="7"/>
    <x v="2"/>
    <s v="OFF-AR-10004648"/>
    <x v="1"/>
    <x v="14"/>
    <s v="Boston 19500 Mighty Mite Electric Pencil Sharpener"/>
    <n v="181.35"/>
    <n v="9"/>
    <n v="0"/>
    <n v="48.964500000000001"/>
    <n v="440.68049999999999"/>
    <s v="low"/>
  </r>
  <r>
    <s v="CA-2012-149734"/>
    <x v="107"/>
    <x v="1"/>
    <s v="JC-16105"/>
    <s v="Julie Creighton"/>
    <x v="1"/>
    <s v="United States"/>
    <x v="64"/>
    <x v="27"/>
    <x v="1"/>
    <s v="OFF-EN-10000927"/>
    <x v="1"/>
    <x v="13"/>
    <s v="Jet-Pak Recycled Peel 'N' Seal Padded Mailers"/>
    <n v="200.98400000000001"/>
    <n v="7"/>
    <n v="0.2"/>
    <n v="62.807499999999997"/>
    <n v="439.65249999999997"/>
    <s v="low"/>
  </r>
  <r>
    <s v="CA-2013-120803"/>
    <x v="108"/>
    <x v="1"/>
    <s v="RB-19465"/>
    <s v="Rick Bensley"/>
    <x v="0"/>
    <s v="United States"/>
    <x v="65"/>
    <x v="13"/>
    <x v="0"/>
    <s v="TEC-AC-10004469"/>
    <x v="0"/>
    <x v="3"/>
    <s v="Microsoft Sculpt Comfort Mouse"/>
    <n v="199.75"/>
    <n v="5"/>
    <n v="0"/>
    <n v="87.89"/>
    <n v="439.45"/>
    <s v="low"/>
  </r>
  <r>
    <s v="CA-2013-146934"/>
    <x v="109"/>
    <x v="1"/>
    <s v="AF-10870"/>
    <s v="Art Ferguson"/>
    <x v="2"/>
    <s v="United States"/>
    <x v="66"/>
    <x v="24"/>
    <x v="0"/>
    <s v="TEC-PH-10004614"/>
    <x v="0"/>
    <x v="5"/>
    <s v="AT&amp;T 841000 Phone"/>
    <n v="345"/>
    <n v="5"/>
    <n v="0"/>
    <n v="86.25"/>
    <n v="431.25"/>
    <s v="low"/>
  </r>
  <r>
    <s v="CA-2014-166317"/>
    <x v="110"/>
    <x v="1"/>
    <s v="JE-15610"/>
    <s v="Jim Epp"/>
    <x v="1"/>
    <s v="United States"/>
    <x v="14"/>
    <x v="3"/>
    <x v="3"/>
    <s v="OFF-PA-10004475"/>
    <x v="1"/>
    <x v="8"/>
    <s v="Xerox 1940"/>
    <n v="219.84"/>
    <n v="4"/>
    <n v="0"/>
    <n v="107.7216"/>
    <n v="430.88639999999998"/>
    <s v="low"/>
  </r>
  <r>
    <s v="CA-2013-169103"/>
    <x v="111"/>
    <x v="1"/>
    <s v="ZC-21910"/>
    <s v="Zuschuss Carroll"/>
    <x v="2"/>
    <s v="United States"/>
    <x v="67"/>
    <x v="6"/>
    <x v="1"/>
    <s v="TEC-PH-10001530"/>
    <x v="0"/>
    <x v="5"/>
    <s v="Cisco Unified IP Phone 7945G VoIP phone"/>
    <n v="1363.96"/>
    <n v="5"/>
    <n v="0.2"/>
    <n v="85.247500000000002"/>
    <n v="426.23750000000001"/>
    <s v="low"/>
  </r>
  <r>
    <s v="CA-2014-167101"/>
    <x v="112"/>
    <x v="3"/>
    <s v="BM-11650"/>
    <s v="Brian Moss"/>
    <x v="1"/>
    <s v="United States"/>
    <x v="0"/>
    <x v="0"/>
    <x v="0"/>
    <s v="OFF-PA-10000357"/>
    <x v="1"/>
    <x v="8"/>
    <s v="Xerox 1888"/>
    <n v="221.92"/>
    <n v="4"/>
    <n v="0"/>
    <n v="106.52160000000001"/>
    <n v="426.08640000000003"/>
    <s v="low"/>
  </r>
  <r>
    <s v="CA-2012-157084"/>
    <x v="113"/>
    <x v="1"/>
    <s v="JG-15160"/>
    <s v="James Galang"/>
    <x v="2"/>
    <s v="United States"/>
    <x v="10"/>
    <x v="7"/>
    <x v="2"/>
    <s v="TEC-PH-10002922"/>
    <x v="0"/>
    <x v="5"/>
    <s v="ShoreTel ShorePhone IP 230 VoIP phone"/>
    <n v="675.96"/>
    <n v="5"/>
    <n v="0.2"/>
    <n v="84.495000000000005"/>
    <n v="422.47500000000002"/>
    <s v="low"/>
  </r>
  <r>
    <s v="CA-2011-121664"/>
    <x v="114"/>
    <x v="1"/>
    <s v="HP-14815"/>
    <s v="Harold Pawlan"/>
    <x v="0"/>
    <s v="United States"/>
    <x v="10"/>
    <x v="7"/>
    <x v="2"/>
    <s v="OFF-BI-10003684"/>
    <x v="1"/>
    <x v="1"/>
    <s v="Wilson Jones Legal Size Ring Binders"/>
    <n v="140.73599999999999"/>
    <n v="8"/>
    <n v="0.2"/>
    <n v="52.776000000000003"/>
    <n v="422.20800000000003"/>
    <s v="low"/>
  </r>
  <r>
    <s v="CA-2011-163552"/>
    <x v="115"/>
    <x v="1"/>
    <s v="LA-16780"/>
    <s v="Laura Armstrong"/>
    <x v="1"/>
    <s v="United States"/>
    <x v="68"/>
    <x v="24"/>
    <x v="0"/>
    <s v="OFF-PA-10000474"/>
    <x v="1"/>
    <x v="8"/>
    <s v="Staples"/>
    <n v="177.2"/>
    <n v="5"/>
    <n v="0"/>
    <n v="83.284000000000006"/>
    <n v="416.42"/>
    <s v="low"/>
  </r>
  <r>
    <s v="US-2013-102232"/>
    <x v="116"/>
    <x v="1"/>
    <s v="MF-17665"/>
    <s v="Maureen Fritzler"/>
    <x v="1"/>
    <s v="United States"/>
    <x v="69"/>
    <x v="16"/>
    <x v="1"/>
    <s v="OFF-AR-10000538"/>
    <x v="1"/>
    <x v="14"/>
    <s v="Boston Model 1800 Electric Pencil Sharpener, Gray"/>
    <n v="197.05"/>
    <n v="7"/>
    <n v="0"/>
    <n v="59.115000000000002"/>
    <n v="413.80500000000001"/>
    <s v="low"/>
  </r>
  <r>
    <s v="CA-2011-145926"/>
    <x v="117"/>
    <x v="1"/>
    <s v="MP-17470"/>
    <s v="Mark Packer"/>
    <x v="0"/>
    <s v="United States"/>
    <x v="70"/>
    <x v="8"/>
    <x v="3"/>
    <s v="FUR-CH-10004289"/>
    <x v="2"/>
    <x v="2"/>
    <s v="Global Super Steno Chair"/>
    <n v="479.9"/>
    <n v="5"/>
    <n v="0"/>
    <n v="81.582999999999998"/>
    <n v="407.91499999999996"/>
    <s v="low"/>
  </r>
  <r>
    <s v="CA-2013-161389"/>
    <x v="118"/>
    <x v="1"/>
    <s v="IM-15070"/>
    <s v="Irene Maddox"/>
    <x v="2"/>
    <s v="United States"/>
    <x v="4"/>
    <x v="4"/>
    <x v="2"/>
    <s v="OFF-BI-10003656"/>
    <x v="1"/>
    <x v="1"/>
    <s v="Fellowes PB200 Plastic Comb Binding Machine"/>
    <n v="407.976"/>
    <n v="3"/>
    <n v="0.2"/>
    <n v="132.59219999999999"/>
    <n v="397.77659999999997"/>
    <s v="low"/>
  </r>
  <r>
    <s v="CA-2013-153318"/>
    <x v="119"/>
    <x v="0"/>
    <s v="JS-15595"/>
    <s v="Jill Stevenson"/>
    <x v="1"/>
    <s v="United States"/>
    <x v="67"/>
    <x v="6"/>
    <x v="1"/>
    <s v="TEC-PH-10000984"/>
    <x v="0"/>
    <x v="5"/>
    <s v="Panasonic KX-TG9471B"/>
    <n v="783.96"/>
    <n v="5"/>
    <n v="0.2"/>
    <n v="78.396000000000001"/>
    <n v="391.98"/>
    <s v="low"/>
  </r>
  <r>
    <s v="CA-2011-110849"/>
    <x v="120"/>
    <x v="1"/>
    <s v="JL-15835"/>
    <s v="John Lee"/>
    <x v="2"/>
    <s v="United States"/>
    <x v="10"/>
    <x v="7"/>
    <x v="2"/>
    <s v="TEC-MA-10002859"/>
    <x v="0"/>
    <x v="10"/>
    <s v="Ativa MDM8000 8-Sheet Micro-Cut Shredder"/>
    <n v="287.96800000000002"/>
    <n v="4"/>
    <n v="0.2"/>
    <n v="97.1892"/>
    <n v="388.7568"/>
    <s v="low"/>
  </r>
  <r>
    <s v="US-2014-111241"/>
    <x v="121"/>
    <x v="3"/>
    <s v="GM-14500"/>
    <s v="Gene McClure"/>
    <x v="2"/>
    <s v="United States"/>
    <x v="52"/>
    <x v="7"/>
    <x v="2"/>
    <s v="OFF-BI-10002867"/>
    <x v="1"/>
    <x v="1"/>
    <s v="GBC Recycled Regency Composition Covers"/>
    <n v="239.12"/>
    <n v="5"/>
    <n v="0.2"/>
    <n v="77.713999999999999"/>
    <n v="388.57"/>
    <s v="low"/>
  </r>
  <r>
    <s v="CA-2013-109344"/>
    <x v="122"/>
    <x v="3"/>
    <s v="CH-12070"/>
    <s v="Cathy Hwang"/>
    <x v="0"/>
    <s v="United States"/>
    <x v="71"/>
    <x v="27"/>
    <x v="1"/>
    <s v="TEC-PH-10002624"/>
    <x v="0"/>
    <x v="5"/>
    <s v="Samsung Galaxy S4 Mini"/>
    <n v="1127.9760000000001"/>
    <n v="3"/>
    <n v="0.2"/>
    <n v="126.8973"/>
    <n v="380.69190000000003"/>
    <s v="low"/>
  </r>
  <r>
    <s v="CA-2013-152765"/>
    <x v="123"/>
    <x v="0"/>
    <s v="LS-17245"/>
    <s v="Lynn Smith"/>
    <x v="2"/>
    <s v="United States"/>
    <x v="42"/>
    <x v="15"/>
    <x v="3"/>
    <s v="OFF-PA-10000483"/>
    <x v="1"/>
    <x v="8"/>
    <s v="Xerox 19"/>
    <n v="173.488"/>
    <n v="7"/>
    <n v="0.2"/>
    <n v="54.215000000000003"/>
    <n v="379.505"/>
    <s v="low"/>
  </r>
  <r>
    <s v="US-2013-162859"/>
    <x v="124"/>
    <x v="1"/>
    <s v="PG-18820"/>
    <s v="Patrick Gardner"/>
    <x v="2"/>
    <s v="United States"/>
    <x v="0"/>
    <x v="0"/>
    <x v="0"/>
    <s v="OFF-BI-10004519"/>
    <x v="1"/>
    <x v="1"/>
    <s v="GBC DocuBind P100 Manual Binding Machine"/>
    <n v="398.35199999999998"/>
    <n v="3"/>
    <n v="0.2"/>
    <n v="124.485"/>
    <n v="373.45499999999998"/>
    <s v="low"/>
  </r>
  <r>
    <s v="CA-2014-167899"/>
    <x v="125"/>
    <x v="1"/>
    <s v="JG-15805"/>
    <s v="John Grady"/>
    <x v="1"/>
    <s v="United States"/>
    <x v="72"/>
    <x v="0"/>
    <x v="0"/>
    <s v="FUR-FU-10004071"/>
    <x v="2"/>
    <x v="9"/>
    <s v="Luxo Professional Magnifying Clamp-On Fluorescent Lamps"/>
    <n v="520.04999999999995"/>
    <n v="5"/>
    <n v="0"/>
    <n v="72.807000000000002"/>
    <n v="364.03500000000003"/>
    <s v="low"/>
  </r>
  <r>
    <s v="CA-2012-156755"/>
    <x v="126"/>
    <x v="1"/>
    <s v="YS-21880"/>
    <s v="Yana Sorensen"/>
    <x v="1"/>
    <s v="United States"/>
    <x v="18"/>
    <x v="14"/>
    <x v="0"/>
    <s v="OFF-ST-10002615"/>
    <x v="1"/>
    <x v="11"/>
    <s v="Dual Level, Single-Width Filing Carts"/>
    <n v="465.18"/>
    <n v="3"/>
    <n v="0"/>
    <n v="120.9468"/>
    <n v="362.84039999999999"/>
    <s v="low"/>
  </r>
  <r>
    <s v="CA-2011-144407"/>
    <x v="127"/>
    <x v="1"/>
    <s v="MS-17365"/>
    <s v="Maribeth Schnelling"/>
    <x v="2"/>
    <s v="United States"/>
    <x v="9"/>
    <x v="9"/>
    <x v="3"/>
    <s v="OFF-LA-10003923"/>
    <x v="1"/>
    <x v="12"/>
    <s v="Alphabetical Labels for Top Tab Filing"/>
    <n v="103.6"/>
    <n v="7"/>
    <n v="0"/>
    <n v="51.8"/>
    <n v="362.59999999999997"/>
    <s v="low"/>
  </r>
  <r>
    <s v="CA-2013-157245"/>
    <x v="128"/>
    <x v="1"/>
    <s v="LE-16810"/>
    <s v="Laurel Elliston"/>
    <x v="2"/>
    <s v="United States"/>
    <x v="35"/>
    <x v="1"/>
    <x v="1"/>
    <s v="FUR-CH-10003746"/>
    <x v="2"/>
    <x v="2"/>
    <s v="Hon 4070 Series Pagoda Round Back Stacking Chairs"/>
    <n v="641.96"/>
    <n v="2"/>
    <n v="0"/>
    <n v="179.74879999999999"/>
    <n v="359.49759999999998"/>
    <s v="low"/>
  </r>
  <r>
    <s v="CA-2013-146143"/>
    <x v="129"/>
    <x v="1"/>
    <s v="MC-17845"/>
    <s v="Michael Chen"/>
    <x v="2"/>
    <s v="United States"/>
    <x v="13"/>
    <x v="11"/>
    <x v="1"/>
    <s v="FUR-FU-10002045"/>
    <x v="2"/>
    <x v="9"/>
    <s v="Executive Impressions 14&quot;"/>
    <n v="133.38"/>
    <n v="6"/>
    <n v="0"/>
    <n v="58.687199999999997"/>
    <n v="352.1232"/>
    <s v="low"/>
  </r>
  <r>
    <s v="CA-2011-107755"/>
    <x v="130"/>
    <x v="1"/>
    <s v="CK-12760"/>
    <s v="Cyma Kinney"/>
    <x v="1"/>
    <s v="United States"/>
    <x v="73"/>
    <x v="24"/>
    <x v="0"/>
    <s v="TEC-AC-10000710"/>
    <x v="0"/>
    <x v="3"/>
    <s v="Maxell DVD-RAM Discs"/>
    <n v="115.36"/>
    <n v="7"/>
    <n v="0"/>
    <n v="49.604799999999997"/>
    <n v="347.23359999999997"/>
    <s v="low"/>
  </r>
  <r>
    <s v="CA-2012-129476"/>
    <x v="131"/>
    <x v="1"/>
    <s v="PA-19060"/>
    <s v="Pete Armstrong"/>
    <x v="0"/>
    <s v="United States"/>
    <x v="74"/>
    <x v="5"/>
    <x v="3"/>
    <s v="TEC-AC-10000844"/>
    <x v="0"/>
    <x v="3"/>
    <s v="Logitech Gaming G510s - Keyboard"/>
    <n v="339.96"/>
    <n v="5"/>
    <n v="0.2"/>
    <n v="67.992000000000004"/>
    <n v="339.96000000000004"/>
    <s v="low"/>
  </r>
  <r>
    <s v="CA-2011-142048"/>
    <x v="132"/>
    <x v="0"/>
    <s v="JE-15745"/>
    <s v="Joel Eaton"/>
    <x v="2"/>
    <s v="United States"/>
    <x v="75"/>
    <x v="20"/>
    <x v="2"/>
    <s v="TEC-AC-10004114"/>
    <x v="0"/>
    <x v="3"/>
    <s v="KeyTronic 6101 Series - Keyboard - Black"/>
    <n v="196.75200000000001"/>
    <n v="6"/>
    <n v="0.2"/>
    <n v="56.566200000000002"/>
    <n v="339.3972"/>
    <s v="low"/>
  </r>
  <r>
    <s v="CA-2014-114636"/>
    <x v="133"/>
    <x v="1"/>
    <s v="GA-14725"/>
    <s v="Guy Armstrong"/>
    <x v="2"/>
    <s v="United States"/>
    <x v="59"/>
    <x v="27"/>
    <x v="1"/>
    <s v="OFF-PA-10001790"/>
    <x v="1"/>
    <x v="8"/>
    <s v="Xerox 1910"/>
    <n v="192.16"/>
    <n v="5"/>
    <n v="0.2"/>
    <n v="67.256"/>
    <n v="336.28"/>
    <s v="low"/>
  </r>
  <r>
    <s v="CA-2013-101980"/>
    <x v="134"/>
    <x v="0"/>
    <s v="RP-19390"/>
    <s v="Resi Pölking"/>
    <x v="2"/>
    <s v="United States"/>
    <x v="0"/>
    <x v="0"/>
    <x v="0"/>
    <s v="OFF-BI-10000666"/>
    <x v="1"/>
    <x v="1"/>
    <s v="Surelock Post Binders"/>
    <n v="146.68799999999999"/>
    <n v="6"/>
    <n v="0.2"/>
    <n v="55.008000000000003"/>
    <n v="330.048"/>
    <s v="low"/>
  </r>
  <r>
    <s v="CA-2011-103366"/>
    <x v="135"/>
    <x v="0"/>
    <s v="EH-13990"/>
    <s v="Erica Hackney"/>
    <x v="2"/>
    <s v="United States"/>
    <x v="11"/>
    <x v="10"/>
    <x v="1"/>
    <s v="TEC-AC-10003628"/>
    <x v="0"/>
    <x v="3"/>
    <s v="Logitech 910-002974 M325 Wireless Mouse for Web Scrolling"/>
    <n v="149.94999999999999"/>
    <n v="5"/>
    <n v="0"/>
    <n v="65.977999999999994"/>
    <n v="329.89"/>
    <s v="low"/>
  </r>
  <r>
    <s v="CA-2014-117079"/>
    <x v="136"/>
    <x v="1"/>
    <s v="JR-15700"/>
    <s v="Jocasta Rupert"/>
    <x v="2"/>
    <s v="United States"/>
    <x v="48"/>
    <x v="6"/>
    <x v="1"/>
    <s v="TEC-PH-10004586"/>
    <x v="0"/>
    <x v="5"/>
    <s v="Wilson SignalBoost 841262 DB PRO Amplifier Kit"/>
    <n v="863.88"/>
    <n v="3"/>
    <n v="0.2"/>
    <n v="107.985"/>
    <n v="323.95499999999998"/>
    <s v="low"/>
  </r>
  <r>
    <s v="CA-2013-126158"/>
    <x v="137"/>
    <x v="1"/>
    <s v="SC-20095"/>
    <s v="Sanjit Chand"/>
    <x v="2"/>
    <s v="United States"/>
    <x v="76"/>
    <x v="7"/>
    <x v="2"/>
    <s v="OFF-BI-10002498"/>
    <x v="1"/>
    <x v="1"/>
    <s v="Clear Mylar Reinforcing Strips"/>
    <n v="119.616"/>
    <n v="8"/>
    <n v="0.2"/>
    <n v="40.370399999999997"/>
    <n v="322.96319999999997"/>
    <s v="low"/>
  </r>
  <r>
    <s v="CA-2012-117415"/>
    <x v="138"/>
    <x v="1"/>
    <s v="SN-20710"/>
    <s v="Steve Nguyen"/>
    <x v="0"/>
    <s v="United States"/>
    <x v="42"/>
    <x v="15"/>
    <x v="3"/>
    <s v="OFF-EN-10002986"/>
    <x v="1"/>
    <x v="13"/>
    <s v="#10-4 1/8&quot; x 9 1/2&quot; Premium Diagonal Seam Envelopes"/>
    <n v="113.328"/>
    <n v="9"/>
    <n v="0.2"/>
    <n v="35.414999999999999"/>
    <n v="318.73500000000001"/>
    <s v="low"/>
  </r>
  <r>
    <s v="CA-2012-168529"/>
    <x v="139"/>
    <x v="1"/>
    <s v="MB-17305"/>
    <s v="Maria Bertelson"/>
    <x v="2"/>
    <s v="United States"/>
    <x v="24"/>
    <x v="7"/>
    <x v="2"/>
    <s v="FUR-FU-10001588"/>
    <x v="2"/>
    <x v="9"/>
    <s v="Deflect-o SuperTray Unbreakable Stackable Tray, Letter, Black"/>
    <n v="145.9"/>
    <n v="5"/>
    <n v="0"/>
    <n v="62.737000000000002"/>
    <n v="313.685"/>
    <s v="low"/>
  </r>
  <r>
    <s v="CA-2013-111682"/>
    <x v="140"/>
    <x v="0"/>
    <s v="TB-21055"/>
    <s v="Ted Butterfield"/>
    <x v="2"/>
    <s v="United States"/>
    <x v="36"/>
    <x v="0"/>
    <x v="0"/>
    <s v="OFF-ST-10000604"/>
    <x v="1"/>
    <x v="11"/>
    <s v="Home/Office Personal File Carts"/>
    <n v="208.56"/>
    <n v="6"/>
    <n v="0"/>
    <n v="52.14"/>
    <n v="312.84000000000003"/>
    <s v="low"/>
  </r>
  <r>
    <s v="CA-2011-127614"/>
    <x v="141"/>
    <x v="1"/>
    <s v="NF-18385"/>
    <s v="Natalie Fritzler"/>
    <x v="2"/>
    <s v="United States"/>
    <x v="77"/>
    <x v="1"/>
    <x v="1"/>
    <s v="TEC-AC-10001432"/>
    <x v="0"/>
    <x v="3"/>
    <s v="Enermax Aurora Lite Keyboard"/>
    <n v="234.45"/>
    <n v="3"/>
    <n v="0"/>
    <n v="103.158"/>
    <n v="309.47399999999999"/>
    <s v="low"/>
  </r>
  <r>
    <s v="CA-2012-109197"/>
    <x v="142"/>
    <x v="1"/>
    <s v="JO-15280"/>
    <s v="Jas O'Carroll"/>
    <x v="2"/>
    <s v="United States"/>
    <x v="78"/>
    <x v="2"/>
    <x v="2"/>
    <s v="OFF-BI-10004632"/>
    <x v="1"/>
    <x v="1"/>
    <s v="Ibico Hi-Tech Manual Binding System"/>
    <n v="487.98399999999998"/>
    <n v="2"/>
    <n v="0.2"/>
    <n v="152.495"/>
    <n v="304.99"/>
    <s v="low"/>
  </r>
  <r>
    <s v="CA-2013-136924"/>
    <x v="143"/>
    <x v="0"/>
    <s v="ES-14080"/>
    <s v="Erin Smith"/>
    <x v="1"/>
    <s v="United States"/>
    <x v="79"/>
    <x v="23"/>
    <x v="2"/>
    <s v="TEC-PH-10002262"/>
    <x v="0"/>
    <x v="5"/>
    <s v="LG Electronics Tone+ HBS-730 Bluetooth Headset"/>
    <n v="380.86399999999998"/>
    <n v="8"/>
    <n v="0.2"/>
    <n v="38.086399999999998"/>
    <n v="304.69119999999998"/>
    <s v="low"/>
  </r>
  <r>
    <s v="CA-2012-143490"/>
    <x v="144"/>
    <x v="1"/>
    <s v="NP-18325"/>
    <s v="Naresj Patel"/>
    <x v="2"/>
    <s v="United States"/>
    <x v="39"/>
    <x v="7"/>
    <x v="2"/>
    <s v="OFF-AR-10002952"/>
    <x v="1"/>
    <x v="14"/>
    <s v="Stanley Contemporary Battery Pencil Sharpeners"/>
    <n v="120.15"/>
    <n v="9"/>
    <n v="0"/>
    <n v="33.642000000000003"/>
    <n v="302.77800000000002"/>
    <s v="low"/>
  </r>
  <r>
    <s v="CA-2013-112102"/>
    <x v="145"/>
    <x v="1"/>
    <s v="BD-11605"/>
    <s v="Brian Dahlen"/>
    <x v="2"/>
    <s v="United States"/>
    <x v="34"/>
    <x v="1"/>
    <x v="1"/>
    <s v="FUR-TA-10004086"/>
    <x v="2"/>
    <x v="4"/>
    <s v="KI Adjustable-Height Table"/>
    <n v="343.92"/>
    <n v="4"/>
    <n v="0"/>
    <n v="75.662400000000005"/>
    <n v="302.64960000000002"/>
    <s v="low"/>
  </r>
  <r>
    <s v="CA-2013-156300"/>
    <x v="146"/>
    <x v="1"/>
    <s v="TB-21595"/>
    <s v="Troy Blackwell"/>
    <x v="2"/>
    <s v="United States"/>
    <x v="14"/>
    <x v="3"/>
    <x v="3"/>
    <s v="FUR-CH-10001714"/>
    <x v="2"/>
    <x v="2"/>
    <s v="Global Leather &amp; Oak Executive Chair, Burgundy"/>
    <n v="754.45"/>
    <n v="5"/>
    <n v="0"/>
    <n v="60.356000000000002"/>
    <n v="301.78000000000003"/>
    <s v="low"/>
  </r>
  <r>
    <s v="CA-2013-113747"/>
    <x v="147"/>
    <x v="1"/>
    <s v="VD-21670"/>
    <s v="Valerie Dominguez"/>
    <x v="2"/>
    <s v="United States"/>
    <x v="13"/>
    <x v="11"/>
    <x v="1"/>
    <s v="OFF-AR-10003373"/>
    <x v="1"/>
    <x v="14"/>
    <s v="Boston School Pro Electric Pencil Sharpener, 1670"/>
    <n v="185.88"/>
    <n v="6"/>
    <n v="0"/>
    <n v="50.187600000000003"/>
    <n v="301.12560000000002"/>
    <s v="low"/>
  </r>
  <r>
    <s v="CA-2014-113474"/>
    <x v="148"/>
    <x v="0"/>
    <s v="TM-21490"/>
    <s v="Tony Molinari"/>
    <x v="2"/>
    <s v="United States"/>
    <x v="55"/>
    <x v="18"/>
    <x v="3"/>
    <s v="OFF-EN-10004206"/>
    <x v="1"/>
    <x v="13"/>
    <s v="Multimedia Mailers"/>
    <n v="325.86"/>
    <n v="2"/>
    <n v="0"/>
    <n v="149.8956"/>
    <n v="299.7912"/>
    <s v="low"/>
  </r>
  <r>
    <s v="CA-2014-107958"/>
    <x v="149"/>
    <x v="0"/>
    <s v="AH-10120"/>
    <s v="Adrian Hane"/>
    <x v="0"/>
    <s v="United States"/>
    <x v="42"/>
    <x v="15"/>
    <x v="3"/>
    <s v="OFF-PA-10000357"/>
    <x v="1"/>
    <x v="8"/>
    <s v="White Dual Perf Computer Printout Paper, 2700 Sheets, 1 Part, Heavyweight, 20 lbs., 14 7/8 x 11"/>
    <n v="163.96"/>
    <n v="5"/>
    <n v="0.2"/>
    <n v="59.435499999999998"/>
    <n v="297.17750000000001"/>
    <s v="low"/>
  </r>
  <r>
    <s v="CA-2013-105494"/>
    <x v="150"/>
    <x v="0"/>
    <s v="PC-18745"/>
    <s v="Pamela Coakley"/>
    <x v="1"/>
    <s v="United States"/>
    <x v="24"/>
    <x v="7"/>
    <x v="2"/>
    <s v="OFF-ST-10002205"/>
    <x v="1"/>
    <x v="11"/>
    <s v="File Shuttle I and Handi-File"/>
    <n v="155.82"/>
    <n v="7"/>
    <n v="0"/>
    <n v="42.071399999999997"/>
    <n v="294.49979999999999"/>
    <s v="low"/>
  </r>
  <r>
    <s v="CA-2012-105627"/>
    <x v="151"/>
    <x v="1"/>
    <s v="DK-12895"/>
    <s v="Dana Kaydos"/>
    <x v="2"/>
    <s v="United States"/>
    <x v="80"/>
    <x v="3"/>
    <x v="3"/>
    <s v="FUR-BO-10002916"/>
    <x v="2"/>
    <x v="7"/>
    <s v="Rush Hierlooms Collection 1&quot; Thick Stackable Bookcases"/>
    <n v="512.94000000000005"/>
    <n v="3"/>
    <n v="0"/>
    <n v="97.458600000000004"/>
    <n v="292.37580000000003"/>
    <s v="low"/>
  </r>
  <r>
    <s v="CA-2013-133550"/>
    <x v="152"/>
    <x v="1"/>
    <s v="KL-16645"/>
    <s v="Ken Lonsdale"/>
    <x v="2"/>
    <s v="United States"/>
    <x v="9"/>
    <x v="9"/>
    <x v="3"/>
    <s v="OFF-AP-10001005"/>
    <x v="1"/>
    <x v="6"/>
    <s v="Honeywell Quietcare HEPA Air Cleaner"/>
    <n v="283.14"/>
    <n v="4"/>
    <n v="0.1"/>
    <n v="72.358000000000004"/>
    <n v="289.43200000000002"/>
    <s v="low"/>
  </r>
  <r>
    <s v="CA-2014-158386"/>
    <x v="153"/>
    <x v="1"/>
    <s v="BO-11425"/>
    <s v="Bobby Odegard"/>
    <x v="2"/>
    <s v="United States"/>
    <x v="38"/>
    <x v="22"/>
    <x v="1"/>
    <s v="OFF-BI-10003719"/>
    <x v="1"/>
    <x v="1"/>
    <s v="Large Capacity Hanging Post Binders"/>
    <n v="124.75"/>
    <n v="5"/>
    <n v="0"/>
    <n v="57.384999999999998"/>
    <n v="286.92500000000001"/>
    <s v="low"/>
  </r>
  <r>
    <s v="CA-2014-161018"/>
    <x v="154"/>
    <x v="3"/>
    <s v="PN-18775"/>
    <s v="Parhena Norris"/>
    <x v="0"/>
    <s v="United States"/>
    <x v="0"/>
    <x v="0"/>
    <x v="0"/>
    <s v="FUR-FU-10000629"/>
    <x v="2"/>
    <x v="9"/>
    <s v="9-3/4 Diameter Round Wall Clock"/>
    <n v="96.53"/>
    <n v="7"/>
    <n v="0"/>
    <n v="40.5426"/>
    <n v="283.79820000000001"/>
    <s v="low"/>
  </r>
  <r>
    <s v="CA-2013-155005"/>
    <x v="155"/>
    <x v="3"/>
    <s v="SC-20050"/>
    <s v="Sample Company A"/>
    <x v="0"/>
    <s v="United States"/>
    <x v="13"/>
    <x v="9"/>
    <x v="3"/>
    <s v="TEC-PH-10003484"/>
    <x v="0"/>
    <x v="5"/>
    <s v="Ooma Telo VoIP Home Phone System"/>
    <n v="377.97"/>
    <n v="3"/>
    <n v="0"/>
    <n v="94.492500000000007"/>
    <n v="283.47750000000002"/>
    <s v="low"/>
  </r>
  <r>
    <s v="CA-2012-133452"/>
    <x v="156"/>
    <x v="1"/>
    <s v="ZC-21910"/>
    <s v="Zuschuss Carroll"/>
    <x v="2"/>
    <s v="United States"/>
    <x v="81"/>
    <x v="7"/>
    <x v="2"/>
    <s v="TEC-AC-10002800"/>
    <x v="0"/>
    <x v="3"/>
    <s v="Plantronics Audio 478 Stereo USB Headset"/>
    <n v="199.96"/>
    <n v="4"/>
    <n v="0"/>
    <n v="69.986000000000004"/>
    <n v="279.94400000000002"/>
    <s v="low"/>
  </r>
  <r>
    <s v="CA-2012-126445"/>
    <x v="157"/>
    <x v="1"/>
    <s v="RA-19945"/>
    <s v="Ryan Akin"/>
    <x v="2"/>
    <s v="United States"/>
    <x v="82"/>
    <x v="7"/>
    <x v="2"/>
    <s v="OFF-ST-10000046"/>
    <x v="1"/>
    <x v="11"/>
    <s v="Fellowes Super Stor/Drawer Files"/>
    <n v="484.65"/>
    <n v="3"/>
    <n v="0"/>
    <n v="92.083500000000001"/>
    <n v="276.25049999999999"/>
    <s v="low"/>
  </r>
  <r>
    <s v="US-2014-132444"/>
    <x v="158"/>
    <x v="0"/>
    <s v="CD-12280"/>
    <s v="Christina DeMoss"/>
    <x v="2"/>
    <s v="United States"/>
    <x v="4"/>
    <x v="4"/>
    <x v="2"/>
    <s v="OFF-ST-10003442"/>
    <x v="1"/>
    <x v="11"/>
    <s v="Eldon Portable Mobile Manager"/>
    <n v="169.68"/>
    <n v="6"/>
    <n v="0"/>
    <n v="45.813600000000001"/>
    <n v="274.88159999999999"/>
    <s v="low"/>
  </r>
  <r>
    <s v="CA-2013-100244"/>
    <x v="159"/>
    <x v="1"/>
    <s v="GM-14695"/>
    <s v="Greg Maxwell"/>
    <x v="1"/>
    <s v="United States"/>
    <x v="24"/>
    <x v="7"/>
    <x v="2"/>
    <s v="OFF-PA-10001471"/>
    <x v="1"/>
    <x v="8"/>
    <s v="Strathmore Photo Frame Cards"/>
    <n v="65.790000000000006"/>
    <n v="9"/>
    <n v="0"/>
    <n v="30.263400000000001"/>
    <n v="272.37060000000002"/>
    <s v="low"/>
  </r>
  <r>
    <s v="CA-2012-154921"/>
    <x v="160"/>
    <x v="1"/>
    <s v="EA-14035"/>
    <s v="Erin Ashbrook"/>
    <x v="1"/>
    <s v="United States"/>
    <x v="83"/>
    <x v="29"/>
    <x v="1"/>
    <s v="OFF-EN-10000056"/>
    <x v="1"/>
    <x v="13"/>
    <s v="Cameo Buff Policy Envelopes"/>
    <n v="186.69"/>
    <n v="3"/>
    <n v="0"/>
    <n v="87.744299999999996"/>
    <n v="263.23289999999997"/>
    <s v="low"/>
  </r>
  <r>
    <s v="CA-2012-130890"/>
    <x v="161"/>
    <x v="1"/>
    <s v="JO-15280"/>
    <s v="Jas O'Carroll"/>
    <x v="2"/>
    <s v="United States"/>
    <x v="10"/>
    <x v="7"/>
    <x v="2"/>
    <s v="FUR-TA-10002903"/>
    <x v="2"/>
    <x v="4"/>
    <s v="Bevis Round Bullnose 29&quot; High Table Top"/>
    <n v="1038.8399999999999"/>
    <n v="5"/>
    <n v="0.2"/>
    <n v="51.942"/>
    <n v="259.70999999999998"/>
    <s v="low"/>
  </r>
  <r>
    <s v="US-2012-160563"/>
    <x v="162"/>
    <x v="1"/>
    <s v="NS-18640"/>
    <s v="Noel Staavos"/>
    <x v="1"/>
    <s v="United States"/>
    <x v="24"/>
    <x v="7"/>
    <x v="2"/>
    <s v="TEC-AC-10002567"/>
    <x v="0"/>
    <x v="3"/>
    <s v="Logitech G602 Wireless Gaming Mouse"/>
    <n v="239.97"/>
    <n v="3"/>
    <n v="0"/>
    <n v="86.389200000000002"/>
    <n v="259.16759999999999"/>
    <s v="low"/>
  </r>
  <r>
    <s v="CA-2013-148516"/>
    <x v="163"/>
    <x v="1"/>
    <s v="DW-13585"/>
    <s v="Dorothy Wardle"/>
    <x v="1"/>
    <s v="United States"/>
    <x v="84"/>
    <x v="4"/>
    <x v="2"/>
    <s v="TEC-AC-10003610"/>
    <x v="0"/>
    <x v="3"/>
    <s v="Logitech Illuminated - Keyboard"/>
    <n v="179.97"/>
    <n v="3"/>
    <n v="0"/>
    <n v="86.385599999999997"/>
    <n v="259.15679999999998"/>
    <s v="low"/>
  </r>
  <r>
    <s v="CA-2011-136644"/>
    <x v="164"/>
    <x v="1"/>
    <s v="SC-20575"/>
    <s v="Sonia Cooley"/>
    <x v="2"/>
    <s v="United States"/>
    <x v="85"/>
    <x v="25"/>
    <x v="3"/>
    <s v="FUR-CH-10000225"/>
    <x v="2"/>
    <x v="2"/>
    <s v="Global Geo Office Task Chair, Gray"/>
    <n v="647.84"/>
    <n v="8"/>
    <n v="0"/>
    <n v="32.392000000000003"/>
    <n v="259.13600000000002"/>
    <s v="low"/>
  </r>
  <r>
    <s v="CA-2012-142237"/>
    <x v="165"/>
    <x v="0"/>
    <s v="CK-12595"/>
    <s v="Clytie Kelty"/>
    <x v="2"/>
    <s v="United States"/>
    <x v="30"/>
    <x v="19"/>
    <x v="0"/>
    <s v="FUR-FU-10004848"/>
    <x v="2"/>
    <x v="9"/>
    <s v="Howard Miller 13-3/4&quot; Diameter Brushed Chrome Round Wall Clock"/>
    <n v="289.8"/>
    <n v="7"/>
    <n v="0.2"/>
    <n v="36.225000000000001"/>
    <n v="253.57500000000002"/>
    <s v="low"/>
  </r>
  <r>
    <s v="CA-2012-112319"/>
    <x v="166"/>
    <x v="1"/>
    <s v="AR-10510"/>
    <s v="Andrew Roberts"/>
    <x v="2"/>
    <s v="United States"/>
    <x v="10"/>
    <x v="7"/>
    <x v="2"/>
    <s v="OFF-PA-10003441"/>
    <x v="1"/>
    <x v="8"/>
    <s v="Xerox 226"/>
    <n v="58.32"/>
    <n v="9"/>
    <n v="0"/>
    <n v="27.993600000000001"/>
    <n v="251.94240000000002"/>
    <s v="low"/>
  </r>
  <r>
    <s v="CA-2011-113579"/>
    <x v="167"/>
    <x v="3"/>
    <s v="KD-16345"/>
    <s v="Katherine Ducich"/>
    <x v="2"/>
    <s v="United States"/>
    <x v="10"/>
    <x v="7"/>
    <x v="2"/>
    <s v="OFF-PA-10001457"/>
    <x v="1"/>
    <x v="8"/>
    <s v="White GlueTop Scratch Pads"/>
    <n v="90.24"/>
    <n v="6"/>
    <n v="0"/>
    <n v="41.510399999999997"/>
    <n v="249.06239999999997"/>
    <s v="low"/>
  </r>
  <r>
    <s v="CA-2011-120096"/>
    <x v="168"/>
    <x v="0"/>
    <s v="KE-16420"/>
    <s v="Katrina Edelman"/>
    <x v="1"/>
    <s v="United States"/>
    <x v="86"/>
    <x v="20"/>
    <x v="2"/>
    <s v="OFF-PA-10001977"/>
    <x v="1"/>
    <x v="8"/>
    <s v="Xerox 194"/>
    <n v="177.536"/>
    <n v="4"/>
    <n v="0.2"/>
    <n v="62.137599999999999"/>
    <n v="248.5504"/>
    <s v="low"/>
  </r>
  <r>
    <s v="CA-2013-134474"/>
    <x v="169"/>
    <x v="3"/>
    <s v="AJ-10795"/>
    <s v="Anthony Johnson"/>
    <x v="1"/>
    <s v="United States"/>
    <x v="48"/>
    <x v="6"/>
    <x v="1"/>
    <s v="TEC-AC-10001714"/>
    <x v="0"/>
    <x v="3"/>
    <s v="Logitech MX Performance Wireless Mouse"/>
    <n v="191.47200000000001"/>
    <n v="6"/>
    <n v="0.2"/>
    <n v="40.687800000000003"/>
    <n v="244.1268"/>
    <s v="low"/>
  </r>
  <r>
    <s v="CA-2013-133711"/>
    <x v="170"/>
    <x v="0"/>
    <s v="MC-17425"/>
    <s v="Mark Cousins"/>
    <x v="1"/>
    <s v="United States"/>
    <x v="87"/>
    <x v="16"/>
    <x v="1"/>
    <s v="OFF-PA-10001685"/>
    <x v="1"/>
    <x v="8"/>
    <s v="Staples"/>
    <n v="70.98"/>
    <n v="7"/>
    <n v="0"/>
    <n v="34.780200000000001"/>
    <n v="243.4614"/>
    <s v="low"/>
  </r>
  <r>
    <s v="US-2011-107699"/>
    <x v="171"/>
    <x v="1"/>
    <s v="JH-15820"/>
    <s v="John Huston"/>
    <x v="2"/>
    <s v="United States"/>
    <x v="88"/>
    <x v="9"/>
    <x v="3"/>
    <s v="OFF-BI-10001249"/>
    <x v="1"/>
    <x v="1"/>
    <s v="Avery Heavy-Duty EZD View Binder with Locking Rings"/>
    <n v="57.42"/>
    <n v="9"/>
    <n v="0"/>
    <n v="26.4132"/>
    <n v="237.71879999999999"/>
    <s v="low"/>
  </r>
  <r>
    <s v="CA-2014-122994"/>
    <x v="172"/>
    <x v="0"/>
    <s v="MV-17485"/>
    <s v="Mark Van Huff"/>
    <x v="2"/>
    <s v="United States"/>
    <x v="35"/>
    <x v="1"/>
    <x v="1"/>
    <s v="FUR-BO-10004015"/>
    <x v="2"/>
    <x v="7"/>
    <s v="Bush Andora Bookcase, Maple/Graphite Gray Finish"/>
    <n v="359.97"/>
    <n v="3"/>
    <n v="0"/>
    <n v="79.193399999999997"/>
    <n v="237.58019999999999"/>
    <s v="low"/>
  </r>
  <r>
    <s v="CA-2012-149342"/>
    <x v="173"/>
    <x v="1"/>
    <s v="TS-21160"/>
    <s v="Theresa Swint"/>
    <x v="1"/>
    <s v="United States"/>
    <x v="25"/>
    <x v="10"/>
    <x v="1"/>
    <s v="TEC-PH-10001557"/>
    <x v="0"/>
    <x v="5"/>
    <s v="Pyle PMP37LED"/>
    <n v="287.97000000000003"/>
    <n v="3"/>
    <n v="0"/>
    <n v="77.751900000000006"/>
    <n v="233.25570000000002"/>
    <s v="low"/>
  </r>
  <r>
    <s v="CA-2011-159709"/>
    <x v="174"/>
    <x v="1"/>
    <s v="AI-10855"/>
    <s v="Arianne Irving"/>
    <x v="2"/>
    <s v="United States"/>
    <x v="89"/>
    <x v="4"/>
    <x v="2"/>
    <s v="OFF-EN-10001434"/>
    <x v="1"/>
    <x v="13"/>
    <s v="Strathmore #10 Envelopes, Ultimate White"/>
    <n v="158.13"/>
    <n v="3"/>
    <n v="0"/>
    <n v="77.483699999999999"/>
    <n v="232.4511"/>
    <s v="low"/>
  </r>
  <r>
    <s v="CA-2013-131065"/>
    <x v="175"/>
    <x v="3"/>
    <s v="AA-10375"/>
    <s v="Allen Armold"/>
    <x v="2"/>
    <s v="United States"/>
    <x v="33"/>
    <x v="10"/>
    <x v="1"/>
    <s v="TEC-AC-10004145"/>
    <x v="0"/>
    <x v="3"/>
    <s v="Logitech diNovo Edge Keyboard"/>
    <n v="499.98"/>
    <n v="2"/>
    <n v="0"/>
    <n v="114.9954"/>
    <n v="229.99080000000001"/>
    <s v="low"/>
  </r>
  <r>
    <s v="CA-2012-117828"/>
    <x v="176"/>
    <x v="0"/>
    <s v="BD-11500"/>
    <s v="Bradley Drucker"/>
    <x v="2"/>
    <s v="United States"/>
    <x v="38"/>
    <x v="1"/>
    <x v="1"/>
    <s v="OFF-AP-10001563"/>
    <x v="1"/>
    <x v="6"/>
    <s v="Belkin Premiere Surge Master II 8-outlet surge protector"/>
    <n v="194.32"/>
    <n v="4"/>
    <n v="0"/>
    <n v="56.352800000000002"/>
    <n v="225.41120000000001"/>
    <s v="low"/>
  </r>
  <r>
    <s v="CA-2014-159352"/>
    <x v="177"/>
    <x v="1"/>
    <s v="KB-16585"/>
    <s v="Ken Black"/>
    <x v="1"/>
    <s v="United States"/>
    <x v="90"/>
    <x v="30"/>
    <x v="0"/>
    <s v="TEC-PH-10004700"/>
    <x v="0"/>
    <x v="5"/>
    <s v="PowerGen Dual USB Car Charger"/>
    <n v="69.930000000000007"/>
    <n v="7"/>
    <n v="0"/>
    <n v="32.1678"/>
    <n v="225.1746"/>
    <s v="low"/>
  </r>
  <r>
    <s v="CA-2013-140501"/>
    <x v="178"/>
    <x v="1"/>
    <s v="IM-15070"/>
    <s v="Irene Maddox"/>
    <x v="2"/>
    <s v="United States"/>
    <x v="0"/>
    <x v="0"/>
    <x v="0"/>
    <s v="OFF-LA-10003510"/>
    <x v="1"/>
    <x v="12"/>
    <s v="Avery 4027 File Folder Labels for Dot Matrix Printers, 5000 Labels per Box, White"/>
    <n v="122.12"/>
    <n v="4"/>
    <n v="0"/>
    <n v="56.175199999999997"/>
    <n v="224.70079999999999"/>
    <s v="low"/>
  </r>
  <r>
    <s v="CA-2013-136812"/>
    <x v="179"/>
    <x v="1"/>
    <s v="AW-10930"/>
    <s v="Arthur Wiediger"/>
    <x v="0"/>
    <s v="United States"/>
    <x v="55"/>
    <x v="18"/>
    <x v="3"/>
    <s v="OFF-ST-10003470"/>
    <x v="1"/>
    <x v="11"/>
    <s v="Tennsco Snap-Together Open Shelving Units, Starter Sets and Add-On Units"/>
    <n v="1117.92"/>
    <n v="4"/>
    <n v="0"/>
    <n v="55.896000000000001"/>
    <n v="223.584"/>
    <s v="low"/>
  </r>
  <r>
    <s v="US-2014-157896"/>
    <x v="180"/>
    <x v="2"/>
    <s v="CB-12415"/>
    <s v="Christy Brittain"/>
    <x v="2"/>
    <s v="United States"/>
    <x v="0"/>
    <x v="0"/>
    <x v="0"/>
    <s v="OFF-PA-10004092"/>
    <x v="1"/>
    <x v="8"/>
    <s v="Tops Green Bar Computer Printout Paper"/>
    <n v="146.82"/>
    <n v="3"/>
    <n v="0"/>
    <n v="73.41"/>
    <n v="220.23"/>
    <s v="low"/>
  </r>
  <r>
    <s v="CA-2013-112942"/>
    <x v="181"/>
    <x v="1"/>
    <s v="RD-19810"/>
    <s v="Ross DeVincentis"/>
    <x v="0"/>
    <s v="United States"/>
    <x v="10"/>
    <x v="7"/>
    <x v="2"/>
    <s v="OFF-PA-10004092"/>
    <x v="1"/>
    <x v="8"/>
    <s v="Tops Green Bar Computer Printout Paper"/>
    <n v="146.82"/>
    <n v="3"/>
    <n v="0"/>
    <n v="73.41"/>
    <n v="220.23"/>
    <s v="low"/>
  </r>
  <r>
    <s v="CA-2014-108112"/>
    <x v="182"/>
    <x v="1"/>
    <s v="DK-12895"/>
    <s v="Dana Kaydos"/>
    <x v="2"/>
    <s v="United States"/>
    <x v="91"/>
    <x v="6"/>
    <x v="1"/>
    <s v="FUR-FU-10003553"/>
    <x v="2"/>
    <x v="9"/>
    <s v="Howard Miller 13-1/2&quot; Diameter Rosebrook Wall Clock"/>
    <n v="220.06399999999999"/>
    <n v="4"/>
    <n v="0.2"/>
    <n v="55.015999999999998"/>
    <n v="220.06399999999999"/>
    <s v="low"/>
  </r>
  <r>
    <s v="CA-2014-100748"/>
    <x v="183"/>
    <x v="1"/>
    <s v="RB-19795"/>
    <s v="Ross Baird"/>
    <x v="0"/>
    <s v="United States"/>
    <x v="24"/>
    <x v="7"/>
    <x v="2"/>
    <s v="OFF-LA-10000240"/>
    <x v="1"/>
    <x v="12"/>
    <s v="Self-Adhesive Address Labels for Typewriters by Universal"/>
    <n v="58.48"/>
    <n v="8"/>
    <n v="0"/>
    <n v="27.485600000000002"/>
    <n v="219.88480000000001"/>
    <s v="low"/>
  </r>
  <r>
    <s v="US-2011-141257"/>
    <x v="184"/>
    <x v="1"/>
    <s v="CS-11950"/>
    <s v="Carlos Soltero"/>
    <x v="2"/>
    <s v="United States"/>
    <x v="4"/>
    <x v="4"/>
    <x v="2"/>
    <s v="FUR-CH-10002758"/>
    <x v="2"/>
    <x v="2"/>
    <s v="Hon Deluxe Fabric Upholstered Stacking Chairs, Squared Back"/>
    <n v="585.55200000000002"/>
    <n v="3"/>
    <n v="0.2"/>
    <n v="73.194000000000003"/>
    <n v="219.58199999999999"/>
    <s v="low"/>
  </r>
  <r>
    <s v="CA-2013-128818"/>
    <x v="185"/>
    <x v="1"/>
    <s v="CJ-12010"/>
    <s v="Caroline Jumper"/>
    <x v="2"/>
    <s v="United States"/>
    <x v="0"/>
    <x v="0"/>
    <x v="0"/>
    <s v="OFF-BI-10000309"/>
    <x v="1"/>
    <x v="1"/>
    <s v="GBC Twin Loop Wire Binding Elements, 9/16&quot; Spine, Black"/>
    <n v="85.231999999999999"/>
    <n v="7"/>
    <n v="0.2"/>
    <n v="30.896599999999999"/>
    <n v="216.27619999999999"/>
    <s v="low"/>
  </r>
  <r>
    <s v="CA-2014-101434"/>
    <x v="186"/>
    <x v="1"/>
    <s v="TR-21325"/>
    <s v="Toby Ritter"/>
    <x v="2"/>
    <s v="United States"/>
    <x v="92"/>
    <x v="24"/>
    <x v="0"/>
    <s v="TEC-AC-10002402"/>
    <x v="0"/>
    <x v="3"/>
    <s v="Razer Kraken PRO Over Ear PC and Music Headset"/>
    <n v="239.97"/>
    <n v="3"/>
    <n v="0"/>
    <n v="71.991"/>
    <n v="215.97300000000001"/>
    <s v="low"/>
  </r>
  <r>
    <s v="CA-2013-137939"/>
    <x v="187"/>
    <x v="3"/>
    <s v="PJ-19015"/>
    <s v="Pauline Johnson"/>
    <x v="2"/>
    <s v="United States"/>
    <x v="31"/>
    <x v="0"/>
    <x v="0"/>
    <s v="TEC-PH-10003589"/>
    <x v="0"/>
    <x v="5"/>
    <s v="invisibleSHIELD by ZAGG Smudge-Free Screen Protector"/>
    <n v="89.95"/>
    <n v="5"/>
    <n v="0"/>
    <n v="43.176000000000002"/>
    <n v="215.88"/>
    <s v="low"/>
  </r>
  <r>
    <s v="CA-2012-111297"/>
    <x v="188"/>
    <x v="1"/>
    <s v="SC-20440"/>
    <s v="Shaun Chance"/>
    <x v="1"/>
    <s v="United States"/>
    <x v="93"/>
    <x v="30"/>
    <x v="0"/>
    <s v="OFF-BI-10002412"/>
    <x v="1"/>
    <x v="1"/>
    <s v="Wilson Jones “Snap” Scratch Pad Binder Tool for Ring Binders"/>
    <n v="52.2"/>
    <n v="9"/>
    <n v="0"/>
    <n v="23.49"/>
    <n v="211.41"/>
    <s v="low"/>
  </r>
  <r>
    <s v="CA-2011-112158"/>
    <x v="189"/>
    <x v="0"/>
    <s v="DP-13165"/>
    <s v="David Philippe"/>
    <x v="2"/>
    <s v="United States"/>
    <x v="0"/>
    <x v="0"/>
    <x v="0"/>
    <s v="TEC-AC-10003628"/>
    <x v="0"/>
    <x v="3"/>
    <s v="Logitech 910-002974 M325 Wireless Mouse for Web Scrolling"/>
    <n v="119.96"/>
    <n v="4"/>
    <n v="0"/>
    <n v="52.782400000000003"/>
    <n v="211.12960000000001"/>
    <s v="low"/>
  </r>
  <r>
    <s v="CA-2014-143063"/>
    <x v="190"/>
    <x v="1"/>
    <s v="IL-15100"/>
    <s v="Ivan Liston"/>
    <x v="2"/>
    <s v="United States"/>
    <x v="25"/>
    <x v="25"/>
    <x v="3"/>
    <s v="OFF-EN-10003134"/>
    <x v="1"/>
    <x v="13"/>
    <s v="Staples"/>
    <n v="70.08"/>
    <n v="6"/>
    <n v="0"/>
    <n v="35.04"/>
    <n v="210.24"/>
    <s v="low"/>
  </r>
  <r>
    <s v="CA-2011-115259"/>
    <x v="191"/>
    <x v="3"/>
    <s v="RC-19960"/>
    <s v="Ryan Crowe"/>
    <x v="2"/>
    <s v="United States"/>
    <x v="25"/>
    <x v="31"/>
    <x v="0"/>
    <s v="OFF-FA-10000621"/>
    <x v="1"/>
    <x v="15"/>
    <s v="OIC Colored Binder Clips, Assorted Sizes"/>
    <n v="40.095999999999997"/>
    <n v="14"/>
    <n v="0.2"/>
    <n v="14.534800000000001"/>
    <n v="203.4872"/>
    <s v="low"/>
  </r>
  <r>
    <s v="CA-2012-106565"/>
    <x v="192"/>
    <x v="0"/>
    <s v="BW-11110"/>
    <s v="Bart Watters"/>
    <x v="1"/>
    <s v="United States"/>
    <x v="14"/>
    <x v="3"/>
    <x v="3"/>
    <s v="OFF-PA-10000061"/>
    <x v="1"/>
    <x v="8"/>
    <s v="Xerox 205"/>
    <n v="51.84"/>
    <n v="8"/>
    <n v="0"/>
    <n v="24.883199999999999"/>
    <n v="199.06559999999999"/>
    <s v="low"/>
  </r>
  <r>
    <s v="CA-2014-131625"/>
    <x v="193"/>
    <x v="3"/>
    <s v="BN-11515"/>
    <s v="Bradley Nguyen"/>
    <x v="2"/>
    <s v="United States"/>
    <x v="0"/>
    <x v="0"/>
    <x v="0"/>
    <s v="FUR-FU-10004960"/>
    <x v="2"/>
    <x v="9"/>
    <s v="Seth Thomas 12&quot; Clock w/ Goldtone Case"/>
    <n v="114.9"/>
    <n v="5"/>
    <n v="0"/>
    <n v="39.066000000000003"/>
    <n v="195.33"/>
    <s v="low"/>
  </r>
  <r>
    <s v="CA-2012-154326"/>
    <x v="194"/>
    <x v="1"/>
    <s v="RP-19855"/>
    <s v="Roy Phan"/>
    <x v="1"/>
    <s v="United States"/>
    <x v="80"/>
    <x v="3"/>
    <x v="3"/>
    <s v="TEC-PH-10001819"/>
    <x v="0"/>
    <x v="5"/>
    <s v="Innergie mMini Combo Duo USB Travel Charging Kit"/>
    <n v="134.97"/>
    <n v="3"/>
    <n v="0"/>
    <n v="64.785600000000002"/>
    <n v="194.35680000000002"/>
    <s v="low"/>
  </r>
  <r>
    <s v="CA-2011-159681"/>
    <x v="195"/>
    <x v="1"/>
    <s v="PO-18850"/>
    <s v="Patrick O'Brill"/>
    <x v="2"/>
    <s v="United States"/>
    <x v="1"/>
    <x v="1"/>
    <x v="1"/>
    <s v="OFF-PA-10003641"/>
    <x v="1"/>
    <x v="8"/>
    <s v="Xerox 1909"/>
    <n v="105.52"/>
    <n v="4"/>
    <n v="0"/>
    <n v="48.539200000000001"/>
    <n v="194.1568"/>
    <s v="low"/>
  </r>
  <r>
    <s v="CA-2013-168081"/>
    <x v="196"/>
    <x v="3"/>
    <s v="CA-12055"/>
    <s v="Cathy Armstrong"/>
    <x v="0"/>
    <s v="United States"/>
    <x v="42"/>
    <x v="15"/>
    <x v="3"/>
    <s v="TEC-AC-10003174"/>
    <x v="0"/>
    <x v="3"/>
    <s v="Plantronics S12 Corded Telephone Headset System"/>
    <n v="258.69600000000003"/>
    <n v="3"/>
    <n v="0.2"/>
    <n v="64.674000000000007"/>
    <n v="194.02200000000002"/>
    <s v="low"/>
  </r>
  <r>
    <s v="CA-2013-116736"/>
    <x v="197"/>
    <x v="1"/>
    <s v="CC-12430"/>
    <s v="Chuck Clark"/>
    <x v="0"/>
    <s v="United States"/>
    <x v="94"/>
    <x v="32"/>
    <x v="0"/>
    <s v="FUR-FU-10004017"/>
    <x v="2"/>
    <x v="9"/>
    <s v="Tenex Contemporary Contur Chairmats for Low and Medium Pile Carpet, Computer, 39&quot; x 49&quot;"/>
    <n v="322.58999999999997"/>
    <n v="3"/>
    <n v="0"/>
    <n v="64.518000000000001"/>
    <n v="193.554"/>
    <s v="low"/>
  </r>
  <r>
    <s v="CA-2012-150560"/>
    <x v="198"/>
    <x v="0"/>
    <s v="SW-20455"/>
    <s v="Shaun Weien"/>
    <x v="2"/>
    <s v="United States"/>
    <x v="95"/>
    <x v="1"/>
    <x v="1"/>
    <s v="OFF-LA-10003930"/>
    <x v="1"/>
    <x v="12"/>
    <s v="Dot Matrix Printer Tape Reel Labels, White, 5000/Box"/>
    <n v="196.62"/>
    <n v="2"/>
    <n v="0"/>
    <n v="96.343800000000002"/>
    <n v="192.6876"/>
    <s v="low"/>
  </r>
  <r>
    <s v="CA-2014-157903"/>
    <x v="199"/>
    <x v="1"/>
    <s v="AM-10705"/>
    <s v="Anne McFarland"/>
    <x v="2"/>
    <s v="United States"/>
    <x v="96"/>
    <x v="5"/>
    <x v="3"/>
    <s v="TEC-PH-10004345"/>
    <x v="0"/>
    <x v="5"/>
    <s v="Cisco SPA 502G IP Phone"/>
    <n v="383.84"/>
    <n v="4"/>
    <n v="0.2"/>
    <n v="47.98"/>
    <n v="191.92"/>
    <s v="low"/>
  </r>
  <r>
    <s v="CA-2013-148796"/>
    <x v="200"/>
    <x v="1"/>
    <s v="PB-19150"/>
    <s v="Philip Brown"/>
    <x v="2"/>
    <s v="United States"/>
    <x v="10"/>
    <x v="7"/>
    <x v="2"/>
    <s v="FUR-CH-10004886"/>
    <x v="2"/>
    <x v="2"/>
    <s v="Bevis Steel Folding Chairs"/>
    <n v="383.8"/>
    <n v="5"/>
    <n v="0.2"/>
    <n v="38.380000000000003"/>
    <n v="191.9"/>
    <s v="low"/>
  </r>
  <r>
    <s v="CA-2014-117457"/>
    <x v="201"/>
    <x v="1"/>
    <s v="KH-16510"/>
    <s v="Keith Herrera"/>
    <x v="2"/>
    <s v="United States"/>
    <x v="24"/>
    <x v="7"/>
    <x v="2"/>
    <s v="TEC-AC-10000158"/>
    <x v="0"/>
    <x v="3"/>
    <s v="Sony 64GB Class 10 Micro SDHC R40 Memory Card"/>
    <n v="179.95"/>
    <n v="5"/>
    <n v="0"/>
    <n v="37.789499999999997"/>
    <n v="188.94749999999999"/>
    <s v="low"/>
  </r>
  <r>
    <s v="CA-2013-139556"/>
    <x v="202"/>
    <x v="1"/>
    <s v="DB-13360"/>
    <s v="Dennis Bolton"/>
    <x v="0"/>
    <s v="United States"/>
    <x v="0"/>
    <x v="0"/>
    <x v="0"/>
    <s v="FUR-CH-10004983"/>
    <x v="2"/>
    <x v="2"/>
    <s v="Office Star - Mid Back Dual function Ergonomic High Back Chair with 2-Way Adjustable Arms"/>
    <n v="434.64600000000002"/>
    <n v="3"/>
    <n v="0.1"/>
    <n v="62.782200000000003"/>
    <n v="188.34660000000002"/>
    <s v="low"/>
  </r>
  <r>
    <s v="CA-2014-123687"/>
    <x v="203"/>
    <x v="0"/>
    <s v="KC-16675"/>
    <s v="Kimberly Carter"/>
    <x v="1"/>
    <s v="United States"/>
    <x v="75"/>
    <x v="22"/>
    <x v="1"/>
    <s v="OFF-AP-10002670"/>
    <x v="1"/>
    <x v="6"/>
    <s v="Belkin 8-Outlet Premiere SurgeMaster II Surge Protectors"/>
    <n v="208.44"/>
    <n v="3"/>
    <n v="0"/>
    <n v="62.531999999999996"/>
    <n v="187.596"/>
    <s v="low"/>
  </r>
  <r>
    <s v="US-2011-150434"/>
    <x v="204"/>
    <x v="1"/>
    <s v="CA-12310"/>
    <s v="Christine Abelman"/>
    <x v="1"/>
    <s v="United States"/>
    <x v="97"/>
    <x v="13"/>
    <x v="0"/>
    <s v="TEC-PH-10000895"/>
    <x v="0"/>
    <x v="5"/>
    <s v="Polycom VVX 310 VoIP phone"/>
    <n v="359.98"/>
    <n v="2"/>
    <n v="0"/>
    <n v="93.594800000000006"/>
    <n v="187.18960000000001"/>
    <s v="low"/>
  </r>
  <r>
    <s v="CA-2012-124919"/>
    <x v="205"/>
    <x v="0"/>
    <s v="SP-20650"/>
    <s v="Stephanie Phelps"/>
    <x v="1"/>
    <s v="United States"/>
    <x v="98"/>
    <x v="7"/>
    <x v="2"/>
    <s v="OFF-PA-10001950"/>
    <x v="1"/>
    <x v="8"/>
    <s v="Southworth 25% Cotton Antique Laid Paper &amp; Envelopes"/>
    <n v="58.38"/>
    <n v="7"/>
    <n v="0"/>
    <n v="26.271000000000001"/>
    <n v="183.89699999999999"/>
    <s v="low"/>
  </r>
  <r>
    <s v="CA-2011-123260"/>
    <x v="206"/>
    <x v="1"/>
    <s v="FM-14290"/>
    <s v="Frank Merwin"/>
    <x v="0"/>
    <s v="United States"/>
    <x v="10"/>
    <x v="7"/>
    <x v="2"/>
    <s v="TEC-AC-10002323"/>
    <x v="0"/>
    <x v="3"/>
    <s v="SanDisk Ultra 32 GB MicroSDHC Class 10 Memory Card"/>
    <n v="176.8"/>
    <n v="8"/>
    <n v="0"/>
    <n v="22.984000000000002"/>
    <n v="183.87200000000001"/>
    <s v="low"/>
  </r>
  <r>
    <s v="CA-2014-132339"/>
    <x v="207"/>
    <x v="1"/>
    <s v="JB-15400"/>
    <s v="Jennifer Braxton"/>
    <x v="1"/>
    <s v="United States"/>
    <x v="99"/>
    <x v="30"/>
    <x v="0"/>
    <s v="OFF-BI-10003925"/>
    <x v="1"/>
    <x v="1"/>
    <s v="Fellowes PB300 Plastic Comb Binding Machine"/>
    <n v="387.99"/>
    <n v="1"/>
    <n v="0"/>
    <n v="182.3553"/>
    <n v="182.3553"/>
    <s v="low"/>
  </r>
  <r>
    <s v="US-2014-152002"/>
    <x v="208"/>
    <x v="2"/>
    <s v="DV-13465"/>
    <s v="Dianna Vittorini"/>
    <x v="2"/>
    <s v="United States"/>
    <x v="10"/>
    <x v="7"/>
    <x v="2"/>
    <s v="OFF-PA-10000357"/>
    <x v="1"/>
    <x v="8"/>
    <s v="White Dual Perf Computer Printout Paper, 2700 Sheets, 1 Part, Heavyweight, 20 lbs., 14 7/8 x 11"/>
    <n v="122.97"/>
    <n v="3"/>
    <n v="0"/>
    <n v="60.255299999999998"/>
    <n v="180.76589999999999"/>
    <s v="low"/>
  </r>
  <r>
    <s v="CA-2014-160983"/>
    <x v="209"/>
    <x v="3"/>
    <s v="GB-14530"/>
    <s v="George Bell"/>
    <x v="1"/>
    <s v="United States"/>
    <x v="72"/>
    <x v="0"/>
    <x v="0"/>
    <s v="OFF-PA-10002250"/>
    <x v="1"/>
    <x v="8"/>
    <s v="Things To Do Today Pad"/>
    <n v="46.96"/>
    <n v="8"/>
    <n v="0"/>
    <n v="22.540800000000001"/>
    <n v="180.32640000000001"/>
    <s v="low"/>
  </r>
  <r>
    <s v="CA-2012-138009"/>
    <x v="210"/>
    <x v="1"/>
    <s v="SF-20965"/>
    <s v="Sylvia Foulston"/>
    <x v="1"/>
    <s v="United States"/>
    <x v="100"/>
    <x v="9"/>
    <x v="3"/>
    <s v="FUR-CH-10004853"/>
    <x v="2"/>
    <x v="2"/>
    <s v="Global Manager's Adjustable Task Chair, Storm"/>
    <n v="301.95999999999998"/>
    <n v="2"/>
    <n v="0"/>
    <n v="87.568399999999997"/>
    <n v="175.13679999999999"/>
    <s v="low"/>
  </r>
  <r>
    <s v="CA-2011-134278"/>
    <x v="211"/>
    <x v="0"/>
    <s v="EP-13915"/>
    <s v="Emily Phan"/>
    <x v="2"/>
    <s v="United States"/>
    <x v="0"/>
    <x v="0"/>
    <x v="0"/>
    <s v="TEC-CO-10001046"/>
    <x v="0"/>
    <x v="0"/>
    <s v="Canon Imageclass D680 Copier / Fax"/>
    <n v="559.99199999999996"/>
    <n v="1"/>
    <n v="0.2"/>
    <n v="174.9975"/>
    <n v="174.9975"/>
    <s v="low"/>
  </r>
  <r>
    <s v="CA-2011-140487"/>
    <x v="212"/>
    <x v="1"/>
    <s v="SR-20425"/>
    <s v="Sharelle Roach"/>
    <x v="0"/>
    <s v="United States"/>
    <x v="9"/>
    <x v="9"/>
    <x v="3"/>
    <s v="FUR-BO-10000711"/>
    <x v="2"/>
    <x v="7"/>
    <s v="Hon Metal Bookcases, Gray"/>
    <n v="212.94"/>
    <n v="3"/>
    <n v="0"/>
    <n v="57.4938"/>
    <n v="172.48140000000001"/>
    <s v="low"/>
  </r>
  <r>
    <s v="CA-2014-167913"/>
    <x v="213"/>
    <x v="3"/>
    <s v="JL-15835"/>
    <s v="John Lee"/>
    <x v="2"/>
    <s v="United States"/>
    <x v="101"/>
    <x v="7"/>
    <x v="2"/>
    <s v="OFF-ST-10000585"/>
    <x v="1"/>
    <x v="11"/>
    <s v="Economy Rollaway Files"/>
    <n v="330.4"/>
    <n v="2"/>
    <n v="0"/>
    <n v="85.903999999999996"/>
    <n v="171.80799999999999"/>
    <s v="low"/>
  </r>
  <r>
    <s v="CA-2011-120838"/>
    <x v="214"/>
    <x v="3"/>
    <s v="PO-18865"/>
    <s v="Patrick O'Donnell"/>
    <x v="2"/>
    <s v="United States"/>
    <x v="10"/>
    <x v="7"/>
    <x v="2"/>
    <s v="OFF-ST-10000585"/>
    <x v="1"/>
    <x v="11"/>
    <s v="Economy Rollaway Files"/>
    <n v="330.4"/>
    <n v="2"/>
    <n v="0"/>
    <n v="85.903999999999996"/>
    <n v="171.80799999999999"/>
    <s v="low"/>
  </r>
  <r>
    <s v="CA-2011-115791"/>
    <x v="215"/>
    <x v="3"/>
    <s v="DL-13315"/>
    <s v="Delfina Latchford"/>
    <x v="2"/>
    <s v="United States"/>
    <x v="30"/>
    <x v="19"/>
    <x v="0"/>
    <s v="FUR-FU-10001095"/>
    <x v="2"/>
    <x v="9"/>
    <s v="DAX Black Cherry Wood-Tone Poster Frame"/>
    <n v="127.104"/>
    <n v="6"/>
    <n v="0.2"/>
    <n v="28.598400000000002"/>
    <n v="171.59040000000002"/>
    <s v="low"/>
  </r>
  <r>
    <s v="CA-2011-143413"/>
    <x v="216"/>
    <x v="1"/>
    <s v="RP-19390"/>
    <s v="Resi Pölking"/>
    <x v="2"/>
    <s v="United States"/>
    <x v="102"/>
    <x v="33"/>
    <x v="0"/>
    <s v="OFF-PA-10002319"/>
    <x v="1"/>
    <x v="8"/>
    <s v="Xerox 1944"/>
    <n v="116.28"/>
    <n v="3"/>
    <n v="0"/>
    <n v="56.977200000000003"/>
    <n v="170.9316"/>
    <s v="low"/>
  </r>
  <r>
    <s v="CA-2012-110947"/>
    <x v="217"/>
    <x v="1"/>
    <s v="AG-10765"/>
    <s v="Anthony Garverick"/>
    <x v="0"/>
    <s v="United States"/>
    <x v="103"/>
    <x v="1"/>
    <x v="1"/>
    <s v="OFF-BI-10001670"/>
    <x v="1"/>
    <x v="1"/>
    <s v="Vinyl Sectional Post Binders"/>
    <n v="113.1"/>
    <n v="3"/>
    <n v="0"/>
    <n v="56.55"/>
    <n v="169.64999999999998"/>
    <s v="low"/>
  </r>
  <r>
    <s v="CA-2011-143385"/>
    <x v="218"/>
    <x v="1"/>
    <s v="SJ-20500"/>
    <s v="Shirley Jackson"/>
    <x v="2"/>
    <s v="United States"/>
    <x v="104"/>
    <x v="34"/>
    <x v="2"/>
    <s v="TEC-AC-10001635"/>
    <x v="0"/>
    <x v="3"/>
    <s v="KeyTronic KT400U2 - Keyboard - Black"/>
    <n v="92.52"/>
    <n v="9"/>
    <n v="0"/>
    <n v="18.504000000000001"/>
    <n v="166.536"/>
    <s v="low"/>
  </r>
  <r>
    <s v="CA-2014-143658"/>
    <x v="219"/>
    <x v="3"/>
    <s v="SR-20425"/>
    <s v="Sharelle Roach"/>
    <x v="0"/>
    <s v="United States"/>
    <x v="0"/>
    <x v="0"/>
    <x v="0"/>
    <s v="OFF-AR-10002818"/>
    <x v="1"/>
    <x v="14"/>
    <s v="Panasonic KP-310 Heavy-Duty Electric Pencil Sharpener"/>
    <n v="109.9"/>
    <n v="5"/>
    <n v="0"/>
    <n v="32.97"/>
    <n v="164.85"/>
    <s v="low"/>
  </r>
  <r>
    <s v="CA-2012-114300"/>
    <x v="220"/>
    <x v="1"/>
    <s v="AF-10885"/>
    <s v="Art Foster"/>
    <x v="2"/>
    <s v="United States"/>
    <x v="75"/>
    <x v="22"/>
    <x v="1"/>
    <s v="TEC-PH-10001552"/>
    <x v="0"/>
    <x v="5"/>
    <s v="I Need's 3d Hello Kitty Hybrid Silicone Case Cover for HTC One X 4g with 3d Hello Kitty Stylus Pen Green/pink"/>
    <n v="83.72"/>
    <n v="7"/>
    <n v="0"/>
    <n v="23.441600000000001"/>
    <n v="164.09120000000001"/>
    <s v="low"/>
  </r>
  <r>
    <s v="CA-2014-115154"/>
    <x v="221"/>
    <x v="0"/>
    <s v="RS-19420"/>
    <s v="Ricardo Sperren"/>
    <x v="1"/>
    <s v="United States"/>
    <x v="4"/>
    <x v="4"/>
    <x v="2"/>
    <s v="FUR-TA-10001950"/>
    <x v="2"/>
    <x v="4"/>
    <s v="Balt Solid Wood Round Tables"/>
    <n v="892.98"/>
    <n v="2"/>
    <n v="0"/>
    <n v="80.368200000000002"/>
    <n v="160.7364"/>
    <s v="low"/>
  </r>
  <r>
    <s v="CA-2014-138611"/>
    <x v="222"/>
    <x v="3"/>
    <s v="CK-12595"/>
    <s v="Clytie Kelty"/>
    <x v="2"/>
    <s v="United States"/>
    <x v="105"/>
    <x v="31"/>
    <x v="0"/>
    <s v="TEC-PH-10000011"/>
    <x v="0"/>
    <x v="5"/>
    <s v="PureGear Roll-On Screen Protector"/>
    <n v="119.94"/>
    <n v="10"/>
    <n v="0.4"/>
    <n v="15.992000000000001"/>
    <n v="159.92000000000002"/>
    <s v="low"/>
  </r>
  <r>
    <s v="CA-2014-133648"/>
    <x v="223"/>
    <x v="1"/>
    <s v="ML-17755"/>
    <s v="Max Ludwig"/>
    <x v="0"/>
    <s v="United States"/>
    <x v="34"/>
    <x v="35"/>
    <x v="2"/>
    <s v="OFF-LA-10003923"/>
    <x v="1"/>
    <x v="12"/>
    <s v="Alphabetical Labels for Top Tab Filing"/>
    <n v="71.040000000000006"/>
    <n v="6"/>
    <n v="0.2"/>
    <n v="26.64"/>
    <n v="159.84"/>
    <s v="low"/>
  </r>
  <r>
    <s v="CA-2014-126788"/>
    <x v="224"/>
    <x v="0"/>
    <s v="AB-10105"/>
    <s v="Adrian Barton"/>
    <x v="2"/>
    <s v="United States"/>
    <x v="106"/>
    <x v="15"/>
    <x v="3"/>
    <s v="TEC-PH-10001619"/>
    <x v="0"/>
    <x v="5"/>
    <s v="LG G3"/>
    <n v="470.37599999999998"/>
    <n v="3"/>
    <n v="0.2"/>
    <n v="52.917299999999997"/>
    <n v="158.75189999999998"/>
    <s v="low"/>
  </r>
  <r>
    <s v="CA-2013-158568"/>
    <x v="225"/>
    <x v="1"/>
    <s v="RB-19465"/>
    <s v="Rick Bensley"/>
    <x v="0"/>
    <s v="United States"/>
    <x v="5"/>
    <x v="5"/>
    <x v="3"/>
    <s v="OFF-PA-10003256"/>
    <x v="1"/>
    <x v="8"/>
    <s v="Avery Personal Creations Heavyweight Cards"/>
    <n v="64.623999999999995"/>
    <n v="7"/>
    <n v="0.2"/>
    <n v="22.618400000000001"/>
    <n v="158.3288"/>
    <s v="low"/>
  </r>
  <r>
    <s v="CA-2012-146255"/>
    <x v="226"/>
    <x v="0"/>
    <s v="EM-14140"/>
    <s v="Eugene Moren"/>
    <x v="0"/>
    <s v="United States"/>
    <x v="18"/>
    <x v="14"/>
    <x v="0"/>
    <s v="TEC-AC-10004469"/>
    <x v="0"/>
    <x v="3"/>
    <s v="Microsoft Sculpt Comfort Mouse"/>
    <n v="119.85"/>
    <n v="3"/>
    <n v="0"/>
    <n v="52.734000000000002"/>
    <n v="158.202"/>
    <s v="low"/>
  </r>
  <r>
    <s v="CA-2013-130162"/>
    <x v="227"/>
    <x v="1"/>
    <s v="JH-15910"/>
    <s v="Jonathan Howell"/>
    <x v="2"/>
    <s v="United States"/>
    <x v="10"/>
    <x v="7"/>
    <x v="2"/>
    <s v="OFF-ST-10001328"/>
    <x v="1"/>
    <x v="11"/>
    <s v="Personal Filing Tote with Lid, Black/Gray"/>
    <n v="93.06"/>
    <n v="6"/>
    <n v="0"/>
    <n v="26.056799999999999"/>
    <n v="156.3408"/>
    <s v="low"/>
  </r>
  <r>
    <s v="CA-2012-109736"/>
    <x v="228"/>
    <x v="0"/>
    <s v="DJ-13420"/>
    <s v="Denny Joy"/>
    <x v="1"/>
    <s v="United States"/>
    <x v="24"/>
    <x v="7"/>
    <x v="2"/>
    <s v="OFF-PA-10004101"/>
    <x v="1"/>
    <x v="8"/>
    <s v="Xerox 1894"/>
    <n v="45.36"/>
    <n v="7"/>
    <n v="0"/>
    <n v="21.7728"/>
    <n v="152.40960000000001"/>
    <s v="low"/>
  </r>
  <r>
    <s v="CA-2013-165218"/>
    <x v="229"/>
    <x v="1"/>
    <s v="RW-19630"/>
    <s v="Rob Williams"/>
    <x v="1"/>
    <s v="United States"/>
    <x v="107"/>
    <x v="15"/>
    <x v="3"/>
    <s v="OFF-EN-10000056"/>
    <x v="1"/>
    <x v="13"/>
    <s v="Cameo Buff Policy Envelopes"/>
    <n v="149.352"/>
    <n v="3"/>
    <n v="0.2"/>
    <n v="50.406300000000002"/>
    <n v="151.21890000000002"/>
    <s v="low"/>
  </r>
  <r>
    <s v="CA-2013-113656"/>
    <x v="230"/>
    <x v="1"/>
    <s v="CB-12415"/>
    <s v="Christy Brittain"/>
    <x v="2"/>
    <s v="United States"/>
    <x v="10"/>
    <x v="7"/>
    <x v="2"/>
    <s v="FUR-FU-10000719"/>
    <x v="2"/>
    <x v="9"/>
    <s v="DAX Cubicle Frames, 8-1/2 x 11"/>
    <n v="59.99"/>
    <n v="7"/>
    <n v="0"/>
    <n v="21.596399999999999"/>
    <n v="151.1748"/>
    <s v="low"/>
  </r>
  <r>
    <s v="CA-2012-123673"/>
    <x v="231"/>
    <x v="3"/>
    <s v="CH-12070"/>
    <s v="Cathy Hwang"/>
    <x v="0"/>
    <s v="United States"/>
    <x v="9"/>
    <x v="9"/>
    <x v="3"/>
    <s v="TEC-PH-10001809"/>
    <x v="0"/>
    <x v="5"/>
    <s v="Panasonic KX T7736-B Digital phone"/>
    <n v="299.89999999999998"/>
    <n v="2"/>
    <n v="0"/>
    <n v="74.974999999999994"/>
    <n v="149.94999999999999"/>
    <s v="low"/>
  </r>
  <r>
    <s v="CA-2014-107265"/>
    <x v="232"/>
    <x v="1"/>
    <s v="ML-17755"/>
    <s v="Max Ludwig"/>
    <x v="0"/>
    <s v="United States"/>
    <x v="108"/>
    <x v="36"/>
    <x v="3"/>
    <s v="OFF-PA-10000474"/>
    <x v="1"/>
    <x v="8"/>
    <s v="Staples"/>
    <n v="106.32"/>
    <n v="3"/>
    <n v="0"/>
    <n v="49.970399999999998"/>
    <n v="149.91120000000001"/>
    <s v="low"/>
  </r>
  <r>
    <s v="CA-2012-119480"/>
    <x v="233"/>
    <x v="1"/>
    <s v="CC-12685"/>
    <s v="Craig Carroll"/>
    <x v="2"/>
    <s v="United States"/>
    <x v="109"/>
    <x v="22"/>
    <x v="1"/>
    <s v="OFF-PA-10000474"/>
    <x v="1"/>
    <x v="8"/>
    <s v="Staples"/>
    <n v="106.32"/>
    <n v="3"/>
    <n v="0"/>
    <n v="49.970399999999998"/>
    <n v="149.91120000000001"/>
    <s v="low"/>
  </r>
  <r>
    <s v="CA-2012-123155"/>
    <x v="234"/>
    <x v="0"/>
    <s v="NS-18640"/>
    <s v="Noel Staavos"/>
    <x v="1"/>
    <s v="United States"/>
    <x v="60"/>
    <x v="15"/>
    <x v="3"/>
    <s v="TEC-AC-10002473"/>
    <x v="0"/>
    <x v="3"/>
    <s v="Maxell 4.7GB DVD-R"/>
    <n v="113.52"/>
    <n v="5"/>
    <n v="0.2"/>
    <n v="29.798999999999999"/>
    <n v="148.995"/>
    <s v="low"/>
  </r>
  <r>
    <s v="CA-2013-102456"/>
    <x v="235"/>
    <x v="0"/>
    <s v="DL-12865"/>
    <s v="Dan Lawera"/>
    <x v="2"/>
    <s v="United States"/>
    <x v="0"/>
    <x v="0"/>
    <x v="0"/>
    <s v="OFF-AP-10004336"/>
    <x v="1"/>
    <x v="6"/>
    <s v="Conquest 14 Commercial Heavy-Duty Upright Vacuum, Collection System, Accessory Kit"/>
    <n v="170.88"/>
    <n v="3"/>
    <n v="0"/>
    <n v="49.555199999999999"/>
    <n v="148.66559999999998"/>
    <s v="low"/>
  </r>
  <r>
    <s v="CA-2014-148691"/>
    <x v="236"/>
    <x v="1"/>
    <s v="CS-12460"/>
    <s v="Chuck Sachs"/>
    <x v="2"/>
    <s v="United States"/>
    <x v="0"/>
    <x v="0"/>
    <x v="0"/>
    <s v="OFF-BI-10001524"/>
    <x v="1"/>
    <x v="1"/>
    <s v="GBC Premium Transparent Covers with Diagonal Lined Pattern"/>
    <n v="83.92"/>
    <n v="5"/>
    <n v="0.2"/>
    <n v="29.372"/>
    <n v="146.86000000000001"/>
    <s v="low"/>
  </r>
  <r>
    <s v="CA-2013-136329"/>
    <x v="237"/>
    <x v="1"/>
    <s v="JD-15895"/>
    <s v="Jonathan Doherty"/>
    <x v="1"/>
    <s v="United States"/>
    <x v="0"/>
    <x v="0"/>
    <x v="0"/>
    <s v="FUR-CH-10002335"/>
    <x v="2"/>
    <x v="2"/>
    <s v="Hon GuestStacker Chair"/>
    <n v="408.00599999999997"/>
    <n v="2"/>
    <n v="0.1"/>
    <n v="72.534400000000005"/>
    <n v="145.06880000000001"/>
    <s v="low"/>
  </r>
  <r>
    <s v="CA-2014-145877"/>
    <x v="238"/>
    <x v="3"/>
    <s v="AS-10090"/>
    <s v="Adam Shillingsburg"/>
    <x v="2"/>
    <s v="United States"/>
    <x v="34"/>
    <x v="26"/>
    <x v="3"/>
    <s v="OFF-ST-10000649"/>
    <x v="1"/>
    <x v="11"/>
    <s v="Hanging Personal Folder File"/>
    <n v="94.2"/>
    <n v="6"/>
    <n v="0"/>
    <n v="23.55"/>
    <n v="141.30000000000001"/>
    <s v="low"/>
  </r>
  <r>
    <s v="CA-2014-112039"/>
    <x v="239"/>
    <x v="1"/>
    <s v="JC-15775"/>
    <s v="John Castell"/>
    <x v="2"/>
    <s v="United States"/>
    <x v="60"/>
    <x v="15"/>
    <x v="3"/>
    <s v="TEC-PH-10000984"/>
    <x v="0"/>
    <x v="5"/>
    <s v="Panasonic KX-TG9471B"/>
    <n v="470.37599999999998"/>
    <n v="3"/>
    <n v="0.2"/>
    <n v="47.037599999999998"/>
    <n v="141.11279999999999"/>
    <s v="low"/>
  </r>
  <r>
    <s v="CA-2012-110744"/>
    <x v="240"/>
    <x v="1"/>
    <s v="HA-14920"/>
    <s v="Helen Andreada"/>
    <x v="2"/>
    <s v="United States"/>
    <x v="110"/>
    <x v="7"/>
    <x v="2"/>
    <s v="OFF-ST-10003656"/>
    <x v="1"/>
    <x v="11"/>
    <s v="Safco Industrial Wire Shelving"/>
    <n v="671.93"/>
    <n v="7"/>
    <n v="0"/>
    <n v="20.157900000000001"/>
    <n v="141.1053"/>
    <s v="low"/>
  </r>
  <r>
    <s v="CA-2014-119004"/>
    <x v="241"/>
    <x v="1"/>
    <s v="JM-15250"/>
    <s v="Janet Martin"/>
    <x v="2"/>
    <s v="United States"/>
    <x v="59"/>
    <x v="27"/>
    <x v="1"/>
    <s v="TEC-AC-10003499"/>
    <x v="0"/>
    <x v="3"/>
    <s v="Memorex Mini Travel Drive 8 GB USB 2.0 Flash Drive"/>
    <n v="74.111999999999995"/>
    <n v="8"/>
    <n v="0.2"/>
    <n v="17.601600000000001"/>
    <n v="140.81280000000001"/>
    <s v="low"/>
  </r>
  <r>
    <s v="CA-2012-113173"/>
    <x v="242"/>
    <x v="3"/>
    <s v="DK-13225"/>
    <s v="Dean Katz"/>
    <x v="1"/>
    <s v="United States"/>
    <x v="5"/>
    <x v="5"/>
    <x v="3"/>
    <s v="OFF-ST-10000604"/>
    <x v="1"/>
    <x v="11"/>
    <s v="Home/Office Personal File Carts"/>
    <n v="250.27199999999999"/>
    <n v="9"/>
    <n v="0.2"/>
    <n v="15.641999999999999"/>
    <n v="140.77799999999999"/>
    <s v="low"/>
  </r>
  <r>
    <s v="CA-2014-137099"/>
    <x v="243"/>
    <x v="0"/>
    <s v="FP-14320"/>
    <s v="Frank Preis"/>
    <x v="2"/>
    <s v="United States"/>
    <x v="10"/>
    <x v="7"/>
    <x v="2"/>
    <s v="TEC-PH-10002496"/>
    <x v="0"/>
    <x v="5"/>
    <s v="Cisco SPA301"/>
    <n v="374.37599999999998"/>
    <n v="3"/>
    <n v="0.2"/>
    <n v="46.796999999999997"/>
    <n v="140.39099999999999"/>
    <s v="low"/>
  </r>
  <r>
    <s v="CA-2014-102834"/>
    <x v="244"/>
    <x v="1"/>
    <s v="LW-16990"/>
    <s v="Lindsay Williams"/>
    <x v="1"/>
    <s v="United States"/>
    <x v="24"/>
    <x v="7"/>
    <x v="2"/>
    <s v="TEC-AC-10001908"/>
    <x v="0"/>
    <x v="3"/>
    <s v="Logitech Wireless Headset h800"/>
    <n v="199.98"/>
    <n v="2"/>
    <n v="0"/>
    <n v="69.992999999999995"/>
    <n v="139.98599999999999"/>
    <s v="low"/>
  </r>
  <r>
    <s v="CA-2012-137106"/>
    <x v="245"/>
    <x v="1"/>
    <s v="SC-20260"/>
    <s v="Scott Cohen"/>
    <x v="1"/>
    <s v="United States"/>
    <x v="48"/>
    <x v="6"/>
    <x v="1"/>
    <s v="TEC-PH-10000011"/>
    <x v="0"/>
    <x v="5"/>
    <s v="PureGear Roll-On Screen Protector"/>
    <n v="79.959999999999994"/>
    <n v="5"/>
    <n v="0.2"/>
    <n v="27.986000000000001"/>
    <n v="139.93"/>
    <s v="low"/>
  </r>
  <r>
    <s v="CA-2012-119291"/>
    <x v="246"/>
    <x v="0"/>
    <s v="JO-15550"/>
    <s v="Jesus Ocampo"/>
    <x v="0"/>
    <s v="United States"/>
    <x v="111"/>
    <x v="19"/>
    <x v="0"/>
    <s v="OFF-AR-10003373"/>
    <x v="1"/>
    <x v="14"/>
    <s v="Boston School Pro Electric Pencil Sharpener, 1670"/>
    <n v="198.27199999999999"/>
    <n v="8"/>
    <n v="0.2"/>
    <n v="17.348800000000001"/>
    <n v="138.79040000000001"/>
    <s v="low"/>
  </r>
  <r>
    <s v="CA-2011-148761"/>
    <x v="247"/>
    <x v="1"/>
    <s v="PA-19060"/>
    <s v="Pete Armstrong"/>
    <x v="0"/>
    <s v="United States"/>
    <x v="112"/>
    <x v="3"/>
    <x v="3"/>
    <s v="OFF-BI-10000666"/>
    <x v="1"/>
    <x v="1"/>
    <s v="Surelock Post Binders"/>
    <n v="91.68"/>
    <n v="3"/>
    <n v="0"/>
    <n v="45.84"/>
    <n v="137.52000000000001"/>
    <s v="low"/>
  </r>
  <r>
    <s v="CA-2013-116547"/>
    <x v="248"/>
    <x v="1"/>
    <s v="KB-16585"/>
    <s v="Ken Black"/>
    <x v="1"/>
    <s v="United States"/>
    <x v="4"/>
    <x v="4"/>
    <x v="2"/>
    <s v="FUR-FU-10000076"/>
    <x v="2"/>
    <x v="9"/>
    <s v="24-Hour Round Wall Clock"/>
    <n v="79.92"/>
    <n v="4"/>
    <n v="0"/>
    <n v="34.365600000000001"/>
    <n v="137.4624"/>
    <s v="low"/>
  </r>
  <r>
    <s v="CA-2013-121601"/>
    <x v="249"/>
    <x v="2"/>
    <s v="MO-17500"/>
    <s v="Mary O'Rourke"/>
    <x v="2"/>
    <s v="United States"/>
    <x v="113"/>
    <x v="15"/>
    <x v="3"/>
    <s v="OFF-EN-10003862"/>
    <x v="1"/>
    <x v="13"/>
    <s v="Laser &amp; Ink Jet Business Envelopes"/>
    <n v="59.752000000000002"/>
    <n v="7"/>
    <n v="0.2"/>
    <n v="19.4194"/>
    <n v="135.9358"/>
    <s v="low"/>
  </r>
  <r>
    <s v="CA-2013-149223"/>
    <x v="250"/>
    <x v="1"/>
    <s v="ER-13855"/>
    <s v="Elpida Rittenbach"/>
    <x v="1"/>
    <s v="United States"/>
    <x v="114"/>
    <x v="8"/>
    <x v="3"/>
    <s v="OFF-AP-10000358"/>
    <x v="1"/>
    <x v="6"/>
    <s v="Fellowes Basic Home/Office Series Surge Protectors"/>
    <n v="77.88"/>
    <n v="6"/>
    <n v="0"/>
    <n v="22.5852"/>
    <n v="135.5112"/>
    <s v="low"/>
  </r>
  <r>
    <s v="CA-2012-168004"/>
    <x v="251"/>
    <x v="3"/>
    <s v="DJ-13420"/>
    <s v="Denny Joy"/>
    <x v="1"/>
    <s v="United States"/>
    <x v="115"/>
    <x v="10"/>
    <x v="1"/>
    <s v="FUR-CH-10001482"/>
    <x v="2"/>
    <x v="2"/>
    <s v="Office Star - Mesh Screen back chair with Vinyl seat"/>
    <n v="392.94"/>
    <n v="3"/>
    <n v="0"/>
    <n v="43.223399999999998"/>
    <n v="129.67019999999999"/>
    <s v="low"/>
  </r>
  <r>
    <s v="CA-2014-150707"/>
    <x v="252"/>
    <x v="1"/>
    <s v="EL-13735"/>
    <s v="Ed Ludwig"/>
    <x v="0"/>
    <s v="United States"/>
    <x v="83"/>
    <x v="33"/>
    <x v="0"/>
    <s v="OFF-BI-10001078"/>
    <x v="1"/>
    <x v="1"/>
    <s v="Acco PRESSTEX Data Binder with Storage Hooks, Dark Blue, 14 7/8&quot; X 11&quot;"/>
    <n v="37.659999999999997"/>
    <n v="7"/>
    <n v="0"/>
    <n v="18.453399999999998"/>
    <n v="129.1738"/>
    <s v="low"/>
  </r>
  <r>
    <s v="CA-2011-116932"/>
    <x v="253"/>
    <x v="1"/>
    <s v="ME-18010"/>
    <s v="Michelle Ellison"/>
    <x v="1"/>
    <s v="United States"/>
    <x v="24"/>
    <x v="7"/>
    <x v="2"/>
    <s v="OFF-AR-10002067"/>
    <x v="1"/>
    <x v="14"/>
    <s v="Newell 334"/>
    <n v="99.2"/>
    <n v="5"/>
    <n v="0"/>
    <n v="25.792000000000002"/>
    <n v="128.96"/>
    <s v="low"/>
  </r>
  <r>
    <s v="CA-2014-113558"/>
    <x v="254"/>
    <x v="1"/>
    <s v="PH-18790"/>
    <s v="Patricia Hirasaki"/>
    <x v="0"/>
    <s v="United States"/>
    <x v="116"/>
    <x v="6"/>
    <x v="1"/>
    <s v="FUR-CH-10003379"/>
    <x v="2"/>
    <x v="2"/>
    <s v="Global Commerce Series High-Back Swivel/Tilt Chairs"/>
    <n v="683.952"/>
    <n v="3"/>
    <n v="0.2"/>
    <n v="42.747"/>
    <n v="128.24099999999999"/>
    <s v="low"/>
  </r>
  <r>
    <s v="CA-2012-100769"/>
    <x v="255"/>
    <x v="2"/>
    <s v="TH-21550"/>
    <s v="Tracy Hopkins"/>
    <x v="0"/>
    <s v="United States"/>
    <x v="48"/>
    <x v="6"/>
    <x v="1"/>
    <s v="TEC-AC-10002402"/>
    <x v="0"/>
    <x v="3"/>
    <s v="Razer Kraken PRO Over Ear PC and Music Headset"/>
    <n v="255.96799999999999"/>
    <n v="4"/>
    <n v="0.2"/>
    <n v="31.995999999999999"/>
    <n v="127.98399999999999"/>
    <s v="low"/>
  </r>
  <r>
    <s v="CA-2014-148474"/>
    <x v="256"/>
    <x v="1"/>
    <s v="ME-17320"/>
    <s v="Maria Etezadi"/>
    <x v="0"/>
    <s v="United States"/>
    <x v="25"/>
    <x v="10"/>
    <x v="1"/>
    <s v="OFF-BI-10000977"/>
    <x v="1"/>
    <x v="1"/>
    <s v="Ibico Plastic Spiral Binding Combs"/>
    <n v="91.2"/>
    <n v="3"/>
    <n v="0"/>
    <n v="41.951999999999998"/>
    <n v="125.85599999999999"/>
    <s v="low"/>
  </r>
  <r>
    <s v="CA-2011-120950"/>
    <x v="257"/>
    <x v="1"/>
    <s v="GA-14515"/>
    <s v="George Ashbrook"/>
    <x v="2"/>
    <s v="United States"/>
    <x v="25"/>
    <x v="10"/>
    <x v="1"/>
    <s v="OFF-PA-10000587"/>
    <x v="1"/>
    <x v="8"/>
    <s v="Array Parchment Paper, Assorted Colors"/>
    <n v="43.68"/>
    <n v="6"/>
    <n v="0"/>
    <n v="20.9664"/>
    <n v="125.7984"/>
    <s v="low"/>
  </r>
  <r>
    <s v="CA-2011-127187"/>
    <x v="258"/>
    <x v="1"/>
    <s v="CP-12085"/>
    <s v="Cathy Prescott"/>
    <x v="1"/>
    <s v="United States"/>
    <x v="0"/>
    <x v="0"/>
    <x v="0"/>
    <s v="TEC-PH-10000673"/>
    <x v="0"/>
    <x v="5"/>
    <s v="Plantronics Voyager Pro HD - Bluetooth Headset"/>
    <n v="129.97999999999999"/>
    <n v="2"/>
    <n v="0"/>
    <n v="62.3904"/>
    <n v="124.7808"/>
    <s v="low"/>
  </r>
  <r>
    <s v="CA-2013-161816"/>
    <x v="259"/>
    <x v="0"/>
    <s v="NB-18655"/>
    <s v="Nona Balk"/>
    <x v="1"/>
    <s v="United States"/>
    <x v="107"/>
    <x v="15"/>
    <x v="3"/>
    <s v="TEC-PH-10003012"/>
    <x v="0"/>
    <x v="5"/>
    <s v="Nortel Meridian M3904 Professional Digital phone"/>
    <n v="369.57600000000002"/>
    <n v="3"/>
    <n v="0.2"/>
    <n v="41.577300000000001"/>
    <n v="124.7319"/>
    <s v="low"/>
  </r>
  <r>
    <s v="US-2013-134656"/>
    <x v="260"/>
    <x v="0"/>
    <s v="MM-18280"/>
    <s v="Muhammed MacIntyre"/>
    <x v="1"/>
    <s v="United States"/>
    <x v="117"/>
    <x v="5"/>
    <x v="3"/>
    <s v="OFF-PA-10003039"/>
    <x v="1"/>
    <x v="8"/>
    <s v="Xerox 1960"/>
    <n v="99.135999999999996"/>
    <n v="4"/>
    <n v="0.2"/>
    <n v="30.98"/>
    <n v="123.92"/>
    <s v="low"/>
  </r>
  <r>
    <s v="CA-2012-134894"/>
    <x v="261"/>
    <x v="1"/>
    <s v="DK-12985"/>
    <s v="Darren Koutras"/>
    <x v="2"/>
    <s v="United States"/>
    <x v="109"/>
    <x v="22"/>
    <x v="1"/>
    <s v="OFF-AP-10001271"/>
    <x v="1"/>
    <x v="6"/>
    <s v="Eureka The Boss Cordless Rechargeable Stick Vac"/>
    <n v="152.94"/>
    <n v="3"/>
    <n v="0"/>
    <n v="41.293799999999997"/>
    <n v="123.88139999999999"/>
    <s v="low"/>
  </r>
  <r>
    <s v="CA-2011-154165"/>
    <x v="262"/>
    <x v="1"/>
    <s v="DL-13315"/>
    <s v="Delfina Latchford"/>
    <x v="2"/>
    <s v="United States"/>
    <x v="5"/>
    <x v="5"/>
    <x v="3"/>
    <s v="OFF-AR-10003631"/>
    <x v="1"/>
    <x v="14"/>
    <s v="Staples"/>
    <n v="54.207999999999998"/>
    <n v="14"/>
    <n v="0.2"/>
    <n v="8.8087999999999997"/>
    <n v="123.3232"/>
    <s v="low"/>
  </r>
  <r>
    <s v="CA-2012-162369"/>
    <x v="263"/>
    <x v="1"/>
    <s v="TT-21265"/>
    <s v="Tim Taslimi"/>
    <x v="1"/>
    <s v="United States"/>
    <x v="10"/>
    <x v="7"/>
    <x v="2"/>
    <s v="OFF-ST-10000046"/>
    <x v="1"/>
    <x v="11"/>
    <s v="Fellowes Super Stor/Drawer Files"/>
    <n v="323.10000000000002"/>
    <n v="2"/>
    <n v="0"/>
    <n v="61.389000000000003"/>
    <n v="122.77800000000001"/>
    <s v="low"/>
  </r>
  <r>
    <s v="CA-2012-144267"/>
    <x v="264"/>
    <x v="0"/>
    <s v="NZ-18565"/>
    <s v="Nick Zandusky"/>
    <x v="0"/>
    <s v="United States"/>
    <x v="24"/>
    <x v="7"/>
    <x v="2"/>
    <s v="FUR-CH-10002335"/>
    <x v="2"/>
    <x v="2"/>
    <s v="Hon GuestStacker Chair"/>
    <n v="544.00800000000004"/>
    <n v="3"/>
    <n v="0.2"/>
    <n v="40.800600000000003"/>
    <n v="122.40180000000001"/>
    <s v="low"/>
  </r>
  <r>
    <s v="CA-2013-114727"/>
    <x v="265"/>
    <x v="1"/>
    <s v="LS-16945"/>
    <s v="Linda Southworth"/>
    <x v="1"/>
    <s v="United States"/>
    <x v="118"/>
    <x v="20"/>
    <x v="2"/>
    <s v="FUR-CH-10002335"/>
    <x v="2"/>
    <x v="2"/>
    <s v="Hon GuestStacker Chair"/>
    <n v="544.00800000000004"/>
    <n v="3"/>
    <n v="0.2"/>
    <n v="40.800600000000003"/>
    <n v="122.40180000000001"/>
    <s v="low"/>
  </r>
  <r>
    <s v="CA-2013-105963"/>
    <x v="266"/>
    <x v="1"/>
    <s v="SC-20770"/>
    <s v="Stewart Carmichael"/>
    <x v="1"/>
    <s v="United States"/>
    <x v="10"/>
    <x v="7"/>
    <x v="2"/>
    <s v="TEC-AC-10003832"/>
    <x v="0"/>
    <x v="3"/>
    <s v="Imation 16GB Mini TravelDrive USB 2.0 Flash Drive"/>
    <n v="99.39"/>
    <n v="3"/>
    <n v="0"/>
    <n v="40.749899999999997"/>
    <n v="122.24969999999999"/>
    <s v="low"/>
  </r>
  <r>
    <s v="CA-2014-135307"/>
    <x v="267"/>
    <x v="0"/>
    <s v="LS-17245"/>
    <s v="Lynn Smith"/>
    <x v="2"/>
    <s v="United States"/>
    <x v="119"/>
    <x v="26"/>
    <x v="3"/>
    <s v="FUR-FU-10001290"/>
    <x v="2"/>
    <x v="9"/>
    <s v="Executive Impressions Supervisor Wall Clock"/>
    <n v="126.3"/>
    <n v="3"/>
    <n v="0"/>
    <n v="40.415999999999997"/>
    <n v="121.24799999999999"/>
    <s v="low"/>
  </r>
  <r>
    <s v="CA-2012-104493"/>
    <x v="268"/>
    <x v="1"/>
    <s v="EB-13705"/>
    <s v="Ed Braxton"/>
    <x v="1"/>
    <s v="United States"/>
    <x v="39"/>
    <x v="7"/>
    <x v="2"/>
    <s v="OFF-BI-10004817"/>
    <x v="1"/>
    <x v="1"/>
    <s v="GBC Personal VeloBind Strips"/>
    <n v="57.503999999999998"/>
    <n v="6"/>
    <n v="0.2"/>
    <n v="20.1264"/>
    <n v="120.75839999999999"/>
    <s v="low"/>
  </r>
  <r>
    <s v="CA-2012-166464"/>
    <x v="269"/>
    <x v="1"/>
    <s v="PG-18895"/>
    <s v="Paul Gonzalez"/>
    <x v="2"/>
    <s v="United States"/>
    <x v="0"/>
    <x v="0"/>
    <x v="0"/>
    <s v="TEC-CO-10000971"/>
    <x v="0"/>
    <x v="0"/>
    <s v="Hewlett Packard 310 Color Digital Copier"/>
    <n v="479.98399999999998"/>
    <n v="2"/>
    <n v="0.2"/>
    <n v="59.997999999999998"/>
    <n v="119.996"/>
    <s v="low"/>
  </r>
  <r>
    <s v="CA-2012-132101"/>
    <x v="270"/>
    <x v="1"/>
    <s v="JO-15550"/>
    <s v="Jesus Ocampo"/>
    <x v="0"/>
    <s v="United States"/>
    <x v="4"/>
    <x v="4"/>
    <x v="2"/>
    <s v="TEC-PH-10004539"/>
    <x v="0"/>
    <x v="5"/>
    <s v="Wireless Extenders zBoost YX545 SOHO Signal Booster"/>
    <n v="453.57600000000002"/>
    <n v="3"/>
    <n v="0.2"/>
    <n v="39.687899999999999"/>
    <n v="119.0637"/>
    <s v="low"/>
  </r>
  <r>
    <s v="US-2013-112396"/>
    <x v="271"/>
    <x v="1"/>
    <s v="JR-16210"/>
    <s v="Justin Ritter"/>
    <x v="1"/>
    <s v="United States"/>
    <x v="24"/>
    <x v="7"/>
    <x v="2"/>
    <s v="TEC-AC-10003628"/>
    <x v="0"/>
    <x v="3"/>
    <s v="Logitech 910-002974 M325 Wireless Mouse for Web Scrolling"/>
    <n v="89.97"/>
    <n v="3"/>
    <n v="0"/>
    <n v="39.586799999999997"/>
    <n v="118.76039999999999"/>
    <s v="low"/>
  </r>
  <r>
    <s v="CA-2012-135727"/>
    <x v="272"/>
    <x v="3"/>
    <s v="PS-18970"/>
    <s v="Paul Stevenson"/>
    <x v="0"/>
    <s v="United States"/>
    <x v="120"/>
    <x v="23"/>
    <x v="2"/>
    <s v="FUR-CH-10004540"/>
    <x v="2"/>
    <x v="2"/>
    <s v="Global Chrome Stack Chair"/>
    <n v="191.96799999999999"/>
    <n v="7"/>
    <n v="0.2"/>
    <n v="16.7972"/>
    <n v="117.5804"/>
    <s v="low"/>
  </r>
  <r>
    <s v="CA-2011-103590"/>
    <x v="273"/>
    <x v="1"/>
    <s v="JL-15505"/>
    <s v="Jeremy Lonsdale"/>
    <x v="2"/>
    <s v="United States"/>
    <x v="121"/>
    <x v="0"/>
    <x v="0"/>
    <s v="OFF-EN-10004007"/>
    <x v="1"/>
    <x v="13"/>
    <s v="Park Ridge Embossed Executive Business Envelopes"/>
    <n v="62.28"/>
    <n v="4"/>
    <n v="0"/>
    <n v="29.271599999999999"/>
    <n v="117.0864"/>
    <s v="low"/>
  </r>
  <r>
    <s v="CA-2011-140858"/>
    <x v="274"/>
    <x v="1"/>
    <s v="CA-12775"/>
    <s v="Cynthia Arntzen"/>
    <x v="2"/>
    <s v="United States"/>
    <x v="30"/>
    <x v="19"/>
    <x v="0"/>
    <s v="OFF-PA-10000304"/>
    <x v="1"/>
    <x v="8"/>
    <s v="Xerox 1995"/>
    <n v="41.472000000000001"/>
    <n v="8"/>
    <n v="0.2"/>
    <n v="14.5152"/>
    <n v="116.1216"/>
    <s v="low"/>
  </r>
  <r>
    <s v="CA-2011-143903"/>
    <x v="275"/>
    <x v="1"/>
    <s v="KM-16375"/>
    <s v="Katherine Murray"/>
    <x v="0"/>
    <s v="United States"/>
    <x v="107"/>
    <x v="15"/>
    <x v="3"/>
    <s v="OFF-ST-10003306"/>
    <x v="1"/>
    <x v="11"/>
    <s v="Letter Size Cart"/>
    <n v="342.86399999999998"/>
    <n v="3"/>
    <n v="0.2"/>
    <n v="38.572200000000002"/>
    <n v="115.7166"/>
    <s v="low"/>
  </r>
  <r>
    <s v="CA-2011-102645"/>
    <x v="276"/>
    <x v="1"/>
    <s v="IM-15055"/>
    <s v="Ionia McGrath"/>
    <x v="2"/>
    <s v="United States"/>
    <x v="122"/>
    <x v="37"/>
    <x v="2"/>
    <s v="OFF-PA-10001804"/>
    <x v="1"/>
    <x v="8"/>
    <s v="Xerox 195"/>
    <n v="40.08"/>
    <n v="6"/>
    <n v="0"/>
    <n v="19.238399999999999"/>
    <n v="115.43039999999999"/>
    <s v="low"/>
  </r>
  <r>
    <s v="US-2014-158512"/>
    <x v="277"/>
    <x v="3"/>
    <s v="DA-13450"/>
    <s v="Dianna Arnett"/>
    <x v="0"/>
    <s v="United States"/>
    <x v="123"/>
    <x v="38"/>
    <x v="0"/>
    <s v="OFF-PA-10001804"/>
    <x v="1"/>
    <x v="8"/>
    <s v="Xerox 195"/>
    <n v="40.08"/>
    <n v="6"/>
    <n v="0"/>
    <n v="19.238399999999999"/>
    <n v="115.43039999999999"/>
    <s v="low"/>
  </r>
  <r>
    <s v="CA-2013-126809"/>
    <x v="278"/>
    <x v="1"/>
    <s v="EB-13750"/>
    <s v="Edward Becker"/>
    <x v="1"/>
    <s v="United States"/>
    <x v="4"/>
    <x v="4"/>
    <x v="2"/>
    <s v="OFF-BI-10003712"/>
    <x v="1"/>
    <x v="1"/>
    <s v="Acco Pressboard Covers with Storage Hooks, 14 7/8&quot; x 11&quot;, Light Blue"/>
    <n v="35.351999999999997"/>
    <n v="9"/>
    <n v="0.2"/>
    <n v="12.815099999999999"/>
    <n v="115.3359"/>
    <s v="low"/>
  </r>
  <r>
    <s v="CA-2013-140543"/>
    <x v="279"/>
    <x v="3"/>
    <s v="Co-12640"/>
    <s v="Corey-Lock"/>
    <x v="2"/>
    <s v="United States"/>
    <x v="124"/>
    <x v="29"/>
    <x v="1"/>
    <s v="OFF-ST-10000563"/>
    <x v="1"/>
    <x v="11"/>
    <s v="Fellowes Bankers Box Stor/Drawer Steel Plus"/>
    <n v="191.88"/>
    <n v="6"/>
    <n v="0"/>
    <n v="19.187999999999999"/>
    <n v="115.12799999999999"/>
    <s v="low"/>
  </r>
  <r>
    <s v="CA-2013-104150"/>
    <x v="280"/>
    <x v="3"/>
    <s v="AG-10330"/>
    <s v="Alex Grayson"/>
    <x v="2"/>
    <s v="United States"/>
    <x v="125"/>
    <x v="18"/>
    <x v="3"/>
    <s v="OFF-EN-10002504"/>
    <x v="1"/>
    <x v="13"/>
    <s v="Tyvek  Top-Opening Peel &amp; Seel Envelopes, Plain White"/>
    <n v="81.540000000000006"/>
    <n v="3"/>
    <n v="0"/>
    <n v="38.323799999999999"/>
    <n v="114.97139999999999"/>
    <s v="low"/>
  </r>
  <r>
    <s v="CA-2013-125318"/>
    <x v="281"/>
    <x v="1"/>
    <s v="RC-19825"/>
    <s v="Roy Collins"/>
    <x v="2"/>
    <s v="United States"/>
    <x v="5"/>
    <x v="5"/>
    <x v="3"/>
    <s v="TEC-PH-10001433"/>
    <x v="0"/>
    <x v="5"/>
    <s v="Cisco Small Business SPA 502G VoIP phone"/>
    <n v="328.22399999999999"/>
    <n v="4"/>
    <n v="0.2"/>
    <n v="28.7196"/>
    <n v="114.8784"/>
    <s v="low"/>
  </r>
  <r>
    <s v="CA-2013-160304"/>
    <x v="282"/>
    <x v="1"/>
    <s v="BM-11575"/>
    <s v="Brendan Murry"/>
    <x v="1"/>
    <s v="United States"/>
    <x v="126"/>
    <x v="33"/>
    <x v="0"/>
    <s v="FUR-BO-10004709"/>
    <x v="2"/>
    <x v="7"/>
    <s v="Bush Westfield Collection Bookcases, Medium Cherry Finish"/>
    <n v="173.94"/>
    <n v="3"/>
    <n v="0"/>
    <n v="38.266800000000003"/>
    <n v="114.80040000000001"/>
    <s v="low"/>
  </r>
  <r>
    <s v="CA-2012-123330"/>
    <x v="283"/>
    <x v="1"/>
    <s v="EP-13915"/>
    <s v="Emily Phan"/>
    <x v="2"/>
    <s v="United States"/>
    <x v="127"/>
    <x v="6"/>
    <x v="1"/>
    <s v="TEC-PH-10001819"/>
    <x v="0"/>
    <x v="5"/>
    <s v="Innergie mMini Combo Duo USB Travel Charging Kit"/>
    <n v="107.976"/>
    <n v="3"/>
    <n v="0.2"/>
    <n v="37.791600000000003"/>
    <n v="113.37480000000001"/>
    <s v="low"/>
  </r>
  <r>
    <s v="CA-2014-151911"/>
    <x v="284"/>
    <x v="3"/>
    <s v="DL-13495"/>
    <s v="Dionis Lloyd"/>
    <x v="1"/>
    <s v="United States"/>
    <x v="0"/>
    <x v="0"/>
    <x v="0"/>
    <s v="OFF-EN-10002986"/>
    <x v="1"/>
    <x v="13"/>
    <s v="#10-4 1/8&quot; x 9 1/2&quot; Premium Diagonal Seam Envelopes"/>
    <n v="62.96"/>
    <n v="4"/>
    <n v="0"/>
    <n v="28.332000000000001"/>
    <n v="113.328"/>
    <s v="low"/>
  </r>
  <r>
    <s v="CA-2014-126221"/>
    <x v="285"/>
    <x v="1"/>
    <s v="CC-12430"/>
    <s v="Chuck Clark"/>
    <x v="0"/>
    <s v="United States"/>
    <x v="25"/>
    <x v="25"/>
    <x v="3"/>
    <s v="OFF-AP-10002457"/>
    <x v="1"/>
    <x v="6"/>
    <s v="Eureka The Boss Plus 12-Amp Hard Box Upright Vacuum, Red"/>
    <n v="209.3"/>
    <n v="2"/>
    <n v="0"/>
    <n v="56.511000000000003"/>
    <n v="113.02200000000001"/>
    <s v="low"/>
  </r>
  <r>
    <s v="CA-2011-120887"/>
    <x v="286"/>
    <x v="1"/>
    <s v="TS-21205"/>
    <s v="Thomas Seio"/>
    <x v="1"/>
    <s v="United States"/>
    <x v="68"/>
    <x v="24"/>
    <x v="0"/>
    <s v="FUR-FU-10001588"/>
    <x v="2"/>
    <x v="9"/>
    <s v="Deflect-o SuperTray Unbreakable Stackable Tray, Letter, Black"/>
    <n v="87.54"/>
    <n v="3"/>
    <n v="0"/>
    <n v="37.642200000000003"/>
    <n v="112.92660000000001"/>
    <s v="low"/>
  </r>
  <r>
    <s v="CA-2011-107454"/>
    <x v="287"/>
    <x v="1"/>
    <s v="RD-19720"/>
    <s v="Roger Demir"/>
    <x v="2"/>
    <s v="United States"/>
    <x v="0"/>
    <x v="0"/>
    <x v="0"/>
    <s v="OFF-LA-10001569"/>
    <x v="1"/>
    <x v="12"/>
    <s v="Avery 499"/>
    <n v="34.86"/>
    <n v="7"/>
    <n v="0"/>
    <n v="16.035599999999999"/>
    <n v="112.24919999999999"/>
    <s v="low"/>
  </r>
  <r>
    <s v="US-2014-114034"/>
    <x v="288"/>
    <x v="1"/>
    <s v="DL-13315"/>
    <s v="Delfina Latchford"/>
    <x v="2"/>
    <s v="United States"/>
    <x v="128"/>
    <x v="7"/>
    <x v="2"/>
    <s v="OFF-PA-10004735"/>
    <x v="1"/>
    <x v="8"/>
    <s v="Xerox 1905"/>
    <n v="38.880000000000003"/>
    <n v="6"/>
    <n v="0"/>
    <n v="18.662400000000002"/>
    <n v="111.9744"/>
    <s v="low"/>
  </r>
  <r>
    <s v="CA-2014-166128"/>
    <x v="289"/>
    <x v="1"/>
    <s v="LW-17215"/>
    <s v="Luke Weiss"/>
    <x v="2"/>
    <s v="United States"/>
    <x v="110"/>
    <x v="7"/>
    <x v="2"/>
    <s v="TEC-AC-10001767"/>
    <x v="0"/>
    <x v="3"/>
    <s v="SanDisk Ultra 64 GB MicroSDHC Class 10 Memory Card"/>
    <n v="199.95"/>
    <n v="5"/>
    <n v="0"/>
    <n v="21.994499999999999"/>
    <n v="109.9725"/>
    <s v="low"/>
  </r>
  <r>
    <s v="CA-2013-101623"/>
    <x v="290"/>
    <x v="1"/>
    <s v="RR-19525"/>
    <s v="Rick Reed"/>
    <x v="1"/>
    <s v="United States"/>
    <x v="0"/>
    <x v="0"/>
    <x v="0"/>
    <s v="OFF-FA-10003495"/>
    <x v="1"/>
    <x v="15"/>
    <s v="Staples"/>
    <n v="36.479999999999997"/>
    <n v="6"/>
    <n v="0"/>
    <n v="18.239999999999998"/>
    <n v="109.44"/>
    <s v="low"/>
  </r>
  <r>
    <s v="CA-2013-145247"/>
    <x v="291"/>
    <x v="0"/>
    <s v="ND-18370"/>
    <s v="Natalie DeCherney"/>
    <x v="2"/>
    <s v="United States"/>
    <x v="75"/>
    <x v="22"/>
    <x v="1"/>
    <s v="OFF-PA-10003641"/>
    <x v="1"/>
    <x v="8"/>
    <s v="Xerox 1909"/>
    <n v="79.14"/>
    <n v="3"/>
    <n v="0"/>
    <n v="36.404400000000003"/>
    <n v="109.2132"/>
    <s v="low"/>
  </r>
  <r>
    <s v="CA-2013-148593"/>
    <x v="292"/>
    <x v="3"/>
    <s v="BD-11320"/>
    <s v="Bill Donatelli"/>
    <x v="2"/>
    <s v="United States"/>
    <x v="10"/>
    <x v="7"/>
    <x v="2"/>
    <s v="OFF-PA-10001776"/>
    <x v="1"/>
    <x v="8"/>
    <s v="Wirebound Message Books, Four 2 3/4&quot; x 5&quot; Forms per Page, 600 Sets per Book"/>
    <n v="46.35"/>
    <n v="5"/>
    <n v="0"/>
    <n v="21.784500000000001"/>
    <n v="108.92250000000001"/>
    <s v="low"/>
  </r>
  <r>
    <s v="CA-2014-150931"/>
    <x v="293"/>
    <x v="1"/>
    <s v="DP-13390"/>
    <s v="Dennis Pardue"/>
    <x v="0"/>
    <s v="United States"/>
    <x v="129"/>
    <x v="16"/>
    <x v="1"/>
    <s v="OFF-BI-10004728"/>
    <x v="1"/>
    <x v="1"/>
    <s v="Wilson Jones Turn Tabs Binder Tool for Ring Binders"/>
    <n v="33.74"/>
    <n v="7"/>
    <n v="0"/>
    <n v="15.5204"/>
    <n v="108.64280000000001"/>
    <s v="low"/>
  </r>
  <r>
    <s v="CA-2012-153325"/>
    <x v="294"/>
    <x v="3"/>
    <s v="ST-20530"/>
    <s v="Shui Tom"/>
    <x v="2"/>
    <s v="United States"/>
    <x v="130"/>
    <x v="10"/>
    <x v="1"/>
    <s v="OFF-BI-10004236"/>
    <x v="1"/>
    <x v="1"/>
    <s v="XtraLife ClearVue Slant-D Ring Binder, White, 3&quot;"/>
    <n v="58.72"/>
    <n v="4"/>
    <n v="0"/>
    <n v="27.011199999999999"/>
    <n v="108.0448"/>
    <s v="low"/>
  </r>
  <r>
    <s v="CA-2013-110044"/>
    <x v="295"/>
    <x v="3"/>
    <s v="RF-19735"/>
    <s v="Roland Fjeld"/>
    <x v="2"/>
    <s v="United States"/>
    <x v="5"/>
    <x v="5"/>
    <x v="3"/>
    <s v="TEC-PH-10001299"/>
    <x v="0"/>
    <x v="5"/>
    <s v="Polycom CX300 Desktop Phone USB VoIP phone"/>
    <n v="359.976"/>
    <n v="3"/>
    <n v="0.2"/>
    <n v="35.997599999999998"/>
    <n v="107.99279999999999"/>
    <s v="low"/>
  </r>
  <r>
    <s v="CA-2012-115742"/>
    <x v="296"/>
    <x v="1"/>
    <s v="DP-13000"/>
    <s v="Darren Powers"/>
    <x v="2"/>
    <s v="United States"/>
    <x v="131"/>
    <x v="25"/>
    <x v="3"/>
    <s v="OFF-BI-10004410"/>
    <x v="1"/>
    <x v="1"/>
    <s v="C-Line Peel &amp; Stick Add-On Filing Pockets, 8-3/4 x 5-1/8, 10/Pack"/>
    <n v="38.22"/>
    <n v="6"/>
    <n v="0"/>
    <n v="17.9634"/>
    <n v="107.7804"/>
    <s v="low"/>
  </r>
  <r>
    <s v="CA-2011-135699"/>
    <x v="297"/>
    <x v="2"/>
    <s v="HH-15010"/>
    <s v="Hilary Holden"/>
    <x v="1"/>
    <s v="United States"/>
    <x v="24"/>
    <x v="7"/>
    <x v="2"/>
    <s v="OFF-PA-10004475"/>
    <x v="1"/>
    <x v="8"/>
    <s v="Xerox 1940"/>
    <n v="109.92"/>
    <n v="2"/>
    <n v="0"/>
    <n v="53.860799999999998"/>
    <n v="107.7216"/>
    <s v="low"/>
  </r>
  <r>
    <s v="CA-2014-111332"/>
    <x v="298"/>
    <x v="3"/>
    <s v="NC-18340"/>
    <s v="Nat Carroll"/>
    <x v="2"/>
    <s v="United States"/>
    <x v="132"/>
    <x v="39"/>
    <x v="3"/>
    <s v="OFF-AR-10001953"/>
    <x v="1"/>
    <x v="14"/>
    <s v="Boston 1645 Deluxe Heavier-Duty Electric Pencil Sharpener"/>
    <n v="131.94"/>
    <n v="3"/>
    <n v="0"/>
    <n v="35.623800000000003"/>
    <n v="106.87140000000001"/>
    <s v="low"/>
  </r>
  <r>
    <s v="CA-2011-146969"/>
    <x v="299"/>
    <x v="1"/>
    <s v="AP-10915"/>
    <s v="Arthur Prichep"/>
    <x v="2"/>
    <s v="United States"/>
    <x v="10"/>
    <x v="7"/>
    <x v="2"/>
    <s v="FUR-FU-10004188"/>
    <x v="2"/>
    <x v="9"/>
    <s v="Luxo Professional Combination Clamp-On Lamps"/>
    <n v="204.6"/>
    <n v="2"/>
    <n v="0"/>
    <n v="53.195999999999998"/>
    <n v="106.392"/>
    <s v="low"/>
  </r>
  <r>
    <s v="CA-2012-112571"/>
    <x v="300"/>
    <x v="2"/>
    <s v="DL-12925"/>
    <s v="Daniel Lacy"/>
    <x v="2"/>
    <s v="United States"/>
    <x v="46"/>
    <x v="7"/>
    <x v="2"/>
    <s v="FUR-FU-10004188"/>
    <x v="2"/>
    <x v="9"/>
    <s v="Luxo Professional Combination Clamp-On Lamps"/>
    <n v="204.6"/>
    <n v="2"/>
    <n v="0"/>
    <n v="53.195999999999998"/>
    <n v="106.392"/>
    <s v="low"/>
  </r>
  <r>
    <s v="CA-2014-126550"/>
    <x v="301"/>
    <x v="3"/>
    <s v="RD-19720"/>
    <s v="Roger Demir"/>
    <x v="2"/>
    <s v="United States"/>
    <x v="47"/>
    <x v="25"/>
    <x v="3"/>
    <s v="OFF-ST-10001031"/>
    <x v="1"/>
    <x v="11"/>
    <s v="Adjustable Personal File Tote"/>
    <n v="81.400000000000006"/>
    <n v="5"/>
    <n v="0"/>
    <n v="21.164000000000001"/>
    <n v="105.82000000000001"/>
    <s v="low"/>
  </r>
  <r>
    <s v="CA-2011-117429"/>
    <x v="302"/>
    <x v="1"/>
    <s v="MR-17545"/>
    <s v="Mathew Reese"/>
    <x v="0"/>
    <s v="United States"/>
    <x v="30"/>
    <x v="19"/>
    <x v="0"/>
    <s v="FUR-FU-10000222"/>
    <x v="2"/>
    <x v="9"/>
    <s v="Seth Thomas 16&quot; Steel Case Clock"/>
    <n v="129.91999999999999"/>
    <n v="5"/>
    <n v="0.2"/>
    <n v="21.111999999999998"/>
    <n v="105.55999999999999"/>
    <s v="low"/>
  </r>
  <r>
    <s v="CA-2014-106033"/>
    <x v="303"/>
    <x v="3"/>
    <s v="FG-14260"/>
    <s v="Frank Gastineau"/>
    <x v="0"/>
    <s v="United States"/>
    <x v="24"/>
    <x v="7"/>
    <x v="2"/>
    <s v="OFF-AR-10002818"/>
    <x v="1"/>
    <x v="14"/>
    <s v="Panasonic KP-310 Heavy-Duty Electric Pencil Sharpener"/>
    <n v="87.92"/>
    <n v="4"/>
    <n v="0"/>
    <n v="26.376000000000001"/>
    <n v="105.504"/>
    <s v="low"/>
  </r>
  <r>
    <s v="CA-2012-111164"/>
    <x v="304"/>
    <x v="1"/>
    <s v="SE-20110"/>
    <s v="Sanjit Engle"/>
    <x v="2"/>
    <s v="United States"/>
    <x v="0"/>
    <x v="0"/>
    <x v="0"/>
    <s v="TEC-AC-10002473"/>
    <x v="0"/>
    <x v="3"/>
    <s v="Maxell 4.7GB DVD-R"/>
    <n v="85.14"/>
    <n v="3"/>
    <n v="0"/>
    <n v="34.907400000000003"/>
    <n v="104.72220000000002"/>
    <s v="low"/>
  </r>
  <r>
    <s v="CA-2011-169033"/>
    <x v="305"/>
    <x v="1"/>
    <s v="KM-16720"/>
    <s v="Kunst Miller"/>
    <x v="2"/>
    <s v="United States"/>
    <x v="31"/>
    <x v="0"/>
    <x v="0"/>
    <s v="OFF-AR-10001915"/>
    <x v="1"/>
    <x v="14"/>
    <s v="Peel-Off China Markers"/>
    <n v="49.65"/>
    <n v="5"/>
    <n v="0"/>
    <n v="20.853000000000002"/>
    <n v="104.26500000000001"/>
    <s v="low"/>
  </r>
  <r>
    <s v="CA-2012-107678"/>
    <x v="306"/>
    <x v="1"/>
    <s v="JK-16090"/>
    <s v="Juliana Krohn"/>
    <x v="2"/>
    <s v="United States"/>
    <x v="75"/>
    <x v="22"/>
    <x v="1"/>
    <s v="FUR-CH-10001891"/>
    <x v="2"/>
    <x v="2"/>
    <s v="Global Deluxe Office Fabric Chairs"/>
    <n v="191.96"/>
    <n v="2"/>
    <n v="0"/>
    <n v="51.8292"/>
    <n v="103.6584"/>
    <s v="low"/>
  </r>
  <r>
    <s v="CA-2014-162978"/>
    <x v="307"/>
    <x v="1"/>
    <s v="LW-16990"/>
    <s v="Lindsay Williams"/>
    <x v="1"/>
    <s v="United States"/>
    <x v="24"/>
    <x v="7"/>
    <x v="2"/>
    <s v="TEC-PH-10003092"/>
    <x v="0"/>
    <x v="5"/>
    <s v="Motorola L804"/>
    <n v="183.96"/>
    <n v="5"/>
    <n v="0.2"/>
    <n v="20.695499999999999"/>
    <n v="103.47749999999999"/>
    <s v="low"/>
  </r>
  <r>
    <s v="CA-2011-104269"/>
    <x v="308"/>
    <x v="3"/>
    <s v="DB-13060"/>
    <s v="Dave Brooks"/>
    <x v="2"/>
    <s v="United States"/>
    <x v="4"/>
    <x v="4"/>
    <x v="2"/>
    <s v="FUR-CH-10004063"/>
    <x v="2"/>
    <x v="2"/>
    <s v="Global Deluxe High-Back Manager's Chair"/>
    <n v="457.56799999999998"/>
    <n v="2"/>
    <n v="0.2"/>
    <n v="51.476399999999998"/>
    <n v="102.9528"/>
    <s v="low"/>
  </r>
  <r>
    <s v="US-2014-106705"/>
    <x v="309"/>
    <x v="1"/>
    <s v="PO-18850"/>
    <s v="Patrick O'Brill"/>
    <x v="2"/>
    <s v="United States"/>
    <x v="16"/>
    <x v="36"/>
    <x v="3"/>
    <s v="OFF-PA-10001509"/>
    <x v="1"/>
    <x v="8"/>
    <s v="Recycled Desk Saver Line &quot;While You Were Out&quot; Book, 5 1/2&quot; X 4&quot;"/>
    <n v="44.75"/>
    <n v="5"/>
    <n v="0"/>
    <n v="20.585000000000001"/>
    <n v="102.92500000000001"/>
    <s v="low"/>
  </r>
  <r>
    <s v="CA-2011-104976"/>
    <x v="310"/>
    <x v="1"/>
    <s v="CK-12760"/>
    <s v="Cyma Kinney"/>
    <x v="1"/>
    <s v="United States"/>
    <x v="24"/>
    <x v="7"/>
    <x v="2"/>
    <s v="OFF-PA-10003845"/>
    <x v="1"/>
    <x v="8"/>
    <s v="Xerox 1987"/>
    <n v="34.68"/>
    <n v="6"/>
    <n v="0"/>
    <n v="16.993200000000002"/>
    <n v="101.95920000000001"/>
    <s v="low"/>
  </r>
  <r>
    <s v="CA-2012-153738"/>
    <x v="311"/>
    <x v="0"/>
    <s v="AG-10270"/>
    <s v="Alejandro Grove"/>
    <x v="2"/>
    <s v="United States"/>
    <x v="99"/>
    <x v="30"/>
    <x v="0"/>
    <s v="OFF-BI-10001308"/>
    <x v="1"/>
    <x v="1"/>
    <s v="GBC Standard Plastic Binding Systems' Combs"/>
    <n v="37.68"/>
    <n v="6"/>
    <n v="0"/>
    <n v="16.956"/>
    <n v="101.73599999999999"/>
    <s v="low"/>
  </r>
  <r>
    <s v="CA-2014-104647"/>
    <x v="312"/>
    <x v="1"/>
    <s v="CK-12595"/>
    <s v="Clytie Kelty"/>
    <x v="2"/>
    <s v="United States"/>
    <x v="10"/>
    <x v="7"/>
    <x v="2"/>
    <s v="OFF-PA-10002870"/>
    <x v="1"/>
    <x v="8"/>
    <s v="Ampad Phone Message Book, Recycled, 400 Message Capacity, 5 ¾” x 11”"/>
    <n v="37.44"/>
    <n v="6"/>
    <n v="0"/>
    <n v="16.847999999999999"/>
    <n v="101.08799999999999"/>
    <s v="low"/>
  </r>
  <r>
    <s v="CA-2014-133823"/>
    <x v="313"/>
    <x v="2"/>
    <s v="LP-17080"/>
    <s v="Liz Pelletier"/>
    <x v="2"/>
    <s v="United States"/>
    <x v="4"/>
    <x v="4"/>
    <x v="2"/>
    <s v="OFF-PA-10002870"/>
    <x v="1"/>
    <x v="8"/>
    <s v="Ampad Phone Message Book, Recycled, 400 Message Capacity, 5 ¾” x 11”"/>
    <n v="37.44"/>
    <n v="6"/>
    <n v="0"/>
    <n v="16.847999999999999"/>
    <n v="101.08799999999999"/>
    <s v="low"/>
  </r>
  <r>
    <s v="US-2013-164189"/>
    <x v="314"/>
    <x v="1"/>
    <s v="DR-12880"/>
    <s v="Dan Reichenbach"/>
    <x v="1"/>
    <s v="United States"/>
    <x v="133"/>
    <x v="35"/>
    <x v="2"/>
    <s v="TEC-PH-10003691"/>
    <x v="0"/>
    <x v="5"/>
    <s v="BlackBerry Q10"/>
    <n v="403.16800000000001"/>
    <n v="4"/>
    <n v="0.2"/>
    <n v="25.198"/>
    <n v="100.792"/>
    <s v="low"/>
  </r>
  <r>
    <s v="CA-2013-136126"/>
    <x v="315"/>
    <x v="2"/>
    <s v="EH-14125"/>
    <s v="Eugene Hildebrand"/>
    <x v="0"/>
    <s v="United States"/>
    <x v="134"/>
    <x v="1"/>
    <x v="1"/>
    <s v="OFF-SU-10000898"/>
    <x v="1"/>
    <x v="16"/>
    <s v="Acme Hot Forged Carbon Steel Scissors with Nickel-Plated Handles, 3 7/8&quot; Cut, 8&quot;L"/>
    <n v="69.5"/>
    <n v="5"/>
    <n v="0"/>
    <n v="20.155000000000001"/>
    <n v="100.77500000000001"/>
    <s v="low"/>
  </r>
  <r>
    <s v="CA-2013-100153"/>
    <x v="316"/>
    <x v="1"/>
    <s v="KH-16630"/>
    <s v="Ken Heidel"/>
    <x v="1"/>
    <s v="United States"/>
    <x v="29"/>
    <x v="18"/>
    <x v="3"/>
    <s v="TEC-AC-10001772"/>
    <x v="0"/>
    <x v="3"/>
    <s v="Memorex Mini Travel Drive 16 GB USB 2.0 Flash Drive"/>
    <n v="63.88"/>
    <n v="4"/>
    <n v="0"/>
    <n v="24.9132"/>
    <n v="99.652799999999999"/>
    <s v="low"/>
  </r>
  <r>
    <s v="CA-2011-115812"/>
    <x v="317"/>
    <x v="1"/>
    <s v="BH-11710"/>
    <s v="Brosina Hoffman"/>
    <x v="2"/>
    <s v="United States"/>
    <x v="10"/>
    <x v="7"/>
    <x v="2"/>
    <s v="FUR-FU-10001487"/>
    <x v="2"/>
    <x v="9"/>
    <s v="Eldon Expressions Wood and Plastic Desk Accessories, Cherry Wood"/>
    <n v="48.86"/>
    <n v="7"/>
    <n v="0"/>
    <n v="14.1694"/>
    <n v="99.1858"/>
    <s v="low"/>
  </r>
  <r>
    <s v="CA-2014-121804"/>
    <x v="318"/>
    <x v="1"/>
    <s v="LP-17095"/>
    <s v="Liz Preis"/>
    <x v="2"/>
    <s v="United States"/>
    <x v="135"/>
    <x v="22"/>
    <x v="1"/>
    <s v="OFF-AP-10004859"/>
    <x v="1"/>
    <x v="6"/>
    <s v="Acco 6 Outlet Guardian Premium Surge Suppressor"/>
    <n v="72.8"/>
    <n v="5"/>
    <n v="0"/>
    <n v="19.655999999999999"/>
    <n v="98.28"/>
    <s v="low"/>
  </r>
  <r>
    <s v="CA-2012-132080"/>
    <x v="319"/>
    <x v="0"/>
    <s v="DP-13105"/>
    <s v="Dave Poirier"/>
    <x v="1"/>
    <s v="United States"/>
    <x v="0"/>
    <x v="0"/>
    <x v="0"/>
    <s v="OFF-BI-10003694"/>
    <x v="1"/>
    <x v="1"/>
    <s v="Avery 3 1/2&quot; Diskette Storage Pages, 10/Pack"/>
    <n v="50.112000000000002"/>
    <n v="6"/>
    <n v="0.2"/>
    <n v="16.2864"/>
    <n v="97.718400000000003"/>
    <s v="low"/>
  </r>
  <r>
    <s v="CA-2014-108035"/>
    <x v="320"/>
    <x v="1"/>
    <s v="TT-21070"/>
    <s v="Ted Trevino"/>
    <x v="2"/>
    <s v="United States"/>
    <x v="136"/>
    <x v="40"/>
    <x v="1"/>
    <s v="FUR-CH-10000454"/>
    <x v="2"/>
    <x v="2"/>
    <s v="Hon Deluxe Fabric Upholstered Stacking Chairs, Rounded Back"/>
    <n v="390.36799999999999"/>
    <n v="2"/>
    <n v="0.2"/>
    <n v="48.795999999999999"/>
    <n v="97.591999999999999"/>
    <s v="low"/>
  </r>
  <r>
    <s v="CA-2013-159695"/>
    <x v="321"/>
    <x v="3"/>
    <s v="GM-14455"/>
    <s v="Gary Mitchum"/>
    <x v="0"/>
    <s v="United States"/>
    <x v="42"/>
    <x v="15"/>
    <x v="3"/>
    <s v="OFF-ST-10003442"/>
    <x v="1"/>
    <x v="11"/>
    <s v="Eldon Portable Mobile Manager"/>
    <n v="158.36799999999999"/>
    <n v="7"/>
    <n v="0.2"/>
    <n v="13.857200000000001"/>
    <n v="97.000399999999999"/>
    <s v="low"/>
  </r>
  <r>
    <s v="CA-2012-156923"/>
    <x v="322"/>
    <x v="1"/>
    <s v="SP-20860"/>
    <s v="Sung Pak"/>
    <x v="1"/>
    <s v="United States"/>
    <x v="137"/>
    <x v="32"/>
    <x v="0"/>
    <s v="OFF-PA-10002751"/>
    <x v="1"/>
    <x v="8"/>
    <s v="Xerox 1920"/>
    <n v="35.880000000000003"/>
    <n v="6"/>
    <n v="0"/>
    <n v="16.146000000000001"/>
    <n v="96.876000000000005"/>
    <s v="low"/>
  </r>
  <r>
    <s v="CA-2014-123638"/>
    <x v="323"/>
    <x v="1"/>
    <s v="MA-17995"/>
    <s v="Michelle Arnett"/>
    <x v="0"/>
    <s v="United States"/>
    <x v="20"/>
    <x v="0"/>
    <x v="0"/>
    <s v="FUR-CH-10002647"/>
    <x v="2"/>
    <x v="2"/>
    <s v="Situations Contoured Folding Chairs, 4/Set"/>
    <n v="191.64599999999999"/>
    <n v="3"/>
    <n v="0.1"/>
    <n v="31.940999999999999"/>
    <n v="95.822999999999993"/>
    <s v="low"/>
  </r>
  <r>
    <s v="CA-2012-135580"/>
    <x v="324"/>
    <x v="1"/>
    <s v="CL-12565"/>
    <s v="Clay Ludtke"/>
    <x v="2"/>
    <s v="United States"/>
    <x v="10"/>
    <x v="7"/>
    <x v="2"/>
    <s v="OFF-PA-10000595"/>
    <x v="1"/>
    <x v="8"/>
    <s v="Xerox 1929"/>
    <n v="68.52"/>
    <n v="3"/>
    <n v="0"/>
    <n v="31.519200000000001"/>
    <n v="94.557600000000008"/>
    <s v="low"/>
  </r>
  <r>
    <s v="CA-2014-157854"/>
    <x v="325"/>
    <x v="1"/>
    <s v="DM-13345"/>
    <s v="Denise Monton"/>
    <x v="1"/>
    <s v="United States"/>
    <x v="11"/>
    <x v="10"/>
    <x v="1"/>
    <s v="FUR-FU-10003832"/>
    <x v="2"/>
    <x v="9"/>
    <s v="Eldon Expressions Punched Metal &amp; Wood Desk Accessories, Black &amp; Cherry"/>
    <n v="56.28"/>
    <n v="6"/>
    <n v="0"/>
    <n v="15.7584"/>
    <n v="94.550399999999996"/>
    <s v="low"/>
  </r>
  <r>
    <s v="US-2014-104955"/>
    <x v="326"/>
    <x v="1"/>
    <s v="CG-12040"/>
    <s v="Catherine Glotzbach"/>
    <x v="0"/>
    <s v="United States"/>
    <x v="0"/>
    <x v="0"/>
    <x v="0"/>
    <s v="OFF-LA-10003121"/>
    <x v="1"/>
    <x v="12"/>
    <s v="Avery 506"/>
    <n v="28.91"/>
    <n v="7"/>
    <n v="0"/>
    <n v="13.2986"/>
    <n v="93.09020000000001"/>
    <s v="low"/>
  </r>
  <r>
    <s v="CA-2011-104402"/>
    <x v="327"/>
    <x v="1"/>
    <s v="DB-13660"/>
    <s v="Duane Benoit"/>
    <x v="2"/>
    <s v="United States"/>
    <x v="18"/>
    <x v="14"/>
    <x v="0"/>
    <s v="TEC-MA-10000423"/>
    <x v="0"/>
    <x v="10"/>
    <s v="Texas Instruments TI-34 Scientific Calculator"/>
    <n v="65.97"/>
    <n v="3"/>
    <n v="0"/>
    <n v="31.0059"/>
    <n v="93.017700000000005"/>
    <s v="low"/>
  </r>
  <r>
    <s v="CA-2014-130043"/>
    <x v="328"/>
    <x v="1"/>
    <s v="BB-11545"/>
    <s v="Brenda Bowman"/>
    <x v="1"/>
    <s v="United States"/>
    <x v="42"/>
    <x v="15"/>
    <x v="3"/>
    <s v="OFF-PA-10002230"/>
    <x v="1"/>
    <x v="8"/>
    <s v="Xerox 1897"/>
    <n v="31.872"/>
    <n v="8"/>
    <n v="0.2"/>
    <n v="11.553599999999999"/>
    <n v="92.428799999999995"/>
    <s v="low"/>
  </r>
  <r>
    <s v="CA-2012-129770"/>
    <x v="329"/>
    <x v="3"/>
    <s v="JE-15715"/>
    <s v="Joe Elijah"/>
    <x v="2"/>
    <s v="United States"/>
    <x v="138"/>
    <x v="34"/>
    <x v="2"/>
    <s v="OFF-PA-10000249"/>
    <x v="1"/>
    <x v="8"/>
    <s v="Staples"/>
    <n v="49.12"/>
    <n v="4"/>
    <n v="0"/>
    <n v="23.086400000000001"/>
    <n v="92.345600000000005"/>
    <s v="low"/>
  </r>
  <r>
    <s v="US-2011-155502"/>
    <x v="330"/>
    <x v="1"/>
    <s v="SD-20485"/>
    <s v="Shirley Daniels"/>
    <x v="0"/>
    <s v="United States"/>
    <x v="139"/>
    <x v="1"/>
    <x v="1"/>
    <s v="FUR-FU-10004587"/>
    <x v="2"/>
    <x v="9"/>
    <s v="GE General Use Halogen Bulbs, 100 Watts, 1 Bulb per Pack"/>
    <n v="62.82"/>
    <n v="3"/>
    <n v="0"/>
    <n v="30.7818"/>
    <n v="92.345399999999998"/>
    <s v="low"/>
  </r>
  <r>
    <s v="CA-2013-123666"/>
    <x v="331"/>
    <x v="1"/>
    <s v="SP-20545"/>
    <s v="Sibella Parks"/>
    <x v="1"/>
    <s v="United States"/>
    <x v="0"/>
    <x v="0"/>
    <x v="0"/>
    <s v="OFF-ST-10001522"/>
    <x v="1"/>
    <x v="11"/>
    <s v="Gould Plastics 18-Pocket Panel Bin, 34w x 5-1/4d x 20-1/2h"/>
    <n v="459.95"/>
    <n v="5"/>
    <n v="0"/>
    <n v="18.398"/>
    <n v="91.99"/>
    <s v="low"/>
  </r>
  <r>
    <s v="CA-2014-140844"/>
    <x v="332"/>
    <x v="1"/>
    <s v="AR-10405"/>
    <s v="Allen Rosenblatt"/>
    <x v="1"/>
    <s v="United States"/>
    <x v="0"/>
    <x v="0"/>
    <x v="0"/>
    <s v="OFF-PA-10003892"/>
    <x v="1"/>
    <x v="8"/>
    <s v="Xerox 1943"/>
    <n v="97.82"/>
    <n v="2"/>
    <n v="0"/>
    <n v="45.9754"/>
    <n v="91.950800000000001"/>
    <s v="low"/>
  </r>
  <r>
    <s v="CA-2012-122826"/>
    <x v="333"/>
    <x v="3"/>
    <s v="RD-19480"/>
    <s v="Rick Duston"/>
    <x v="2"/>
    <s v="United States"/>
    <x v="140"/>
    <x v="4"/>
    <x v="2"/>
    <s v="TEC-PH-10004830"/>
    <x v="0"/>
    <x v="5"/>
    <s v="Pyle PRT45 Retro Home Telephone"/>
    <n v="201.56800000000001"/>
    <n v="4"/>
    <n v="0.2"/>
    <n v="22.676400000000001"/>
    <n v="90.705600000000004"/>
    <s v="low"/>
  </r>
  <r>
    <s v="CA-2014-110212"/>
    <x v="334"/>
    <x v="1"/>
    <s v="SJ-20125"/>
    <s v="Sanjit Jacobs"/>
    <x v="0"/>
    <s v="United States"/>
    <x v="141"/>
    <x v="17"/>
    <x v="1"/>
    <s v="TEC-AC-10002331"/>
    <x v="0"/>
    <x v="3"/>
    <s v="Maxell 74 Minute CDR, 10/Pack"/>
    <n v="48.9"/>
    <n v="5"/>
    <n v="0"/>
    <n v="18.093"/>
    <n v="90.465000000000003"/>
    <s v="low"/>
  </r>
  <r>
    <s v="US-2013-108098"/>
    <x v="335"/>
    <x v="1"/>
    <s v="CP-12340"/>
    <s v="Christine Phan"/>
    <x v="1"/>
    <s v="United States"/>
    <x v="4"/>
    <x v="4"/>
    <x v="2"/>
    <s v="TEC-AC-10000865"/>
    <x v="0"/>
    <x v="3"/>
    <s v="WD My Passport Ultra 500GB Portable External Hard Drive"/>
    <n v="177"/>
    <n v="3"/>
    <n v="0"/>
    <n v="30.09"/>
    <n v="90.27"/>
    <s v="low"/>
  </r>
  <r>
    <s v="CA-2013-158834"/>
    <x v="336"/>
    <x v="0"/>
    <s v="TW-21025"/>
    <s v="Tamara Willingham"/>
    <x v="0"/>
    <s v="United States"/>
    <x v="142"/>
    <x v="23"/>
    <x v="2"/>
    <s v="OFF-AP-10000326"/>
    <x v="1"/>
    <x v="6"/>
    <s v="Belkin 7 Outlet SurgeMaster Surge Protector with Phone Protection"/>
    <n v="157.91999999999999"/>
    <n v="5"/>
    <n v="0.2"/>
    <n v="17.765999999999998"/>
    <n v="88.829999999999984"/>
    <s v="low"/>
  </r>
  <r>
    <s v="CA-2011-116239"/>
    <x v="337"/>
    <x v="2"/>
    <s v="CL-12565"/>
    <s v="Clay Ludtke"/>
    <x v="2"/>
    <s v="United States"/>
    <x v="83"/>
    <x v="29"/>
    <x v="1"/>
    <s v="OFF-ST-10001370"/>
    <x v="1"/>
    <x v="11"/>
    <s v="Sensible Storage WireTech Storage Systems"/>
    <n v="354.9"/>
    <n v="5"/>
    <n v="0"/>
    <n v="17.745000000000001"/>
    <n v="88.725000000000009"/>
    <s v="low"/>
  </r>
  <r>
    <s v="CA-2014-117212"/>
    <x v="338"/>
    <x v="3"/>
    <s v="BT-11530"/>
    <s v="Bradley Talbott"/>
    <x v="0"/>
    <s v="United States"/>
    <x v="10"/>
    <x v="7"/>
    <x v="2"/>
    <s v="OFF-AP-10004532"/>
    <x v="1"/>
    <x v="6"/>
    <s v="Kensington 6 Outlet Guardian Standard Surge Protector"/>
    <n v="81.92"/>
    <n v="4"/>
    <n v="0"/>
    <n v="22.118400000000001"/>
    <n v="88.473600000000005"/>
    <s v="low"/>
  </r>
  <r>
    <s v="CA-2013-165015"/>
    <x v="339"/>
    <x v="3"/>
    <s v="BD-11725"/>
    <s v="Bruce Degenhardt"/>
    <x v="2"/>
    <s v="United States"/>
    <x v="18"/>
    <x v="31"/>
    <x v="0"/>
    <s v="OFF-EN-10003134"/>
    <x v="1"/>
    <x v="13"/>
    <s v="Staples"/>
    <n v="46.72"/>
    <n v="5"/>
    <n v="0.2"/>
    <n v="17.52"/>
    <n v="87.6"/>
    <s v="low"/>
  </r>
  <r>
    <s v="CA-2011-125150"/>
    <x v="340"/>
    <x v="1"/>
    <s v="PW-19030"/>
    <s v="Pauline Webber"/>
    <x v="1"/>
    <s v="United States"/>
    <x v="10"/>
    <x v="7"/>
    <x v="2"/>
    <s v="FUR-CH-10002439"/>
    <x v="2"/>
    <x v="2"/>
    <s v="Iceberg Nesting Folding Chair, 19w x 6d x 43h"/>
    <n v="232.88"/>
    <n v="5"/>
    <n v="0.2"/>
    <n v="17.466000000000001"/>
    <n v="87.330000000000013"/>
    <s v="low"/>
  </r>
  <r>
    <s v="CA-2011-107181"/>
    <x v="341"/>
    <x v="1"/>
    <s v="DB-13270"/>
    <s v="Deborah Brumfield"/>
    <x v="0"/>
    <s v="United States"/>
    <x v="39"/>
    <x v="7"/>
    <x v="2"/>
    <s v="OFF-BI-10004230"/>
    <x v="1"/>
    <x v="1"/>
    <s v="GBC Recycled Grain Textured Covers"/>
    <n v="82.896000000000001"/>
    <n v="3"/>
    <n v="0.2"/>
    <n v="29.0136"/>
    <n v="87.040800000000004"/>
    <s v="low"/>
  </r>
  <r>
    <s v="US-2013-113649"/>
    <x v="342"/>
    <x v="0"/>
    <s v="HA-14920"/>
    <s v="Helen Andreada"/>
    <x v="2"/>
    <s v="United States"/>
    <x v="143"/>
    <x v="27"/>
    <x v="1"/>
    <s v="OFF-PA-10000130"/>
    <x v="1"/>
    <x v="8"/>
    <s v="Xerox 199"/>
    <n v="30.815999999999999"/>
    <n v="9"/>
    <n v="0.2"/>
    <n v="9.6300000000000008"/>
    <n v="86.67"/>
    <s v="low"/>
  </r>
  <r>
    <s v="CA-2013-153577"/>
    <x v="343"/>
    <x v="1"/>
    <s v="KH-16330"/>
    <s v="Katharine Harms"/>
    <x v="1"/>
    <s v="United States"/>
    <x v="144"/>
    <x v="5"/>
    <x v="3"/>
    <s v="OFF-PA-10000575"/>
    <x v="1"/>
    <x v="8"/>
    <s v="Wirebound Message Books, Four 2 3/4 x 5 White Forms per Page"/>
    <n v="37.463999999999999"/>
    <n v="7"/>
    <n v="0.2"/>
    <n v="12.175800000000001"/>
    <n v="85.23060000000001"/>
    <s v="low"/>
  </r>
  <r>
    <s v="CA-2011-103989"/>
    <x v="344"/>
    <x v="0"/>
    <s v="MC-17605"/>
    <s v="Matt Connell"/>
    <x v="1"/>
    <s v="United States"/>
    <x v="116"/>
    <x v="6"/>
    <x v="1"/>
    <s v="TEC-PH-10004667"/>
    <x v="0"/>
    <x v="5"/>
    <s v="Cisco 8x8 Inc. 6753i IP Business Phone System"/>
    <n v="323.976"/>
    <n v="3"/>
    <n v="0.2"/>
    <n v="28.347899999999999"/>
    <n v="85.043700000000001"/>
    <s v="low"/>
  </r>
  <r>
    <s v="CA-2013-164672"/>
    <x v="345"/>
    <x v="3"/>
    <s v="GB-14530"/>
    <s v="George Bell"/>
    <x v="1"/>
    <s v="United States"/>
    <x v="137"/>
    <x v="14"/>
    <x v="0"/>
    <s v="FUR-FU-10001488"/>
    <x v="2"/>
    <x v="9"/>
    <s v="Tenex 46&quot; x 60&quot; Computer Anti-Static Chairmat, Rectangular Shaped"/>
    <n v="211.96"/>
    <n v="2"/>
    <n v="0"/>
    <n v="42.392000000000003"/>
    <n v="84.784000000000006"/>
    <s v="low"/>
  </r>
  <r>
    <s v="US-2011-112914"/>
    <x v="346"/>
    <x v="1"/>
    <s v="MT-18070"/>
    <s v="Michelle Tran"/>
    <x v="0"/>
    <s v="United States"/>
    <x v="42"/>
    <x v="15"/>
    <x v="3"/>
    <s v="OFF-PA-10003270"/>
    <x v="1"/>
    <x v="8"/>
    <s v="Xerox 1954"/>
    <n v="33.792000000000002"/>
    <n v="8"/>
    <n v="0.2"/>
    <n v="10.56"/>
    <n v="84.48"/>
    <s v="low"/>
  </r>
  <r>
    <s v="CA-2011-117709"/>
    <x v="347"/>
    <x v="1"/>
    <s v="PM-18940"/>
    <s v="Paul MacIntyre"/>
    <x v="2"/>
    <s v="United States"/>
    <x v="13"/>
    <x v="9"/>
    <x v="3"/>
    <s v="OFF-BI-10001294"/>
    <x v="1"/>
    <x v="1"/>
    <s v="Fellowes Binding Cases"/>
    <n v="46.8"/>
    <n v="4"/>
    <n v="0"/>
    <n v="21.06"/>
    <n v="84.24"/>
    <s v="low"/>
  </r>
  <r>
    <s v="CA-2013-106894"/>
    <x v="348"/>
    <x v="2"/>
    <s v="CA-12265"/>
    <s v="Christina Anderson"/>
    <x v="2"/>
    <s v="United States"/>
    <x v="34"/>
    <x v="1"/>
    <x v="1"/>
    <s v="TEC-AC-10003063"/>
    <x v="0"/>
    <x v="3"/>
    <s v="Micro Innovations USB RF Wireless Keyboard with Mouse"/>
    <n v="100"/>
    <n v="4"/>
    <n v="0"/>
    <n v="21"/>
    <n v="84"/>
    <s v="low"/>
  </r>
  <r>
    <s v="CA-2013-121748"/>
    <x v="349"/>
    <x v="3"/>
    <s v="VW-21775"/>
    <s v="Victoria Wilson"/>
    <x v="1"/>
    <s v="United States"/>
    <x v="10"/>
    <x v="7"/>
    <x v="2"/>
    <s v="TEC-AC-10003063"/>
    <x v="0"/>
    <x v="3"/>
    <s v="Micro Innovations USB RF Wireless Keyboard with Mouse"/>
    <n v="100"/>
    <n v="4"/>
    <n v="0"/>
    <n v="21"/>
    <n v="84"/>
    <s v="low"/>
  </r>
  <r>
    <s v="CA-2013-152156"/>
    <x v="350"/>
    <x v="3"/>
    <s v="CG-12520"/>
    <s v="Claire Gute"/>
    <x v="2"/>
    <s v="United States"/>
    <x v="109"/>
    <x v="22"/>
    <x v="1"/>
    <s v="FUR-BO-10001798"/>
    <x v="2"/>
    <x v="7"/>
    <s v="Bush Somerset Collection Bookcase"/>
    <n v="261.95999999999998"/>
    <n v="2"/>
    <n v="0"/>
    <n v="41.913600000000002"/>
    <n v="83.827200000000005"/>
    <s v="low"/>
  </r>
  <r>
    <s v="CA-2012-132374"/>
    <x v="351"/>
    <x v="3"/>
    <s v="PS-19045"/>
    <s v="Penelope Sewall"/>
    <x v="0"/>
    <s v="United States"/>
    <x v="145"/>
    <x v="9"/>
    <x v="3"/>
    <s v="OFF-AR-10001615"/>
    <x v="1"/>
    <x v="14"/>
    <s v="Newell 34"/>
    <n v="79.36"/>
    <n v="4"/>
    <n v="0"/>
    <n v="20.633600000000001"/>
    <n v="82.534400000000005"/>
    <s v="low"/>
  </r>
  <r>
    <s v="CA-2012-153535"/>
    <x v="352"/>
    <x v="1"/>
    <s v="SG-20470"/>
    <s v="Sheri Gordon"/>
    <x v="2"/>
    <s v="United States"/>
    <x v="146"/>
    <x v="27"/>
    <x v="1"/>
    <s v="FUR-FU-10001986"/>
    <x v="2"/>
    <x v="9"/>
    <s v="Dana Fluorescent Magnifying Lamp, White, 36&quot;"/>
    <n v="163.136"/>
    <n v="4"/>
    <n v="0.2"/>
    <n v="20.391999999999999"/>
    <n v="81.567999999999998"/>
    <s v="low"/>
  </r>
  <r>
    <s v="CA-2012-110289"/>
    <x v="353"/>
    <x v="1"/>
    <s v="NB-18655"/>
    <s v="Nona Balk"/>
    <x v="1"/>
    <s v="United States"/>
    <x v="24"/>
    <x v="7"/>
    <x v="2"/>
    <s v="OFF-PA-10002986"/>
    <x v="1"/>
    <x v="8"/>
    <s v="Xerox 1898"/>
    <n v="33.4"/>
    <n v="5"/>
    <n v="0"/>
    <n v="16.032"/>
    <n v="80.16"/>
    <s v="low"/>
  </r>
  <r>
    <s v="CA-2014-126074"/>
    <x v="354"/>
    <x v="1"/>
    <s v="RF-19735"/>
    <s v="Roland Fjeld"/>
    <x v="2"/>
    <s v="United States"/>
    <x v="147"/>
    <x v="9"/>
    <x v="3"/>
    <s v="OFF-BI-10003638"/>
    <x v="1"/>
    <x v="1"/>
    <s v="GBC Durable Plastic Covers"/>
    <n v="58.05"/>
    <n v="3"/>
    <n v="0"/>
    <n v="26.702999999999999"/>
    <n v="80.108999999999995"/>
    <s v="low"/>
  </r>
  <r>
    <s v="CA-2011-169460"/>
    <x v="355"/>
    <x v="3"/>
    <s v="NF-18595"/>
    <s v="Nicole Fjeld"/>
    <x v="0"/>
    <s v="United States"/>
    <x v="98"/>
    <x v="7"/>
    <x v="2"/>
    <s v="FUR-FU-10004017"/>
    <x v="2"/>
    <x v="9"/>
    <s v="Executive Impressions 13&quot; Chairman Wall Clock"/>
    <n v="76.14"/>
    <n v="3"/>
    <n v="0"/>
    <n v="26.649000000000001"/>
    <n v="79.947000000000003"/>
    <s v="low"/>
  </r>
  <r>
    <s v="CA-2011-105893"/>
    <x v="356"/>
    <x v="1"/>
    <s v="PK-19075"/>
    <s v="Pete Kriz"/>
    <x v="2"/>
    <s v="United States"/>
    <x v="3"/>
    <x v="3"/>
    <x v="3"/>
    <s v="OFF-ST-10004186"/>
    <x v="1"/>
    <x v="11"/>
    <s v="Stur-D-Stor Shelving, Vertical 5-Shelf: 72&quot;H x 36&quot;W x 18 1/2&quot;D"/>
    <n v="665.88"/>
    <n v="6"/>
    <n v="0"/>
    <n v="13.317600000000001"/>
    <n v="79.905600000000007"/>
    <s v="low"/>
  </r>
  <r>
    <s v="CA-2012-114237"/>
    <x v="357"/>
    <x v="0"/>
    <s v="MC-17275"/>
    <s v="Marc Crier"/>
    <x v="2"/>
    <s v="United States"/>
    <x v="4"/>
    <x v="4"/>
    <x v="2"/>
    <s v="FUR-BO-10004409"/>
    <x v="2"/>
    <x v="7"/>
    <s v="Safco Value Mate Series Steel Bookcases, Baked Enamel Finish on Steel, Gray"/>
    <n v="141.96"/>
    <n v="2"/>
    <n v="0"/>
    <n v="39.748800000000003"/>
    <n v="79.497600000000006"/>
    <s v="low"/>
  </r>
  <r>
    <s v="CA-2014-115994"/>
    <x v="358"/>
    <x v="3"/>
    <s v="BT-11305"/>
    <s v="Beth Thompson"/>
    <x v="0"/>
    <s v="United States"/>
    <x v="76"/>
    <x v="7"/>
    <x v="2"/>
    <s v="TEC-AC-10000580"/>
    <x v="0"/>
    <x v="3"/>
    <s v="Logitech G13 Programmable Gameboard with LCD Display"/>
    <n v="239.97"/>
    <n v="3"/>
    <n v="0"/>
    <n v="26.396699999999999"/>
    <n v="79.190100000000001"/>
    <s v="low"/>
  </r>
  <r>
    <s v="CA-2013-122728"/>
    <x v="359"/>
    <x v="1"/>
    <s v="EB-13930"/>
    <s v="Eric Barreto"/>
    <x v="2"/>
    <s v="United States"/>
    <x v="24"/>
    <x v="7"/>
    <x v="2"/>
    <s v="OFF-ST-10000604"/>
    <x v="1"/>
    <x v="11"/>
    <s v="Home/Office Personal File Carts"/>
    <n v="104.28"/>
    <n v="3"/>
    <n v="0"/>
    <n v="26.07"/>
    <n v="78.210000000000008"/>
    <s v="low"/>
  </r>
  <r>
    <s v="US-2013-153129"/>
    <x v="360"/>
    <x v="1"/>
    <s v="FP-14320"/>
    <s v="Frank Preis"/>
    <x v="2"/>
    <s v="United States"/>
    <x v="4"/>
    <x v="4"/>
    <x v="2"/>
    <s v="OFF-PA-10003673"/>
    <x v="1"/>
    <x v="8"/>
    <s v="Strathmore Photo Mount Cards"/>
    <n v="33.9"/>
    <n v="5"/>
    <n v="0"/>
    <n v="15.593999999999999"/>
    <n v="77.97"/>
    <s v="low"/>
  </r>
  <r>
    <s v="CA-2013-120558"/>
    <x v="361"/>
    <x v="0"/>
    <s v="RD-19810"/>
    <s v="Ross DeVincentis"/>
    <x v="0"/>
    <s v="United States"/>
    <x v="0"/>
    <x v="0"/>
    <x v="0"/>
    <s v="OFF-PA-10003441"/>
    <x v="1"/>
    <x v="8"/>
    <s v="Xerox 226"/>
    <n v="32.4"/>
    <n v="5"/>
    <n v="0"/>
    <n v="15.552"/>
    <n v="77.759999999999991"/>
    <s v="low"/>
  </r>
  <r>
    <s v="CA-2012-120880"/>
    <x v="362"/>
    <x v="1"/>
    <s v="JL-15850"/>
    <s v="John Lucas"/>
    <x v="2"/>
    <s v="United States"/>
    <x v="4"/>
    <x v="4"/>
    <x v="2"/>
    <s v="OFF-PA-10004101"/>
    <x v="1"/>
    <x v="8"/>
    <s v="Xerox 1894"/>
    <n v="32.4"/>
    <n v="5"/>
    <n v="0"/>
    <n v="15.552"/>
    <n v="77.759999999999991"/>
    <s v="low"/>
  </r>
  <r>
    <s v="US-2014-167402"/>
    <x v="363"/>
    <x v="3"/>
    <s v="CP-12085"/>
    <s v="Cathy Prescott"/>
    <x v="1"/>
    <s v="United States"/>
    <x v="34"/>
    <x v="26"/>
    <x v="3"/>
    <s v="OFF-PA-10004983"/>
    <x v="1"/>
    <x v="8"/>
    <s v="Xerox 23"/>
    <n v="32.4"/>
    <n v="5"/>
    <n v="0"/>
    <n v="15.552"/>
    <n v="77.759999999999991"/>
    <s v="low"/>
  </r>
  <r>
    <s v="CA-2013-128671"/>
    <x v="364"/>
    <x v="1"/>
    <s v="MT-18070"/>
    <s v="Michelle Tran"/>
    <x v="0"/>
    <s v="United States"/>
    <x v="125"/>
    <x v="18"/>
    <x v="3"/>
    <s v="OFF-PA-10001870"/>
    <x v="1"/>
    <x v="8"/>
    <s v="Xerox 202"/>
    <n v="32.4"/>
    <n v="5"/>
    <n v="0"/>
    <n v="15.552"/>
    <n v="77.759999999999991"/>
    <s v="low"/>
  </r>
  <r>
    <s v="CA-2012-131422"/>
    <x v="365"/>
    <x v="1"/>
    <s v="GB-14530"/>
    <s v="George Bell"/>
    <x v="1"/>
    <s v="United States"/>
    <x v="57"/>
    <x v="27"/>
    <x v="1"/>
    <s v="FUR-CH-10001270"/>
    <x v="2"/>
    <x v="2"/>
    <s v="Harbour Creations Steel Folding Chair"/>
    <n v="207"/>
    <n v="3"/>
    <n v="0.2"/>
    <n v="25.875"/>
    <n v="77.625"/>
    <s v="low"/>
  </r>
  <r>
    <s v="CA-2014-102946"/>
    <x v="366"/>
    <x v="1"/>
    <s v="VP-21730"/>
    <s v="Victor Preis"/>
    <x v="0"/>
    <s v="United States"/>
    <x v="122"/>
    <x v="37"/>
    <x v="2"/>
    <s v="OFF-BI-10004492"/>
    <x v="1"/>
    <x v="1"/>
    <s v="Tuf-Vin Binders"/>
    <n v="75.792000000000002"/>
    <n v="3"/>
    <n v="0.2"/>
    <n v="25.579799999999999"/>
    <n v="76.739399999999989"/>
    <s v="low"/>
  </r>
  <r>
    <s v="CA-2011-124709"/>
    <x v="367"/>
    <x v="3"/>
    <s v="GW-14605"/>
    <s v="Giulietta Weimer"/>
    <x v="2"/>
    <s v="United States"/>
    <x v="24"/>
    <x v="7"/>
    <x v="2"/>
    <s v="TEC-AC-10002842"/>
    <x v="0"/>
    <x v="3"/>
    <s v="WD My Passport Ultra 2TB Portable External Hard Drive"/>
    <n v="238"/>
    <n v="2"/>
    <n v="0"/>
    <n v="38.08"/>
    <n v="76.16"/>
    <s v="low"/>
  </r>
  <r>
    <s v="CA-2011-127159"/>
    <x v="368"/>
    <x v="0"/>
    <s v="HL-15040"/>
    <s v="Hunter Lopez"/>
    <x v="2"/>
    <s v="United States"/>
    <x v="14"/>
    <x v="3"/>
    <x v="3"/>
    <s v="FUR-FU-10000010"/>
    <x v="2"/>
    <x v="9"/>
    <s v="DAX Value U-Channel Document Frames, Easel Back"/>
    <n v="34.79"/>
    <n v="7"/>
    <n v="0"/>
    <n v="10.7849"/>
    <n v="75.49430000000001"/>
    <s v="low"/>
  </r>
  <r>
    <s v="US-2011-126340"/>
    <x v="369"/>
    <x v="1"/>
    <s v="EB-13870"/>
    <s v="Emily Burns"/>
    <x v="2"/>
    <s v="United States"/>
    <x v="148"/>
    <x v="7"/>
    <x v="2"/>
    <s v="TEC-PH-10004447"/>
    <x v="0"/>
    <x v="5"/>
    <s v="Toshiba IPT2010-SD IP Telephone"/>
    <n v="333.57600000000002"/>
    <n v="3"/>
    <n v="0.2"/>
    <n v="25.0182"/>
    <n v="75.054599999999994"/>
    <s v="low"/>
  </r>
  <r>
    <s v="US-2011-158400"/>
    <x v="370"/>
    <x v="0"/>
    <s v="AH-10030"/>
    <s v="Aaron Hawkins"/>
    <x v="1"/>
    <s v="United States"/>
    <x v="24"/>
    <x v="7"/>
    <x v="2"/>
    <s v="OFF-BI-10002353"/>
    <x v="1"/>
    <x v="1"/>
    <s v="GBC VeloBind Cover Sets"/>
    <n v="49.408000000000001"/>
    <n v="4"/>
    <n v="0.2"/>
    <n v="18.527999999999999"/>
    <n v="74.111999999999995"/>
    <s v="low"/>
  </r>
  <r>
    <s v="CA-2012-137526"/>
    <x v="371"/>
    <x v="1"/>
    <s v="PB-19150"/>
    <s v="Philip Brown"/>
    <x v="2"/>
    <s v="United States"/>
    <x v="10"/>
    <x v="7"/>
    <x v="2"/>
    <s v="OFF-BI-10003364"/>
    <x v="1"/>
    <x v="1"/>
    <s v="Binding Machine Supplies"/>
    <n v="70.007999999999996"/>
    <n v="3"/>
    <n v="0.2"/>
    <n v="24.502800000000001"/>
    <n v="73.508399999999995"/>
    <s v="low"/>
  </r>
  <r>
    <s v="US-2013-140809"/>
    <x v="372"/>
    <x v="0"/>
    <s v="CK-12760"/>
    <s v="Cyma Kinney"/>
    <x v="1"/>
    <s v="United States"/>
    <x v="35"/>
    <x v="1"/>
    <x v="1"/>
    <s v="OFF-ST-10002214"/>
    <x v="1"/>
    <x v="11"/>
    <s v="X-Rack File for Hanging Folders"/>
    <n v="56.45"/>
    <n v="5"/>
    <n v="0"/>
    <n v="14.677"/>
    <n v="73.384999999999991"/>
    <s v="low"/>
  </r>
  <r>
    <s v="CA-2011-118339"/>
    <x v="373"/>
    <x v="1"/>
    <s v="BN-11515"/>
    <s v="Bradley Nguyen"/>
    <x v="2"/>
    <s v="United States"/>
    <x v="8"/>
    <x v="8"/>
    <x v="3"/>
    <s v="OFF-AP-10001154"/>
    <x v="1"/>
    <x v="6"/>
    <s v="Bionaire Personal Warm Mist Humidifier/Vaporizer"/>
    <n v="93.78"/>
    <n v="2"/>
    <n v="0"/>
    <n v="36.574199999999998"/>
    <n v="73.148399999999995"/>
    <s v="low"/>
  </r>
  <r>
    <s v="CA-2011-130449"/>
    <x v="374"/>
    <x v="0"/>
    <s v="VP-21760"/>
    <s v="Victoria Pisteka"/>
    <x v="1"/>
    <s v="United States"/>
    <x v="24"/>
    <x v="7"/>
    <x v="2"/>
    <s v="FUR-FU-10001487"/>
    <x v="2"/>
    <x v="9"/>
    <s v="Eldon Expressions Wood and Plastic Desk Accessories, Cherry Wood"/>
    <n v="41.88"/>
    <n v="6"/>
    <n v="0"/>
    <n v="12.145200000000001"/>
    <n v="72.871200000000002"/>
    <s v="low"/>
  </r>
  <r>
    <s v="CA-2011-130274"/>
    <x v="375"/>
    <x v="0"/>
    <s v="JS-15940"/>
    <s v="Joni Sundaresam"/>
    <x v="0"/>
    <s v="United States"/>
    <x v="149"/>
    <x v="3"/>
    <x v="3"/>
    <s v="OFF-LA-10002195"/>
    <x v="1"/>
    <x v="12"/>
    <s v="Avery 481"/>
    <n v="21.56"/>
    <n v="7"/>
    <n v="0"/>
    <n v="10.348800000000001"/>
    <n v="72.441600000000008"/>
    <s v="low"/>
  </r>
  <r>
    <s v="US-2013-115952"/>
    <x v="376"/>
    <x v="2"/>
    <s v="JH-15910"/>
    <s v="Jonathan Howell"/>
    <x v="2"/>
    <s v="United States"/>
    <x v="125"/>
    <x v="18"/>
    <x v="3"/>
    <s v="OFF-BI-10004654"/>
    <x v="1"/>
    <x v="1"/>
    <s v="Avery Binding System Hidden Tab Executive Style Index Sets"/>
    <n v="28.85"/>
    <n v="5"/>
    <n v="0"/>
    <n v="14.425000000000001"/>
    <n v="72.125"/>
    <s v="low"/>
  </r>
  <r>
    <s v="CA-2012-155635"/>
    <x v="377"/>
    <x v="1"/>
    <s v="ME-17725"/>
    <s v="Max Engle"/>
    <x v="2"/>
    <s v="United States"/>
    <x v="75"/>
    <x v="22"/>
    <x v="1"/>
    <s v="OFF-BI-10000962"/>
    <x v="1"/>
    <x v="1"/>
    <s v="Acco Flexible ACCOHIDE Square Ring Data Binder, Dark Blue, 11 1/2&quot; X 14&quot; 7/8&quot;"/>
    <n v="48.81"/>
    <n v="3"/>
    <n v="0"/>
    <n v="23.916899999999998"/>
    <n v="71.750699999999995"/>
    <s v="low"/>
  </r>
  <r>
    <s v="CA-2013-119823"/>
    <x v="378"/>
    <x v="0"/>
    <s v="KD-16270"/>
    <s v="Karen Daniels"/>
    <x v="2"/>
    <s v="United States"/>
    <x v="34"/>
    <x v="1"/>
    <x v="1"/>
    <s v="OFF-PA-10000482"/>
    <x v="1"/>
    <x v="8"/>
    <s v="Snap-A-Way Black Print Carbonless Ruled Speed Letter, Triplicate"/>
    <n v="75.88"/>
    <n v="2"/>
    <n v="0"/>
    <n v="35.663600000000002"/>
    <n v="71.327200000000005"/>
    <s v="low"/>
  </r>
  <r>
    <s v="CA-2012-108532"/>
    <x v="379"/>
    <x v="1"/>
    <s v="CC-12100"/>
    <s v="Chad Cunningham"/>
    <x v="0"/>
    <s v="United States"/>
    <x v="9"/>
    <x v="9"/>
    <x v="3"/>
    <s v="TEC-PH-10001750"/>
    <x v="0"/>
    <x v="5"/>
    <s v="Samsung Rugby III"/>
    <n v="131.97999999999999"/>
    <n v="2"/>
    <n v="0"/>
    <n v="35.634599999999999"/>
    <n v="71.269199999999998"/>
    <s v="low"/>
  </r>
  <r>
    <s v="CA-2014-144064"/>
    <x v="380"/>
    <x v="0"/>
    <s v="CP-12085"/>
    <s v="Cathy Prescott"/>
    <x v="1"/>
    <s v="United States"/>
    <x v="117"/>
    <x v="5"/>
    <x v="3"/>
    <s v="OFF-LA-10004544"/>
    <x v="1"/>
    <x v="12"/>
    <s v="Avery 505"/>
    <n v="47.36"/>
    <n v="4"/>
    <n v="0.2"/>
    <n v="17.760000000000002"/>
    <n v="71.040000000000006"/>
    <s v="low"/>
  </r>
  <r>
    <s v="CA-2014-108553"/>
    <x v="381"/>
    <x v="1"/>
    <s v="SK-19990"/>
    <s v="Sally Knutson"/>
    <x v="2"/>
    <s v="United States"/>
    <x v="0"/>
    <x v="0"/>
    <x v="0"/>
    <s v="OFF-AP-10000026"/>
    <x v="1"/>
    <x v="6"/>
    <s v="Tripp Lite Isotel 6 Outlet Surge Protector with Fax/Modem Protection"/>
    <n v="121.94"/>
    <n v="2"/>
    <n v="0"/>
    <n v="35.3626"/>
    <n v="70.725200000000001"/>
    <s v="low"/>
  </r>
  <r>
    <s v="CA-2012-155040"/>
    <x v="382"/>
    <x v="1"/>
    <s v="AH-10210"/>
    <s v="Alan Hwang"/>
    <x v="2"/>
    <s v="United States"/>
    <x v="54"/>
    <x v="7"/>
    <x v="2"/>
    <s v="TEC-AC-10004469"/>
    <x v="0"/>
    <x v="3"/>
    <s v="Microsoft Sculpt Comfort Mouse"/>
    <n v="79.900000000000006"/>
    <n v="2"/>
    <n v="0"/>
    <n v="35.155999999999999"/>
    <n v="70.311999999999998"/>
    <s v="low"/>
  </r>
  <r>
    <s v="CA-2014-161200"/>
    <x v="383"/>
    <x v="3"/>
    <s v="SV-20365"/>
    <s v="Seth Vernon"/>
    <x v="2"/>
    <s v="United States"/>
    <x v="47"/>
    <x v="28"/>
    <x v="1"/>
    <s v="FUR-BO-10000468"/>
    <x v="2"/>
    <x v="7"/>
    <s v="O'Sullivan 2-Shelf Heavy-Duty Bookcases"/>
    <n v="145.74"/>
    <n v="3"/>
    <n v="0"/>
    <n v="23.3184"/>
    <n v="69.955200000000005"/>
    <s v="low"/>
  </r>
  <r>
    <s v="CA-2012-154620"/>
    <x v="384"/>
    <x v="1"/>
    <s v="LT-17110"/>
    <s v="Liz Thompson"/>
    <x v="2"/>
    <s v="United States"/>
    <x v="150"/>
    <x v="7"/>
    <x v="2"/>
    <s v="FUR-CH-10004675"/>
    <x v="2"/>
    <x v="2"/>
    <s v="Lifetime Advantage Folding Chairs, 4/Carton"/>
    <n v="348.928"/>
    <n v="2"/>
    <n v="0.2"/>
    <n v="34.892800000000001"/>
    <n v="69.785600000000002"/>
    <s v="low"/>
  </r>
  <r>
    <s v="CA-2012-166135"/>
    <x v="385"/>
    <x v="1"/>
    <s v="SC-20440"/>
    <s v="Shaun Chance"/>
    <x v="1"/>
    <s v="United States"/>
    <x v="86"/>
    <x v="20"/>
    <x v="2"/>
    <s v="OFF-ST-10002974"/>
    <x v="1"/>
    <x v="11"/>
    <s v="Trav-L-File Heavy-Duty Shuttle II, Black"/>
    <n v="139.42400000000001"/>
    <n v="4"/>
    <n v="0.2"/>
    <n v="17.428000000000001"/>
    <n v="69.712000000000003"/>
    <s v="low"/>
  </r>
  <r>
    <s v="CA-2012-103793"/>
    <x v="386"/>
    <x v="1"/>
    <s v="BV-11245"/>
    <s v="Benjamin Venier"/>
    <x v="1"/>
    <s v="United States"/>
    <x v="67"/>
    <x v="6"/>
    <x v="1"/>
    <s v="OFF-PA-10001125"/>
    <x v="1"/>
    <x v="8"/>
    <s v="Xerox 1988"/>
    <n v="74.352000000000004"/>
    <n v="3"/>
    <n v="0.2"/>
    <n v="23.234999999999999"/>
    <n v="69.704999999999998"/>
    <s v="low"/>
  </r>
  <r>
    <s v="CA-2014-111689"/>
    <x v="387"/>
    <x v="3"/>
    <s v="HP-14815"/>
    <s v="Harold Pawlan"/>
    <x v="0"/>
    <s v="United States"/>
    <x v="0"/>
    <x v="0"/>
    <x v="0"/>
    <s v="OFF-BI-10003984"/>
    <x v="1"/>
    <x v="1"/>
    <s v="Lock-Up Easel 'Spel-Binder'"/>
    <n v="68.471999999999994"/>
    <n v="3"/>
    <n v="0.2"/>
    <n v="23.109300000000001"/>
    <n v="69.3279"/>
    <s v="low"/>
  </r>
  <r>
    <s v="CA-2014-151428"/>
    <x v="388"/>
    <x v="1"/>
    <s v="RH-19495"/>
    <s v="Rick Hansen"/>
    <x v="2"/>
    <s v="United States"/>
    <x v="151"/>
    <x v="8"/>
    <x v="3"/>
    <s v="OFF-BI-10000546"/>
    <x v="1"/>
    <x v="1"/>
    <s v="Avery Durable Binders"/>
    <n v="20.16"/>
    <n v="7"/>
    <n v="0"/>
    <n v="9.8783999999999992"/>
    <n v="69.148799999999994"/>
    <s v="low"/>
  </r>
  <r>
    <s v="CA-2011-147298"/>
    <x v="389"/>
    <x v="1"/>
    <s v="AG-10300"/>
    <s v="Aleksandra Gannaway"/>
    <x v="1"/>
    <s v="United States"/>
    <x v="10"/>
    <x v="7"/>
    <x v="2"/>
    <s v="FUR-CH-10004886"/>
    <x v="2"/>
    <x v="2"/>
    <s v="Bevis Steel Folding Chairs"/>
    <n v="230.28"/>
    <n v="3"/>
    <n v="0.2"/>
    <n v="23.027999999999999"/>
    <n v="69.084000000000003"/>
    <s v="low"/>
  </r>
  <r>
    <s v="CA-2011-143840"/>
    <x v="390"/>
    <x v="1"/>
    <s v="EH-14185"/>
    <s v="Evan Henry"/>
    <x v="2"/>
    <s v="United States"/>
    <x v="152"/>
    <x v="16"/>
    <x v="1"/>
    <s v="TEC-PH-10002660"/>
    <x v="0"/>
    <x v="5"/>
    <s v="Nortel Networks T7316 E Nt8 B27"/>
    <n v="135.97999999999999"/>
    <n v="2"/>
    <n v="0"/>
    <n v="33.994999999999997"/>
    <n v="67.989999999999995"/>
    <s v="low"/>
  </r>
  <r>
    <s v="CA-2011-115357"/>
    <x v="391"/>
    <x v="3"/>
    <s v="RF-19735"/>
    <s v="Roland Fjeld"/>
    <x v="2"/>
    <s v="United States"/>
    <x v="83"/>
    <x v="29"/>
    <x v="1"/>
    <s v="TEC-AC-10000023"/>
    <x v="0"/>
    <x v="3"/>
    <s v="Maxell 74 Minute CD-R Spindle, 50/Pack"/>
    <n v="62.91"/>
    <n v="3"/>
    <n v="0"/>
    <n v="22.647600000000001"/>
    <n v="67.942800000000005"/>
    <s v="low"/>
  </r>
  <r>
    <s v="CA-2014-125472"/>
    <x v="392"/>
    <x v="0"/>
    <s v="BD-11725"/>
    <s v="Bruce Degenhardt"/>
    <x v="2"/>
    <s v="United States"/>
    <x v="47"/>
    <x v="28"/>
    <x v="1"/>
    <s v="FUR-BO-10000330"/>
    <x v="2"/>
    <x v="7"/>
    <s v="Sauder Camden County Barrister Bookcase, Planked Cherry Finish"/>
    <n v="241.96"/>
    <n v="2"/>
    <n v="0"/>
    <n v="33.874400000000001"/>
    <n v="67.748800000000003"/>
    <s v="low"/>
  </r>
  <r>
    <s v="CA-2014-126382"/>
    <x v="393"/>
    <x v="1"/>
    <s v="HK-14890"/>
    <s v="Heather Kirkland"/>
    <x v="1"/>
    <s v="United States"/>
    <x v="12"/>
    <x v="40"/>
    <x v="1"/>
    <s v="FUR-FU-10002960"/>
    <x v="2"/>
    <x v="9"/>
    <s v="Eldon 200 Class Desk Accessories, Burgundy"/>
    <n v="35.167999999999999"/>
    <n v="7"/>
    <n v="0.2"/>
    <n v="9.6712000000000007"/>
    <n v="67.698400000000007"/>
    <s v="low"/>
  </r>
  <r>
    <s v="CA-2011-149594"/>
    <x v="394"/>
    <x v="1"/>
    <s v="MF-18250"/>
    <s v="Monica Federle"/>
    <x v="1"/>
    <s v="United States"/>
    <x v="30"/>
    <x v="19"/>
    <x v="0"/>
    <s v="FUR-FU-10000222"/>
    <x v="2"/>
    <x v="9"/>
    <s v="Seth Thomas 16&quot; Steel Case Clock"/>
    <n v="103.93600000000001"/>
    <n v="4"/>
    <n v="0.2"/>
    <n v="16.889600000000002"/>
    <n v="67.558400000000006"/>
    <s v="low"/>
  </r>
  <r>
    <s v="CA-2011-109491"/>
    <x v="395"/>
    <x v="1"/>
    <s v="LC-16930"/>
    <s v="Linda Cazamias"/>
    <x v="1"/>
    <s v="United States"/>
    <x v="38"/>
    <x v="25"/>
    <x v="3"/>
    <s v="TEC-AC-10001284"/>
    <x v="0"/>
    <x v="3"/>
    <s v="Enermax Briskie RF Wireless Keyboard and Mouse Combo"/>
    <n v="62.31"/>
    <n v="3"/>
    <n v="0"/>
    <n v="22.4316"/>
    <n v="67.294799999999995"/>
    <s v="low"/>
  </r>
  <r>
    <s v="CA-2014-132521"/>
    <x v="396"/>
    <x v="3"/>
    <s v="DW-13540"/>
    <s v="Don Weiss"/>
    <x v="2"/>
    <s v="United States"/>
    <x v="4"/>
    <x v="4"/>
    <x v="2"/>
    <s v="OFF-AP-10002191"/>
    <x v="1"/>
    <x v="6"/>
    <s v="Belkin 8 Outlet SurgeMaster II Gold Surge Protector"/>
    <n v="119.96"/>
    <n v="2"/>
    <n v="0"/>
    <n v="33.588799999999999"/>
    <n v="67.177599999999998"/>
    <s v="low"/>
  </r>
  <r>
    <s v="CA-2014-122735"/>
    <x v="397"/>
    <x v="3"/>
    <s v="BD-11320"/>
    <s v="Bill Donatelli"/>
    <x v="2"/>
    <s v="United States"/>
    <x v="153"/>
    <x v="41"/>
    <x v="0"/>
    <s v="OFF-BI-10004364"/>
    <x v="1"/>
    <x v="1"/>
    <s v="Storex Dura Pro Binders"/>
    <n v="29.7"/>
    <n v="5"/>
    <n v="0"/>
    <n v="13.365"/>
    <n v="66.825000000000003"/>
    <s v="low"/>
  </r>
  <r>
    <s v="CA-2013-154508"/>
    <x v="398"/>
    <x v="1"/>
    <s v="RD-19900"/>
    <s v="Ruben Dartt"/>
    <x v="2"/>
    <s v="United States"/>
    <x v="154"/>
    <x v="34"/>
    <x v="2"/>
    <s v="OFF-EN-10001990"/>
    <x v="1"/>
    <x v="13"/>
    <s v="Staples"/>
    <n v="28.4"/>
    <n v="5"/>
    <n v="0"/>
    <n v="13.348000000000001"/>
    <n v="66.740000000000009"/>
    <s v="low"/>
  </r>
  <r>
    <s v="CA-2013-158869"/>
    <x v="399"/>
    <x v="0"/>
    <s v="AH-10690"/>
    <s v="Anna Häberlin"/>
    <x v="1"/>
    <s v="United States"/>
    <x v="0"/>
    <x v="0"/>
    <x v="0"/>
    <s v="OFF-PA-10000474"/>
    <x v="1"/>
    <x v="8"/>
    <s v="Staples"/>
    <n v="70.88"/>
    <n v="2"/>
    <n v="0"/>
    <n v="33.313600000000001"/>
    <n v="66.627200000000002"/>
    <s v="low"/>
  </r>
  <r>
    <s v="CA-2014-169810"/>
    <x v="400"/>
    <x v="1"/>
    <s v="RB-19360"/>
    <s v="Raymond Buch"/>
    <x v="2"/>
    <s v="United States"/>
    <x v="155"/>
    <x v="42"/>
    <x v="3"/>
    <s v="OFF-LA-10003663"/>
    <x v="1"/>
    <x v="12"/>
    <s v="Avery 498"/>
    <n v="20.23"/>
    <n v="7"/>
    <n v="0"/>
    <n v="9.5081000000000007"/>
    <n v="66.556700000000006"/>
    <s v="low"/>
  </r>
  <r>
    <s v="CA-2014-140088"/>
    <x v="401"/>
    <x v="3"/>
    <s v="PO-18865"/>
    <s v="Patrick O'Donnell"/>
    <x v="2"/>
    <s v="United States"/>
    <x v="83"/>
    <x v="29"/>
    <x v="1"/>
    <s v="FUR-CH-10000863"/>
    <x v="2"/>
    <x v="2"/>
    <s v="Novimex Swivel Fabric Task Chair"/>
    <n v="301.95999999999998"/>
    <n v="2"/>
    <n v="0"/>
    <n v="33.215600000000002"/>
    <n v="66.431200000000004"/>
    <s v="low"/>
  </r>
  <r>
    <s v="CA-2014-120999"/>
    <x v="402"/>
    <x v="1"/>
    <s v="LC-16930"/>
    <s v="Linda Cazamias"/>
    <x v="1"/>
    <s v="United States"/>
    <x v="156"/>
    <x v="5"/>
    <x v="3"/>
    <s v="TEC-PH-10004093"/>
    <x v="0"/>
    <x v="5"/>
    <s v="Panasonic Kx-TS550"/>
    <n v="147.16800000000001"/>
    <n v="4"/>
    <n v="0.2"/>
    <n v="16.5564"/>
    <n v="66.2256"/>
    <s v="low"/>
  </r>
  <r>
    <s v="CA-2014-134810"/>
    <x v="403"/>
    <x v="0"/>
    <s v="MC-17605"/>
    <s v="Matt Connell"/>
    <x v="1"/>
    <s v="United States"/>
    <x v="48"/>
    <x v="27"/>
    <x v="1"/>
    <s v="OFF-EN-10002504"/>
    <x v="1"/>
    <x v="13"/>
    <s v="Tyvek  Top-Opening Peel &amp; Seel Envelopes, Plain White"/>
    <n v="65.231999999999999"/>
    <n v="3"/>
    <n v="0.2"/>
    <n v="22.015799999999999"/>
    <n v="66.047399999999996"/>
    <s v="low"/>
  </r>
  <r>
    <s v="CA-2012-112011"/>
    <x v="404"/>
    <x v="1"/>
    <s v="ON-18715"/>
    <s v="Odella Nelson"/>
    <x v="1"/>
    <s v="United States"/>
    <x v="157"/>
    <x v="7"/>
    <x v="2"/>
    <s v="OFF-AR-10003156"/>
    <x v="1"/>
    <x v="14"/>
    <s v="50 Colored Long Pencils"/>
    <n v="50.8"/>
    <n v="5"/>
    <n v="0"/>
    <n v="13.208"/>
    <n v="66.040000000000006"/>
    <s v="low"/>
  </r>
  <r>
    <s v="CA-2012-127110"/>
    <x v="405"/>
    <x v="1"/>
    <s v="CH-12070"/>
    <s v="Cathy Hwang"/>
    <x v="0"/>
    <s v="United States"/>
    <x v="30"/>
    <x v="19"/>
    <x v="0"/>
    <s v="OFF-PA-10003309"/>
    <x v="1"/>
    <x v="8"/>
    <s v="Xerox 211"/>
    <n v="31.103999999999999"/>
    <n v="6"/>
    <n v="0.2"/>
    <n v="10.8864"/>
    <n v="65.318399999999997"/>
    <s v="low"/>
  </r>
  <r>
    <s v="CA-2011-112837"/>
    <x v="406"/>
    <x v="1"/>
    <s v="LW-17125"/>
    <s v="Liz Willingham"/>
    <x v="2"/>
    <s v="United States"/>
    <x v="158"/>
    <x v="7"/>
    <x v="2"/>
    <s v="FUR-FU-10004006"/>
    <x v="2"/>
    <x v="9"/>
    <s v="Deflect-o DuraMat Lighweight, Studded, Beveled Mat for Low Pile Carpeting"/>
    <n v="127.95"/>
    <n v="3"/>
    <n v="0"/>
    <n v="21.7515"/>
    <n v="65.254500000000007"/>
    <s v="low"/>
  </r>
  <r>
    <s v="CA-2013-133368"/>
    <x v="407"/>
    <x v="1"/>
    <s v="AG-10675"/>
    <s v="Anna Gayman"/>
    <x v="2"/>
    <s v="United States"/>
    <x v="94"/>
    <x v="27"/>
    <x v="1"/>
    <s v="OFF-PA-10004039"/>
    <x v="1"/>
    <x v="8"/>
    <s v="Xerox 1882"/>
    <n v="89.567999999999998"/>
    <n v="2"/>
    <n v="0.2"/>
    <n v="32.468400000000003"/>
    <n v="64.936800000000005"/>
    <s v="low"/>
  </r>
  <r>
    <s v="CA-2013-144400"/>
    <x v="408"/>
    <x v="1"/>
    <s v="AC-10420"/>
    <s v="Alyssa Crouse"/>
    <x v="1"/>
    <s v="United States"/>
    <x v="30"/>
    <x v="19"/>
    <x v="0"/>
    <s v="OFF-EN-10004386"/>
    <x v="1"/>
    <x v="13"/>
    <s v="Recycled Interoffice Envelopes with String and Button Closure, 10 x 13"/>
    <n v="57.576000000000001"/>
    <n v="3"/>
    <n v="0.2"/>
    <n v="21.591000000000001"/>
    <n v="64.772999999999996"/>
    <s v="low"/>
  </r>
  <r>
    <s v="CA-2013-143924"/>
    <x v="409"/>
    <x v="1"/>
    <s v="SC-20680"/>
    <s v="Steve Carroll"/>
    <x v="0"/>
    <s v="United States"/>
    <x v="159"/>
    <x v="9"/>
    <x v="3"/>
    <s v="OFF-FA-10000735"/>
    <x v="1"/>
    <x v="15"/>
    <s v="Staples"/>
    <n v="20.440000000000001"/>
    <n v="7"/>
    <n v="0"/>
    <n v="9.1980000000000004"/>
    <n v="64.385999999999996"/>
    <s v="low"/>
  </r>
  <r>
    <s v="CA-2012-115567"/>
    <x v="410"/>
    <x v="1"/>
    <s v="ZC-21910"/>
    <s v="Zuschuss Carroll"/>
    <x v="2"/>
    <s v="United States"/>
    <x v="25"/>
    <x v="25"/>
    <x v="3"/>
    <s v="TEC-AC-10001314"/>
    <x v="0"/>
    <x v="3"/>
    <s v="Case Logic 2.4GHz Wireless Keyboard"/>
    <n v="199.96"/>
    <n v="4"/>
    <n v="0"/>
    <n v="15.9968"/>
    <n v="63.987200000000001"/>
    <s v="low"/>
  </r>
  <r>
    <s v="CA-2013-119865"/>
    <x v="411"/>
    <x v="1"/>
    <s v="AS-10090"/>
    <s v="Adam Shillingsburg"/>
    <x v="2"/>
    <s v="United States"/>
    <x v="0"/>
    <x v="0"/>
    <x v="0"/>
    <s v="OFF-BI-10001553"/>
    <x v="1"/>
    <x v="1"/>
    <s v="SpineVue Locking Slant-D Ring Binders by Cardinal"/>
    <n v="36.56"/>
    <n v="5"/>
    <n v="0.2"/>
    <n v="12.795999999999999"/>
    <n v="63.98"/>
    <s v="low"/>
  </r>
  <r>
    <s v="US-2011-106299"/>
    <x v="412"/>
    <x v="1"/>
    <s v="NZ-18565"/>
    <s v="Nick Zandusky"/>
    <x v="0"/>
    <s v="United States"/>
    <x v="34"/>
    <x v="26"/>
    <x v="3"/>
    <s v="OFF-BI-10001758"/>
    <x v="1"/>
    <x v="1"/>
    <s v="Wilson Jones 14 Line Acrylic Coated Pressboard Data Binders"/>
    <n v="26.7"/>
    <n v="5"/>
    <n v="0"/>
    <n v="12.548999999999999"/>
    <n v="62.744999999999997"/>
    <s v="low"/>
  </r>
  <r>
    <s v="CA-2013-109407"/>
    <x v="413"/>
    <x v="3"/>
    <s v="HG-14965"/>
    <s v="Henry Goldwyn"/>
    <x v="1"/>
    <s v="United States"/>
    <x v="160"/>
    <x v="11"/>
    <x v="1"/>
    <s v="OFF-BI-10000285"/>
    <x v="1"/>
    <x v="1"/>
    <s v="XtraLife ClearVue Slant-D Ring Binders by Cardinal"/>
    <n v="31.36"/>
    <n v="4"/>
    <n v="0"/>
    <n v="15.68"/>
    <n v="62.72"/>
    <s v="low"/>
  </r>
  <r>
    <s v="CA-2013-122322"/>
    <x v="414"/>
    <x v="1"/>
    <s v="RH-19510"/>
    <s v="Rick Huthwaite"/>
    <x v="0"/>
    <s v="United States"/>
    <x v="53"/>
    <x v="21"/>
    <x v="2"/>
    <s v="OFF-SU-10000952"/>
    <x v="1"/>
    <x v="16"/>
    <s v="Fiskars Home &amp; Office Scissors"/>
    <n v="44.4"/>
    <n v="5"/>
    <n v="0"/>
    <n v="12.432"/>
    <n v="62.160000000000004"/>
    <s v="low"/>
  </r>
  <r>
    <s v="CA-2011-137911"/>
    <x v="415"/>
    <x v="1"/>
    <s v="BP-11095"/>
    <s v="Bart Pistole"/>
    <x v="1"/>
    <s v="United States"/>
    <x v="48"/>
    <x v="27"/>
    <x v="1"/>
    <s v="OFF-PA-10004071"/>
    <x v="1"/>
    <x v="8"/>
    <s v="Eaton Premium Continuous-Feed Paper, 25% Cotton, Letter Size, White, 1000 Shts/Box"/>
    <n v="88.768000000000001"/>
    <n v="2"/>
    <n v="0.2"/>
    <n v="31.0688"/>
    <n v="62.137599999999999"/>
    <s v="low"/>
  </r>
  <r>
    <s v="CA-2012-120810"/>
    <x v="416"/>
    <x v="1"/>
    <s v="TH-21550"/>
    <s v="Tracy Hopkins"/>
    <x v="0"/>
    <s v="United States"/>
    <x v="0"/>
    <x v="0"/>
    <x v="0"/>
    <s v="OFF-AP-10002892"/>
    <x v="1"/>
    <x v="6"/>
    <s v="Belkin F5C206VTEL 6 Outlet Surge"/>
    <n v="68.94"/>
    <n v="3"/>
    <n v="0"/>
    <n v="20.681999999999999"/>
    <n v="62.045999999999992"/>
    <s v="low"/>
  </r>
  <r>
    <s v="US-2011-120740"/>
    <x v="417"/>
    <x v="2"/>
    <s v="PS-18970"/>
    <s v="Paul Stevenson"/>
    <x v="0"/>
    <s v="United States"/>
    <x v="10"/>
    <x v="7"/>
    <x v="2"/>
    <s v="OFF-AP-10000240"/>
    <x v="1"/>
    <x v="6"/>
    <s v="Belkin F9G930V10-GRY 9 Outlet Surge"/>
    <n v="106.96"/>
    <n v="2"/>
    <n v="0"/>
    <n v="31.0184"/>
    <n v="62.036799999999999"/>
    <s v="low"/>
  </r>
  <r>
    <s v="CA-2013-162943"/>
    <x v="418"/>
    <x v="3"/>
    <s v="DB-12970"/>
    <s v="Darren Budd"/>
    <x v="1"/>
    <s v="United States"/>
    <x v="0"/>
    <x v="0"/>
    <x v="0"/>
    <s v="FUR-CH-10001708"/>
    <x v="2"/>
    <x v="2"/>
    <s v="Office Star - Contemporary Swivel Chair with Padded Adjustable Arms and Flex Back"/>
    <n v="253.76400000000001"/>
    <n v="2"/>
    <n v="0.1"/>
    <n v="31.015599999999999"/>
    <n v="62.031199999999998"/>
    <s v="low"/>
  </r>
  <r>
    <s v="US-2011-134733"/>
    <x v="419"/>
    <x v="1"/>
    <s v="BM-11650"/>
    <s v="Brian Moss"/>
    <x v="1"/>
    <s v="United States"/>
    <x v="39"/>
    <x v="7"/>
    <x v="2"/>
    <s v="FUR-BO-10002916"/>
    <x v="2"/>
    <x v="7"/>
    <s v="Rush Hierlooms Collection 1&quot; Thick Stackable Bookcases"/>
    <n v="435.99900000000002"/>
    <n v="3"/>
    <n v="0.15"/>
    <n v="20.517600000000002"/>
    <n v="61.552800000000005"/>
    <s v="low"/>
  </r>
  <r>
    <s v="CA-2013-126004"/>
    <x v="420"/>
    <x v="0"/>
    <s v="BM-11140"/>
    <s v="Becky Martin"/>
    <x v="2"/>
    <s v="United States"/>
    <x v="0"/>
    <x v="0"/>
    <x v="0"/>
    <s v="FUR-FU-10001602"/>
    <x v="2"/>
    <x v="9"/>
    <s v="Eldon Delta Triangular Chair Mat, 52&quot; x 58&quot;, Clear"/>
    <n v="113.79"/>
    <n v="3"/>
    <n v="0"/>
    <n v="20.482199999999999"/>
    <n v="61.446599999999997"/>
    <s v="low"/>
  </r>
  <r>
    <s v="US-2012-123960"/>
    <x v="421"/>
    <x v="1"/>
    <s v="BD-11605"/>
    <s v="Brian Dahlen"/>
    <x v="2"/>
    <s v="United States"/>
    <x v="57"/>
    <x v="28"/>
    <x v="1"/>
    <s v="TEC-AC-10003038"/>
    <x v="0"/>
    <x v="3"/>
    <s v="Kingston Digital DataTraveler 16GB USB 2.0"/>
    <n v="53.7"/>
    <n v="6"/>
    <n v="0"/>
    <n v="10.202999999999999"/>
    <n v="61.217999999999996"/>
    <s v="low"/>
  </r>
  <r>
    <s v="CA-2011-123855"/>
    <x v="422"/>
    <x v="1"/>
    <s v="MC-18100"/>
    <s v="Mick Crebagga"/>
    <x v="2"/>
    <s v="United States"/>
    <x v="10"/>
    <x v="7"/>
    <x v="2"/>
    <s v="TEC-PH-10000215"/>
    <x v="0"/>
    <x v="5"/>
    <s v="Plantronics Cordless Phone Headset with In-line Volume - M214C"/>
    <n v="139.80000000000001"/>
    <n v="5"/>
    <n v="0.2"/>
    <n v="12.2325"/>
    <n v="61.162500000000001"/>
    <s v="low"/>
  </r>
  <r>
    <s v="CA-2011-143917"/>
    <x v="423"/>
    <x v="3"/>
    <s v="KL-16645"/>
    <s v="Ken Lonsdale"/>
    <x v="2"/>
    <s v="United States"/>
    <x v="24"/>
    <x v="7"/>
    <x v="2"/>
    <s v="OFF-ST-10001228"/>
    <x v="1"/>
    <x v="11"/>
    <s v="Fellowes Personal Hanging Folder Files, Navy"/>
    <n v="53.72"/>
    <n v="4"/>
    <n v="0"/>
    <n v="15.041600000000001"/>
    <n v="60.166400000000003"/>
    <s v="low"/>
  </r>
  <r>
    <s v="US-2013-139710"/>
    <x v="424"/>
    <x v="1"/>
    <s v="GM-14680"/>
    <s v="Greg Matthias"/>
    <x v="2"/>
    <s v="United States"/>
    <x v="10"/>
    <x v="7"/>
    <x v="2"/>
    <s v="TEC-PH-10001198"/>
    <x v="0"/>
    <x v="5"/>
    <s v="Avaya 4621SW VoIP phone"/>
    <n v="177.48"/>
    <n v="3"/>
    <n v="0.2"/>
    <n v="19.9665"/>
    <n v="59.899500000000003"/>
    <s v="low"/>
  </r>
  <r>
    <s v="CA-2011-146500"/>
    <x v="425"/>
    <x v="1"/>
    <s v="AT-10735"/>
    <s v="Annie Thurman"/>
    <x v="2"/>
    <s v="United States"/>
    <x v="97"/>
    <x v="13"/>
    <x v="0"/>
    <s v="OFF-BI-10002432"/>
    <x v="1"/>
    <x v="1"/>
    <s v="Wilson Jones Standard D-Ring Binders"/>
    <n v="25.3"/>
    <n v="5"/>
    <n v="0"/>
    <n v="11.891"/>
    <n v="59.454999999999998"/>
    <s v="low"/>
  </r>
  <r>
    <s v="CA-2012-162166"/>
    <x v="426"/>
    <x v="0"/>
    <s v="NM-18520"/>
    <s v="Neoma Murray"/>
    <x v="2"/>
    <s v="United States"/>
    <x v="45"/>
    <x v="7"/>
    <x v="2"/>
    <s v="OFF-PA-10002606"/>
    <x v="1"/>
    <x v="8"/>
    <s v="Xerox 1928"/>
    <n v="26.4"/>
    <n v="5"/>
    <n v="0"/>
    <n v="11.88"/>
    <n v="59.400000000000006"/>
    <s v="low"/>
  </r>
  <r>
    <s v="CA-2011-157609"/>
    <x v="427"/>
    <x v="3"/>
    <s v="KN-16705"/>
    <s v="Kristina Nunn"/>
    <x v="0"/>
    <s v="United States"/>
    <x v="71"/>
    <x v="27"/>
    <x v="1"/>
    <s v="TEC-PH-10002415"/>
    <x v="0"/>
    <x v="5"/>
    <s v="Polycom VoiceStation 500 Conference phone"/>
    <n v="471.92"/>
    <n v="2"/>
    <n v="0.2"/>
    <n v="29.495000000000001"/>
    <n v="58.99"/>
    <s v="low"/>
  </r>
  <r>
    <s v="CA-2011-155208"/>
    <x v="428"/>
    <x v="1"/>
    <s v="SP-20650"/>
    <s v="Stephanie Phelps"/>
    <x v="1"/>
    <s v="United States"/>
    <x v="161"/>
    <x v="27"/>
    <x v="1"/>
    <s v="OFF-AR-10003478"/>
    <x v="1"/>
    <x v="14"/>
    <s v="Avery Hi-Liter EverBold Pen Style Fluorescent Highlighters, 4/Pack"/>
    <n v="39.072000000000003"/>
    <n v="6"/>
    <n v="0.2"/>
    <n v="9.7680000000000007"/>
    <n v="58.608000000000004"/>
    <s v="low"/>
  </r>
  <r>
    <s v="CA-2011-147235"/>
    <x v="429"/>
    <x v="1"/>
    <s v="CD-11920"/>
    <s v="Carlos Daly"/>
    <x v="2"/>
    <s v="United States"/>
    <x v="0"/>
    <x v="0"/>
    <x v="0"/>
    <s v="OFF-PA-10004948"/>
    <x v="1"/>
    <x v="8"/>
    <s v="Xerox 190"/>
    <n v="24.9"/>
    <n v="5"/>
    <n v="0"/>
    <n v="11.702999999999999"/>
    <n v="58.515000000000001"/>
    <s v="low"/>
  </r>
  <r>
    <s v="CA-2012-167696"/>
    <x v="430"/>
    <x v="1"/>
    <s v="BD-11500"/>
    <s v="Bradley Drucker"/>
    <x v="2"/>
    <s v="United States"/>
    <x v="134"/>
    <x v="1"/>
    <x v="1"/>
    <s v="OFF-EN-10001539"/>
    <x v="1"/>
    <x v="13"/>
    <s v="Staples"/>
    <n v="31.12"/>
    <n v="4"/>
    <n v="0"/>
    <n v="14.6264"/>
    <n v="58.505600000000001"/>
    <s v="low"/>
  </r>
  <r>
    <s v="CA-2013-111283"/>
    <x v="431"/>
    <x v="1"/>
    <s v="LC-16870"/>
    <s v="Lena Cacioppo"/>
    <x v="2"/>
    <s v="United States"/>
    <x v="18"/>
    <x v="31"/>
    <x v="0"/>
    <s v="OFF-AR-10001615"/>
    <x v="1"/>
    <x v="14"/>
    <s v="Newell 34"/>
    <n v="111.104"/>
    <n v="7"/>
    <n v="0.2"/>
    <n v="8.3328000000000007"/>
    <n v="58.329600000000006"/>
    <s v="low"/>
  </r>
  <r>
    <s v="CA-2011-104472"/>
    <x v="432"/>
    <x v="1"/>
    <s v="CK-12325"/>
    <s v="Christine Kargatis"/>
    <x v="0"/>
    <s v="United States"/>
    <x v="43"/>
    <x v="21"/>
    <x v="2"/>
    <s v="OFF-BI-10001658"/>
    <x v="1"/>
    <x v="1"/>
    <s v="GBC Standard Therm-A-Bind Covers"/>
    <n v="59.808"/>
    <n v="3"/>
    <n v="0.2"/>
    <n v="19.4376"/>
    <n v="58.312799999999996"/>
    <s v="low"/>
  </r>
  <r>
    <s v="CA-2013-152632"/>
    <x v="433"/>
    <x v="1"/>
    <s v="JE-15475"/>
    <s v="Jeremy Ellison"/>
    <x v="2"/>
    <s v="United States"/>
    <x v="36"/>
    <x v="0"/>
    <x v="0"/>
    <s v="FUR-FU-10002671"/>
    <x v="2"/>
    <x v="9"/>
    <s v="Electrix 20W Halogen Replacement Bulb for Zoom-In Desk Lamp"/>
    <n v="40.200000000000003"/>
    <n v="3"/>
    <n v="0"/>
    <n v="19.295999999999999"/>
    <n v="57.887999999999998"/>
    <s v="low"/>
  </r>
  <r>
    <s v="US-2012-138121"/>
    <x v="434"/>
    <x v="2"/>
    <s v="JL-15835"/>
    <s v="John Lee"/>
    <x v="2"/>
    <s v="United States"/>
    <x v="9"/>
    <x v="9"/>
    <x v="3"/>
    <s v="OFF-BI-10000320"/>
    <x v="1"/>
    <x v="1"/>
    <s v="GBC Plastic Binding Combs"/>
    <n v="29.52"/>
    <n v="4"/>
    <n v="0"/>
    <n v="14.4648"/>
    <n v="57.859200000000001"/>
    <s v="low"/>
  </r>
  <r>
    <s v="CA-2011-152422"/>
    <x v="435"/>
    <x v="3"/>
    <s v="BD-11635"/>
    <s v="Brian Derr"/>
    <x v="2"/>
    <s v="United States"/>
    <x v="25"/>
    <x v="31"/>
    <x v="0"/>
    <s v="OFF-AP-10002892"/>
    <x v="1"/>
    <x v="6"/>
    <s v="Belkin F5C206VTEL 6 Outlet Surge"/>
    <n v="91.92"/>
    <n v="5"/>
    <n v="0.2"/>
    <n v="11.49"/>
    <n v="57.45"/>
    <s v="low"/>
  </r>
  <r>
    <s v="CA-2013-125206"/>
    <x v="436"/>
    <x v="0"/>
    <s v="LR-16915"/>
    <s v="Lena Radford"/>
    <x v="2"/>
    <s v="United States"/>
    <x v="10"/>
    <x v="7"/>
    <x v="2"/>
    <s v="OFF-ST-10003692"/>
    <x v="1"/>
    <x v="11"/>
    <s v="Recycled Steel Personal File for Hanging File Folders"/>
    <n v="114.46"/>
    <n v="2"/>
    <n v="0"/>
    <n v="28.614999999999998"/>
    <n v="57.23"/>
    <s v="low"/>
  </r>
  <r>
    <s v="CA-2014-153787"/>
    <x v="437"/>
    <x v="1"/>
    <s v="AT-10735"/>
    <s v="Annie Thurman"/>
    <x v="2"/>
    <s v="United States"/>
    <x v="4"/>
    <x v="4"/>
    <x v="2"/>
    <s v="OFF-AP-10001563"/>
    <x v="1"/>
    <x v="6"/>
    <s v="Belkin Premiere Surge Master II 8-outlet surge protector"/>
    <n v="97.16"/>
    <n v="2"/>
    <n v="0"/>
    <n v="28.176400000000001"/>
    <n v="56.352800000000002"/>
    <s v="low"/>
  </r>
  <r>
    <s v="CA-2013-154739"/>
    <x v="438"/>
    <x v="3"/>
    <s v="LH-17155"/>
    <s v="Logan Haushalter"/>
    <x v="2"/>
    <s v="United States"/>
    <x v="24"/>
    <x v="7"/>
    <x v="2"/>
    <s v="FUR-CH-10002965"/>
    <x v="2"/>
    <x v="2"/>
    <s v="Global Leather Highback Executive Chair with Pneumatic Height Adjustment, Black"/>
    <n v="321.56799999999998"/>
    <n v="2"/>
    <n v="0.2"/>
    <n v="28.1372"/>
    <n v="56.2744"/>
    <s v="low"/>
  </r>
  <r>
    <s v="US-2014-132297"/>
    <x v="439"/>
    <x v="1"/>
    <s v="DW-13480"/>
    <s v="Dianna Wilson"/>
    <x v="0"/>
    <s v="United States"/>
    <x v="75"/>
    <x v="22"/>
    <x v="1"/>
    <s v="OFF-BI-10003364"/>
    <x v="1"/>
    <x v="1"/>
    <s v="Binding Machine Supplies"/>
    <n v="58.34"/>
    <n v="2"/>
    <n v="0"/>
    <n v="28.0032"/>
    <n v="56.006399999999999"/>
    <s v="low"/>
  </r>
  <r>
    <s v="CA-2011-159338"/>
    <x v="440"/>
    <x v="0"/>
    <s v="NS-18640"/>
    <s v="Noel Staavos"/>
    <x v="1"/>
    <s v="United States"/>
    <x v="10"/>
    <x v="7"/>
    <x v="2"/>
    <s v="FUR-TA-10004147"/>
    <x v="2"/>
    <x v="4"/>
    <s v="Hon 4060 Series Tables"/>
    <n v="447.84"/>
    <n v="5"/>
    <n v="0.2"/>
    <n v="11.196"/>
    <n v="55.98"/>
    <s v="low"/>
  </r>
  <r>
    <s v="US-2011-135972"/>
    <x v="441"/>
    <x v="3"/>
    <s v="JG-15115"/>
    <s v="Jack Garza"/>
    <x v="2"/>
    <s v="United States"/>
    <x v="162"/>
    <x v="4"/>
    <x v="2"/>
    <s v="TEC-PH-10003012"/>
    <x v="0"/>
    <x v="5"/>
    <s v="Nortel Meridian M3904 Professional Digital phone"/>
    <n v="246.38399999999999"/>
    <n v="2"/>
    <n v="0.2"/>
    <n v="27.7182"/>
    <n v="55.436399999999999"/>
    <s v="low"/>
  </r>
  <r>
    <s v="CA-2011-142587"/>
    <x v="442"/>
    <x v="0"/>
    <s v="TB-21520"/>
    <s v="Tracy Blumstein"/>
    <x v="2"/>
    <s v="United States"/>
    <x v="17"/>
    <x v="31"/>
    <x v="0"/>
    <s v="OFF-AP-10004708"/>
    <x v="1"/>
    <x v="6"/>
    <s v="Fellowes Superior 10 Outlet Split Surge Protector"/>
    <n v="121.792"/>
    <n v="4"/>
    <n v="0.2"/>
    <n v="13.701599999999999"/>
    <n v="54.806399999999996"/>
    <s v="low"/>
  </r>
  <r>
    <s v="CA-2011-156349"/>
    <x v="443"/>
    <x v="1"/>
    <s v="ML-17395"/>
    <s v="Marina Lichtenstein"/>
    <x v="1"/>
    <s v="United States"/>
    <x v="10"/>
    <x v="7"/>
    <x v="2"/>
    <s v="FUR-BO-10000362"/>
    <x v="2"/>
    <x v="7"/>
    <s v="Sauder Inglewood Library Bookcases"/>
    <n v="290.666"/>
    <n v="2"/>
    <n v="0.15"/>
    <n v="27.3568"/>
    <n v="54.7136"/>
    <s v="low"/>
  </r>
  <r>
    <s v="CA-2014-100111"/>
    <x v="444"/>
    <x v="1"/>
    <s v="SV-20365"/>
    <s v="Seth Vernon"/>
    <x v="2"/>
    <s v="United States"/>
    <x v="0"/>
    <x v="0"/>
    <x v="0"/>
    <s v="FUR-CH-10003846"/>
    <x v="2"/>
    <x v="2"/>
    <s v="Hon Valutask Swivel Chairs"/>
    <n v="272.64600000000002"/>
    <n v="3"/>
    <n v="0.1"/>
    <n v="18.176400000000001"/>
    <n v="54.529200000000003"/>
    <s v="low"/>
  </r>
  <r>
    <s v="CA-2011-111059"/>
    <x v="445"/>
    <x v="3"/>
    <s v="TB-21400"/>
    <s v="Tom Boeckenhauer"/>
    <x v="2"/>
    <s v="United States"/>
    <x v="4"/>
    <x v="4"/>
    <x v="2"/>
    <s v="OFF-BI-10004593"/>
    <x v="1"/>
    <x v="1"/>
    <s v="Ibico Laser Imprintable Binding System Covers"/>
    <n v="83.84"/>
    <n v="2"/>
    <n v="0.2"/>
    <n v="27.248000000000001"/>
    <n v="54.496000000000002"/>
    <s v="low"/>
  </r>
  <r>
    <s v="CA-2011-105172"/>
    <x v="446"/>
    <x v="1"/>
    <s v="PK-18910"/>
    <s v="Paul Knutson"/>
    <x v="0"/>
    <s v="United States"/>
    <x v="24"/>
    <x v="7"/>
    <x v="2"/>
    <s v="OFF-LA-10001641"/>
    <x v="1"/>
    <x v="12"/>
    <s v="Avery 518"/>
    <n v="18.899999999999999"/>
    <n v="6"/>
    <n v="0"/>
    <n v="9.0719999999999992"/>
    <n v="54.431999999999995"/>
    <s v="low"/>
  </r>
  <r>
    <s v="CA-2014-116204"/>
    <x v="447"/>
    <x v="3"/>
    <s v="VW-21775"/>
    <s v="Victoria Wilson"/>
    <x v="1"/>
    <s v="United States"/>
    <x v="24"/>
    <x v="7"/>
    <x v="2"/>
    <s v="OFF-BI-10001759"/>
    <x v="1"/>
    <x v="1"/>
    <s v="Acco Pressboard Covers with Storage Hooks, 14 7/8&quot; x 11&quot;, Dark Blue"/>
    <n v="21.335999999999999"/>
    <n v="7"/>
    <n v="0.2"/>
    <n v="7.7343000000000002"/>
    <n v="54.140100000000004"/>
    <s v="low"/>
  </r>
  <r>
    <s v="CA-2014-157833"/>
    <x v="448"/>
    <x v="0"/>
    <s v="KD-16345"/>
    <s v="Katherine Ducich"/>
    <x v="2"/>
    <s v="United States"/>
    <x v="24"/>
    <x v="7"/>
    <x v="2"/>
    <s v="OFF-BI-10001721"/>
    <x v="1"/>
    <x v="1"/>
    <s v="Trimflex Flexible Post Binders"/>
    <n v="51.311999999999998"/>
    <n v="3"/>
    <n v="0.2"/>
    <n v="17.959199999999999"/>
    <n v="53.877600000000001"/>
    <s v="low"/>
  </r>
  <r>
    <s v="US-2013-163461"/>
    <x v="449"/>
    <x v="0"/>
    <s v="BT-11440"/>
    <s v="Bobby Trafton"/>
    <x v="2"/>
    <s v="United States"/>
    <x v="163"/>
    <x v="5"/>
    <x v="3"/>
    <s v="OFF-PA-10003134"/>
    <x v="1"/>
    <x v="8"/>
    <s v="Xerox 1937"/>
    <n v="76.864000000000004"/>
    <n v="2"/>
    <n v="0.2"/>
    <n v="26.9024"/>
    <n v="53.8048"/>
    <s v="low"/>
  </r>
  <r>
    <s v="CA-2014-164049"/>
    <x v="450"/>
    <x v="1"/>
    <s v="KH-16630"/>
    <s v="Ken Heidel"/>
    <x v="1"/>
    <s v="United States"/>
    <x v="4"/>
    <x v="4"/>
    <x v="2"/>
    <s v="OFF-PA-10000791"/>
    <x v="1"/>
    <x v="8"/>
    <s v="Wirebound Message Books, Four 2 3/4 x 5 Forms per Page, 200 Sets per Book"/>
    <n v="23.85"/>
    <n v="5"/>
    <n v="0"/>
    <n v="10.7325"/>
    <n v="53.662500000000001"/>
    <s v="low"/>
  </r>
  <r>
    <s v="CA-2014-121909"/>
    <x v="451"/>
    <x v="1"/>
    <s v="EA-14035"/>
    <s v="Erin Ashbrook"/>
    <x v="1"/>
    <s v="United States"/>
    <x v="30"/>
    <x v="19"/>
    <x v="0"/>
    <s v="OFF-PA-10003790"/>
    <x v="1"/>
    <x v="8"/>
    <s v="Xerox 1991"/>
    <n v="54.816000000000003"/>
    <n v="3"/>
    <n v="0.2"/>
    <n v="17.815200000000001"/>
    <n v="53.445599999999999"/>
    <s v="low"/>
  </r>
  <r>
    <s v="US-2014-148362"/>
    <x v="452"/>
    <x v="1"/>
    <s v="KF-16285"/>
    <s v="Karen Ferguson"/>
    <x v="0"/>
    <s v="United States"/>
    <x v="164"/>
    <x v="25"/>
    <x v="3"/>
    <s v="OFF-ST-10001128"/>
    <x v="1"/>
    <x v="11"/>
    <s v="Carina Mini System Audio Rack, Model AR050B"/>
    <n v="443.92"/>
    <n v="4"/>
    <n v="0"/>
    <n v="13.317600000000001"/>
    <n v="53.270400000000002"/>
    <s v="low"/>
  </r>
  <r>
    <s v="CA-2011-109134"/>
    <x v="453"/>
    <x v="1"/>
    <s v="DE-13255"/>
    <s v="Deanra Eno"/>
    <x v="0"/>
    <s v="United States"/>
    <x v="10"/>
    <x v="7"/>
    <x v="2"/>
    <s v="FUR-FU-10000320"/>
    <x v="2"/>
    <x v="9"/>
    <s v="OIC Stacking Trays"/>
    <n v="20.04"/>
    <n v="6"/>
    <n v="0"/>
    <n v="8.8176000000000005"/>
    <n v="52.905600000000007"/>
    <s v="low"/>
  </r>
  <r>
    <s v="CA-2012-158792"/>
    <x v="454"/>
    <x v="1"/>
    <s v="BD-11605"/>
    <s v="Brian Dahlen"/>
    <x v="2"/>
    <s v="United States"/>
    <x v="99"/>
    <x v="30"/>
    <x v="0"/>
    <s v="OFF-FA-10002815"/>
    <x v="1"/>
    <x v="15"/>
    <s v="Staples"/>
    <n v="22.2"/>
    <n v="5"/>
    <n v="0"/>
    <n v="10.433999999999999"/>
    <n v="52.169999999999995"/>
    <s v="low"/>
  </r>
  <r>
    <s v="CA-2011-140396"/>
    <x v="455"/>
    <x v="1"/>
    <s v="KH-16330"/>
    <s v="Katharine Harms"/>
    <x v="1"/>
    <s v="United States"/>
    <x v="0"/>
    <x v="0"/>
    <x v="0"/>
    <s v="OFF-EN-10002592"/>
    <x v="1"/>
    <x v="13"/>
    <s v="Peel &amp; Seel Recycled Catalog Envelopes, Brown"/>
    <n v="34.74"/>
    <n v="3"/>
    <n v="0"/>
    <n v="17.37"/>
    <n v="52.11"/>
    <s v="low"/>
  </r>
  <r>
    <s v="CA-2012-115091"/>
    <x v="456"/>
    <x v="1"/>
    <s v="JJ-15760"/>
    <s v="Joel Jenkins"/>
    <x v="0"/>
    <s v="United States"/>
    <x v="34"/>
    <x v="1"/>
    <x v="1"/>
    <s v="OFF-AR-10000658"/>
    <x v="1"/>
    <x v="14"/>
    <s v="Newell 324"/>
    <n v="46.2"/>
    <n v="4"/>
    <n v="0"/>
    <n v="12.936"/>
    <n v="51.744"/>
    <s v="low"/>
  </r>
  <r>
    <s v="CA-2012-131128"/>
    <x v="457"/>
    <x v="0"/>
    <s v="TB-21520"/>
    <s v="Tracy Blumstein"/>
    <x v="2"/>
    <s v="United States"/>
    <x v="94"/>
    <x v="32"/>
    <x v="0"/>
    <s v="OFF-PA-10003591"/>
    <x v="1"/>
    <x v="8"/>
    <s v="Southworth 100% Cotton The Best Paper"/>
    <n v="34.44"/>
    <n v="3"/>
    <n v="0"/>
    <n v="17.22"/>
    <n v="51.66"/>
    <s v="low"/>
  </r>
  <r>
    <s v="CA-2011-110072"/>
    <x v="458"/>
    <x v="1"/>
    <s v="MG-17680"/>
    <s v="Maureen Gastineau"/>
    <x v="0"/>
    <s v="United States"/>
    <x v="18"/>
    <x v="31"/>
    <x v="0"/>
    <s v="FUR-FU-10000521"/>
    <x v="2"/>
    <x v="9"/>
    <s v="Seth Thomas 14&quot; Putty-Colored Wall Clock"/>
    <n v="93.888000000000005"/>
    <n v="4"/>
    <n v="0.2"/>
    <n v="12.909599999999999"/>
    <n v="51.638399999999997"/>
    <s v="low"/>
  </r>
  <r>
    <s v="CA-2014-138548"/>
    <x v="459"/>
    <x v="1"/>
    <s v="JG-15160"/>
    <s v="James Galang"/>
    <x v="2"/>
    <s v="United States"/>
    <x v="165"/>
    <x v="24"/>
    <x v="0"/>
    <s v="OFF-AP-10002578"/>
    <x v="1"/>
    <x v="6"/>
    <s v="Fellowes Premier Superior Surge Suppressor, 10-Outlet, With Phone and Remote"/>
    <n v="97.84"/>
    <n v="2"/>
    <n v="0"/>
    <n v="25.438400000000001"/>
    <n v="50.876800000000003"/>
    <s v="low"/>
  </r>
  <r>
    <s v="CA-2013-165148"/>
    <x v="460"/>
    <x v="0"/>
    <s v="PM-19135"/>
    <s v="Peter McVee"/>
    <x v="0"/>
    <s v="United States"/>
    <x v="9"/>
    <x v="9"/>
    <x v="3"/>
    <s v="FUR-FU-10000732"/>
    <x v="2"/>
    <x v="9"/>
    <s v="Eldon 200 Class Desk Accessories"/>
    <n v="31.4"/>
    <n v="5"/>
    <n v="0"/>
    <n v="10.048"/>
    <n v="50.24"/>
    <s v="low"/>
  </r>
  <r>
    <s v="CA-2012-157035"/>
    <x v="461"/>
    <x v="0"/>
    <s v="KB-16600"/>
    <s v="Ken Brennan"/>
    <x v="1"/>
    <s v="United States"/>
    <x v="25"/>
    <x v="25"/>
    <x v="3"/>
    <s v="OFF-PA-10004156"/>
    <x v="1"/>
    <x v="8"/>
    <s v="Xerox 188"/>
    <n v="34.020000000000003"/>
    <n v="3"/>
    <n v="0"/>
    <n v="16.669799999999999"/>
    <n v="50.009399999999999"/>
    <s v="low"/>
  </r>
  <r>
    <s v="CA-2014-118731"/>
    <x v="462"/>
    <x v="3"/>
    <s v="LP-17080"/>
    <s v="Liz Pelletier"/>
    <x v="2"/>
    <s v="United States"/>
    <x v="24"/>
    <x v="7"/>
    <x v="2"/>
    <s v="FUR-FU-10003347"/>
    <x v="2"/>
    <x v="9"/>
    <s v="Coloredge Poster Frame"/>
    <n v="42.6"/>
    <n v="3"/>
    <n v="0"/>
    <n v="16.614000000000001"/>
    <n v="49.841999999999999"/>
    <s v="low"/>
  </r>
  <r>
    <s v="US-2013-108455"/>
    <x v="463"/>
    <x v="1"/>
    <s v="MK-18160"/>
    <s v="Mike Kennedy"/>
    <x v="2"/>
    <s v="United States"/>
    <x v="24"/>
    <x v="7"/>
    <x v="2"/>
    <s v="OFF-PA-10002262"/>
    <x v="1"/>
    <x v="8"/>
    <s v="Xerox 192"/>
    <n v="25.92"/>
    <n v="4"/>
    <n v="0"/>
    <n v="12.441599999999999"/>
    <n v="49.766399999999997"/>
    <s v="low"/>
  </r>
  <r>
    <s v="CA-2014-130351"/>
    <x v="464"/>
    <x v="0"/>
    <s v="RB-19570"/>
    <s v="Rob Beeghly"/>
    <x v="2"/>
    <s v="United States"/>
    <x v="25"/>
    <x v="25"/>
    <x v="3"/>
    <s v="OFF-AP-10004532"/>
    <x v="1"/>
    <x v="6"/>
    <s v="Kensington 6 Outlet Guardian Standard Surge Protector"/>
    <n v="61.44"/>
    <n v="3"/>
    <n v="0"/>
    <n v="16.588799999999999"/>
    <n v="49.766399999999997"/>
    <s v="low"/>
  </r>
  <r>
    <s v="CA-2011-110639"/>
    <x v="465"/>
    <x v="2"/>
    <s v="RH-19495"/>
    <s v="Rick Hansen"/>
    <x v="2"/>
    <s v="United States"/>
    <x v="0"/>
    <x v="0"/>
    <x v="0"/>
    <s v="OFF-PA-10003936"/>
    <x v="1"/>
    <x v="8"/>
    <s v="Xerox 1994"/>
    <n v="25.92"/>
    <n v="4"/>
    <n v="0"/>
    <n v="12.441599999999999"/>
    <n v="49.766399999999997"/>
    <s v="low"/>
  </r>
  <r>
    <s v="CA-2013-134376"/>
    <x v="466"/>
    <x v="1"/>
    <s v="TT-21265"/>
    <s v="Tim Taslimi"/>
    <x v="1"/>
    <s v="United States"/>
    <x v="0"/>
    <x v="0"/>
    <x v="0"/>
    <s v="OFF-AP-10004532"/>
    <x v="1"/>
    <x v="6"/>
    <s v="Kensington 6 Outlet Guardian Standard Surge Protector"/>
    <n v="61.44"/>
    <n v="3"/>
    <n v="0"/>
    <n v="16.588799999999999"/>
    <n v="49.766399999999997"/>
    <s v="low"/>
  </r>
  <r>
    <s v="CA-2013-155439"/>
    <x v="467"/>
    <x v="1"/>
    <s v="PN-18775"/>
    <s v="Parhena Norris"/>
    <x v="0"/>
    <s v="United States"/>
    <x v="83"/>
    <x v="29"/>
    <x v="1"/>
    <s v="OFF-PA-10000029"/>
    <x v="1"/>
    <x v="8"/>
    <s v="Xerox 224"/>
    <n v="25.92"/>
    <n v="4"/>
    <n v="0"/>
    <n v="12.441599999999999"/>
    <n v="49.766399999999997"/>
    <s v="low"/>
  </r>
  <r>
    <s v="CA-2013-152072"/>
    <x v="468"/>
    <x v="1"/>
    <s v="Dp-13240"/>
    <s v="Dean percer"/>
    <x v="0"/>
    <s v="United States"/>
    <x v="166"/>
    <x v="24"/>
    <x v="0"/>
    <s v="OFF-EN-10003040"/>
    <x v="1"/>
    <x v="13"/>
    <s v="Quality Park Security Envelopes"/>
    <n v="52.34"/>
    <n v="2"/>
    <n v="0"/>
    <n v="24.599799999999998"/>
    <n v="49.199599999999997"/>
    <s v="low"/>
  </r>
  <r>
    <s v="CA-2013-140207"/>
    <x v="469"/>
    <x v="1"/>
    <s v="CS-12400"/>
    <s v="Christopher Schild"/>
    <x v="0"/>
    <s v="United States"/>
    <x v="98"/>
    <x v="7"/>
    <x v="2"/>
    <s v="OFF-BI-10003963"/>
    <x v="1"/>
    <x v="1"/>
    <s v="Cardinal Holdit Data Disk Pockets"/>
    <n v="29.12"/>
    <n v="5"/>
    <n v="0.2"/>
    <n v="9.8279999999999994"/>
    <n v="49.14"/>
    <s v="low"/>
  </r>
  <r>
    <s v="CA-2012-152891"/>
    <x v="470"/>
    <x v="1"/>
    <s v="TB-21625"/>
    <s v="Trudy Brown"/>
    <x v="2"/>
    <s v="United States"/>
    <x v="24"/>
    <x v="7"/>
    <x v="2"/>
    <s v="OFF-AR-10004648"/>
    <x v="1"/>
    <x v="14"/>
    <s v="Boston 19500 Mighty Mite Electric Pencil Sharpener"/>
    <n v="60.45"/>
    <n v="3"/>
    <n v="0"/>
    <n v="16.3215"/>
    <n v="48.964500000000001"/>
    <s v="low"/>
  </r>
  <r>
    <s v="CA-2012-100454"/>
    <x v="471"/>
    <x v="1"/>
    <s v="BM-11650"/>
    <s v="Brian Moss"/>
    <x v="1"/>
    <s v="United States"/>
    <x v="0"/>
    <x v="0"/>
    <x v="0"/>
    <s v="OFF-AR-10004648"/>
    <x v="1"/>
    <x v="14"/>
    <s v="Boston 19500 Mighty Mite Electric Pencil Sharpener"/>
    <n v="60.45"/>
    <n v="3"/>
    <n v="0"/>
    <n v="16.3215"/>
    <n v="48.964500000000001"/>
    <s v="low"/>
  </r>
  <r>
    <s v="CA-2013-142762"/>
    <x v="472"/>
    <x v="1"/>
    <s v="LD-17005"/>
    <s v="Lisa DeCherney"/>
    <x v="2"/>
    <s v="United States"/>
    <x v="24"/>
    <x v="7"/>
    <x v="2"/>
    <s v="FUR-FU-10003691"/>
    <x v="2"/>
    <x v="9"/>
    <s v="Eldon Image Series Desk Accessories, Ebony"/>
    <n v="37.049999999999997"/>
    <n v="3"/>
    <n v="0"/>
    <n v="16.302"/>
    <n v="48.905999999999999"/>
    <s v="low"/>
  </r>
  <r>
    <s v="CA-2011-156006"/>
    <x v="473"/>
    <x v="3"/>
    <s v="TM-21010"/>
    <s v="Tamara Manning"/>
    <x v="2"/>
    <s v="United States"/>
    <x v="13"/>
    <x v="11"/>
    <x v="1"/>
    <s v="TEC-AC-10002550"/>
    <x v="0"/>
    <x v="3"/>
    <s v="Maxell 4.7GB DVD-RW 3/Pack"/>
    <n v="47.79"/>
    <n v="3"/>
    <n v="0"/>
    <n v="16.2486"/>
    <n v="48.745800000000003"/>
    <s v="low"/>
  </r>
  <r>
    <s v="CA-2013-157686"/>
    <x v="474"/>
    <x v="0"/>
    <s v="BD-11620"/>
    <s v="Brian DeCherney"/>
    <x v="2"/>
    <s v="United States"/>
    <x v="24"/>
    <x v="7"/>
    <x v="2"/>
    <s v="FUR-CH-10001146"/>
    <x v="2"/>
    <x v="2"/>
    <s v="Global Value Mid-Back Manager's Chair, Gray"/>
    <n v="194.84800000000001"/>
    <n v="4"/>
    <n v="0.2"/>
    <n v="12.178000000000001"/>
    <n v="48.712000000000003"/>
    <s v="low"/>
  </r>
  <r>
    <s v="CA-2014-118367"/>
    <x v="475"/>
    <x v="3"/>
    <s v="LO-17170"/>
    <s v="Lori Olson"/>
    <x v="1"/>
    <s v="United States"/>
    <x v="0"/>
    <x v="0"/>
    <x v="0"/>
    <s v="OFF-EN-10004386"/>
    <x v="1"/>
    <x v="13"/>
    <s v="Recycled Interoffice Envelopes with String and Button Closure, 10 x 13"/>
    <n v="47.98"/>
    <n v="2"/>
    <n v="0"/>
    <n v="23.99"/>
    <n v="47.98"/>
    <s v="low"/>
  </r>
  <r>
    <s v="CA-2013-152555"/>
    <x v="476"/>
    <x v="3"/>
    <s v="ME-17320"/>
    <s v="Maria Etezadi"/>
    <x v="0"/>
    <s v="United States"/>
    <x v="5"/>
    <x v="5"/>
    <x v="3"/>
    <s v="OFF-PA-10001295"/>
    <x v="1"/>
    <x v="8"/>
    <s v="Computer Printout Paper with Letter-Trim Perforations"/>
    <n v="45.527999999999999"/>
    <n v="3"/>
    <n v="0.2"/>
    <n v="15.934799999999999"/>
    <n v="47.804400000000001"/>
    <s v="low"/>
  </r>
  <r>
    <s v="CA-2012-124541"/>
    <x v="477"/>
    <x v="1"/>
    <s v="TT-21220"/>
    <s v="Thomas Thornton"/>
    <x v="2"/>
    <s v="United States"/>
    <x v="42"/>
    <x v="15"/>
    <x v="3"/>
    <s v="OFF-AR-10004078"/>
    <x v="1"/>
    <x v="14"/>
    <s v="Newell 312"/>
    <n v="42.048000000000002"/>
    <n v="9"/>
    <n v="0.2"/>
    <n v="5.2560000000000002"/>
    <n v="47.304000000000002"/>
    <s v="low"/>
  </r>
  <r>
    <s v="CA-2012-131457"/>
    <x v="478"/>
    <x v="1"/>
    <s v="MZ-17515"/>
    <s v="Mary Zewe"/>
    <x v="1"/>
    <s v="United States"/>
    <x v="63"/>
    <x v="7"/>
    <x v="2"/>
    <s v="OFF-EN-10001509"/>
    <x v="1"/>
    <x v="13"/>
    <s v="Poly String Tie Envelopes"/>
    <n v="14.28"/>
    <n v="7"/>
    <n v="0"/>
    <n v="6.7115999999999998"/>
    <n v="46.981200000000001"/>
    <s v="low"/>
  </r>
  <r>
    <s v="CA-2014-104745"/>
    <x v="479"/>
    <x v="1"/>
    <s v="GT-14755"/>
    <s v="Guy Thornton"/>
    <x v="2"/>
    <s v="United States"/>
    <x v="167"/>
    <x v="15"/>
    <x v="3"/>
    <s v="OFF-PA-10002036"/>
    <x v="1"/>
    <x v="8"/>
    <s v="Xerox 1930"/>
    <n v="25.92"/>
    <n v="5"/>
    <n v="0.2"/>
    <n v="9.3960000000000008"/>
    <n v="46.980000000000004"/>
    <s v="low"/>
  </r>
  <r>
    <s v="CA-2011-126522"/>
    <x v="480"/>
    <x v="3"/>
    <s v="LT-16765"/>
    <s v="Larry Tron"/>
    <x v="2"/>
    <s v="United States"/>
    <x v="168"/>
    <x v="7"/>
    <x v="2"/>
    <s v="OFF-AR-10004042"/>
    <x v="1"/>
    <x v="14"/>
    <s v="BOSTON Model 1800 Electric Pencil Sharpeners, Putty/Woodgrain"/>
    <n v="53.94"/>
    <n v="3"/>
    <n v="0"/>
    <n v="15.6426"/>
    <n v="46.927799999999998"/>
    <s v="low"/>
  </r>
  <r>
    <s v="CA-2013-129903"/>
    <x v="481"/>
    <x v="3"/>
    <s v="GZ-14470"/>
    <s v="Gary Zandusky"/>
    <x v="2"/>
    <s v="United States"/>
    <x v="151"/>
    <x v="8"/>
    <x v="3"/>
    <s v="OFF-PA-10004040"/>
    <x v="1"/>
    <x v="8"/>
    <s v="Universal Premium White Copier/Laser Paper (20Lb. and 87 Bright)"/>
    <n v="23.92"/>
    <n v="4"/>
    <n v="0"/>
    <n v="11.720800000000001"/>
    <n v="46.883200000000002"/>
    <s v="low"/>
  </r>
  <r>
    <s v="CA-2011-106810"/>
    <x v="482"/>
    <x v="1"/>
    <s v="AJ-10795"/>
    <s v="Anthony Johnson"/>
    <x v="1"/>
    <s v="United States"/>
    <x v="169"/>
    <x v="6"/>
    <x v="1"/>
    <s v="FUR-FU-10004306"/>
    <x v="2"/>
    <x v="9"/>
    <s v="Electrix Halogen Magnifier Lamp"/>
    <n v="310.88"/>
    <n v="2"/>
    <n v="0.2"/>
    <n v="23.315999999999999"/>
    <n v="46.631999999999998"/>
    <s v="low"/>
  </r>
  <r>
    <s v="CA-2012-149811"/>
    <x v="483"/>
    <x v="1"/>
    <s v="CS-12250"/>
    <s v="Chris Selesnick"/>
    <x v="1"/>
    <s v="United States"/>
    <x v="170"/>
    <x v="8"/>
    <x v="3"/>
    <s v="OFF-BI-10003676"/>
    <x v="1"/>
    <x v="1"/>
    <s v="GBC Standard Recycled Report Covers, Clear Plastic Sheets"/>
    <n v="32.340000000000003"/>
    <n v="3"/>
    <n v="0"/>
    <n v="15.523199999999999"/>
    <n v="46.569599999999994"/>
    <s v="low"/>
  </r>
  <r>
    <s v="CA-2011-169061"/>
    <x v="484"/>
    <x v="3"/>
    <s v="AB-10150"/>
    <s v="Aimee Bixby"/>
    <x v="2"/>
    <s v="United States"/>
    <x v="171"/>
    <x v="0"/>
    <x v="0"/>
    <s v="OFF-AR-10000588"/>
    <x v="1"/>
    <x v="14"/>
    <s v="Newell 345"/>
    <n v="59.52"/>
    <n v="3"/>
    <n v="0"/>
    <n v="15.475199999999999"/>
    <n v="46.425599999999996"/>
    <s v="low"/>
  </r>
  <r>
    <s v="CA-2013-166674"/>
    <x v="485"/>
    <x v="3"/>
    <s v="RB-19360"/>
    <s v="Raymond Buch"/>
    <x v="2"/>
    <s v="United States"/>
    <x v="72"/>
    <x v="0"/>
    <x v="0"/>
    <s v="OFF-AR-10000588"/>
    <x v="1"/>
    <x v="14"/>
    <s v="Newell 345"/>
    <n v="59.52"/>
    <n v="3"/>
    <n v="0"/>
    <n v="15.475199999999999"/>
    <n v="46.425599999999996"/>
    <s v="low"/>
  </r>
  <r>
    <s v="CA-2014-135692"/>
    <x v="486"/>
    <x v="1"/>
    <s v="CV-12805"/>
    <s v="Cynthia Voltz"/>
    <x v="1"/>
    <s v="United States"/>
    <x v="21"/>
    <x v="15"/>
    <x v="3"/>
    <s v="OFF-LA-10001158"/>
    <x v="1"/>
    <x v="12"/>
    <s v="Avery Address/Shipping Labels for Typewriters, 4&quot; x 2&quot;"/>
    <n v="33.119999999999997"/>
    <n v="4"/>
    <n v="0.2"/>
    <n v="11.592000000000001"/>
    <n v="46.368000000000002"/>
    <s v="low"/>
  </r>
  <r>
    <s v="CA-2012-149636"/>
    <x v="487"/>
    <x v="1"/>
    <s v="SP-20620"/>
    <s v="Stefania Perrino"/>
    <x v="1"/>
    <s v="United States"/>
    <x v="172"/>
    <x v="20"/>
    <x v="2"/>
    <s v="OFF-PA-10004041"/>
    <x v="1"/>
    <x v="8"/>
    <s v="It's Hot Message Books with Stickers, 2 3/4&quot; x 5&quot;"/>
    <n v="29.6"/>
    <n v="5"/>
    <n v="0.2"/>
    <n v="9.25"/>
    <n v="46.25"/>
    <s v="low"/>
  </r>
  <r>
    <s v="CA-2014-126067"/>
    <x v="488"/>
    <x v="1"/>
    <s v="KN-16705"/>
    <s v="Kristina Nunn"/>
    <x v="0"/>
    <s v="United States"/>
    <x v="4"/>
    <x v="4"/>
    <x v="2"/>
    <s v="TEC-PH-10000912"/>
    <x v="0"/>
    <x v="5"/>
    <s v="Anker 24W Portable Micro USB Car Charger"/>
    <n v="35.167999999999999"/>
    <n v="4"/>
    <n v="0.2"/>
    <n v="11.429600000000001"/>
    <n v="45.718400000000003"/>
    <s v="low"/>
  </r>
  <r>
    <s v="CA-2013-128867"/>
    <x v="489"/>
    <x v="1"/>
    <s v="CL-12565"/>
    <s v="Clay Ludtke"/>
    <x v="2"/>
    <s v="United States"/>
    <x v="173"/>
    <x v="36"/>
    <x v="3"/>
    <s v="OFF-AR-10000380"/>
    <x v="1"/>
    <x v="14"/>
    <s v="Hunt PowerHouse Electric Pencil Sharpener, Blue"/>
    <n v="75.959999999999994"/>
    <n v="2"/>
    <n v="0"/>
    <n v="22.788"/>
    <n v="45.576000000000001"/>
    <s v="low"/>
  </r>
  <r>
    <s v="CA-2012-151680"/>
    <x v="490"/>
    <x v="3"/>
    <s v="TC-21475"/>
    <s v="Tony Chapman"/>
    <x v="0"/>
    <s v="United States"/>
    <x v="4"/>
    <x v="4"/>
    <x v="2"/>
    <s v="FUR-FU-10000305"/>
    <x v="2"/>
    <x v="9"/>
    <s v="Tenex V2T-RE Standard Weight Series Chair Mat, 45&quot; x 53&quot;, Lip 25&quot; x 12&quot;"/>
    <n v="141.96"/>
    <n v="2"/>
    <n v="0"/>
    <n v="22.7136"/>
    <n v="45.427199999999999"/>
    <s v="low"/>
  </r>
  <r>
    <s v="CA-2013-124667"/>
    <x v="491"/>
    <x v="1"/>
    <s v="BD-11770"/>
    <s v="Bryan Davis"/>
    <x v="2"/>
    <s v="United States"/>
    <x v="0"/>
    <x v="0"/>
    <x v="0"/>
    <s v="TEC-AC-10003447"/>
    <x v="0"/>
    <x v="3"/>
    <s v="Micropad Numeric Keypads"/>
    <n v="59.97"/>
    <n v="3"/>
    <n v="0"/>
    <n v="14.9925"/>
    <n v="44.977499999999999"/>
    <s v="low"/>
  </r>
  <r>
    <s v="CA-2011-167850"/>
    <x v="492"/>
    <x v="1"/>
    <s v="AG-10525"/>
    <s v="Andy Gerbode"/>
    <x v="1"/>
    <s v="United States"/>
    <x v="169"/>
    <x v="6"/>
    <x v="1"/>
    <s v="TEC-PH-10002398"/>
    <x v="0"/>
    <x v="5"/>
    <s v="AT&amp;T 1070 Corded Phone"/>
    <n v="178.38399999999999"/>
    <n v="2"/>
    <n v="0.2"/>
    <n v="22.297999999999998"/>
    <n v="44.595999999999997"/>
    <s v="low"/>
  </r>
  <r>
    <s v="US-2011-137680"/>
    <x v="493"/>
    <x v="1"/>
    <s v="JH-15430"/>
    <s v="Jennifer Halladay"/>
    <x v="2"/>
    <s v="United States"/>
    <x v="174"/>
    <x v="35"/>
    <x v="2"/>
    <s v="OFF-PA-10000174"/>
    <x v="1"/>
    <x v="8"/>
    <s v="Message Book, Wirebound, Four 5 1/2&quot; X 4&quot; Forms/Pg., 200 Dupl. Sets/Book"/>
    <n v="32.896000000000001"/>
    <n v="4"/>
    <n v="0.2"/>
    <n v="11.102399999999999"/>
    <n v="44.409599999999998"/>
    <s v="low"/>
  </r>
  <r>
    <s v="CA-2011-131450"/>
    <x v="494"/>
    <x v="1"/>
    <s v="LR-16915"/>
    <s v="Lena Radford"/>
    <x v="2"/>
    <s v="United States"/>
    <x v="39"/>
    <x v="7"/>
    <x v="2"/>
    <s v="OFF-AP-10004708"/>
    <x v="1"/>
    <x v="6"/>
    <s v="Fellowes Superior 10 Outlet Split Surge Protector"/>
    <n v="76.12"/>
    <n v="2"/>
    <n v="0"/>
    <n v="22.0748"/>
    <n v="44.1496"/>
    <s v="low"/>
  </r>
  <r>
    <s v="CA-2012-109512"/>
    <x v="495"/>
    <x v="2"/>
    <s v="LF-17185"/>
    <s v="Luke Foster"/>
    <x v="2"/>
    <s v="United States"/>
    <x v="0"/>
    <x v="0"/>
    <x v="0"/>
    <s v="OFF-EN-10002621"/>
    <x v="1"/>
    <x v="13"/>
    <s v="Staples"/>
    <n v="29.34"/>
    <n v="3"/>
    <n v="0"/>
    <n v="14.67"/>
    <n v="44.01"/>
    <s v="low"/>
  </r>
  <r>
    <s v="US-2011-146353"/>
    <x v="496"/>
    <x v="3"/>
    <s v="JE-15610"/>
    <s v="Jim Epp"/>
    <x v="1"/>
    <s v="United States"/>
    <x v="94"/>
    <x v="32"/>
    <x v="0"/>
    <s v="OFF-BI-10003476"/>
    <x v="1"/>
    <x v="1"/>
    <s v="Avery Metallic Poly Binders"/>
    <n v="22.92"/>
    <n v="4"/>
    <n v="0"/>
    <n v="11.0016"/>
    <n v="44.006399999999999"/>
    <s v="low"/>
  </r>
  <r>
    <s v="CA-2013-105816"/>
    <x v="497"/>
    <x v="1"/>
    <s v="JM-15265"/>
    <s v="Janet Molinari"/>
    <x v="1"/>
    <s v="United States"/>
    <x v="0"/>
    <x v="0"/>
    <x v="0"/>
    <s v="OFF-FA-10000304"/>
    <x v="1"/>
    <x v="15"/>
    <s v="Advantus Push Pins"/>
    <n v="15.26"/>
    <n v="7"/>
    <n v="0"/>
    <n v="6.2565999999999997"/>
    <n v="43.796199999999999"/>
    <s v="low"/>
  </r>
  <r>
    <s v="CA-2013-147137"/>
    <x v="498"/>
    <x v="0"/>
    <s v="AA-10645"/>
    <s v="Anna Andreadi"/>
    <x v="2"/>
    <s v="United States"/>
    <x v="24"/>
    <x v="7"/>
    <x v="2"/>
    <s v="FUR-FU-10000221"/>
    <x v="2"/>
    <x v="9"/>
    <s v="Master Caster Door Stop, Brown"/>
    <n v="25.4"/>
    <n v="5"/>
    <n v="0"/>
    <n v="8.6359999999999992"/>
    <n v="43.179999999999993"/>
    <s v="low"/>
  </r>
  <r>
    <s v="CA-2013-103891"/>
    <x v="499"/>
    <x v="1"/>
    <s v="KH-16690"/>
    <s v="Kristen Hastings"/>
    <x v="1"/>
    <s v="United States"/>
    <x v="10"/>
    <x v="7"/>
    <x v="2"/>
    <s v="TEC-PH-10000149"/>
    <x v="0"/>
    <x v="5"/>
    <s v="Cisco SPA525G2 IP Phone - Wireless"/>
    <n v="95.76"/>
    <n v="6"/>
    <n v="0.2"/>
    <n v="7.1820000000000004"/>
    <n v="43.091999999999999"/>
    <s v="low"/>
  </r>
  <r>
    <s v="CA-2012-169201"/>
    <x v="500"/>
    <x v="0"/>
    <s v="HG-14965"/>
    <s v="Henry Goldwyn"/>
    <x v="1"/>
    <s v="United States"/>
    <x v="24"/>
    <x v="7"/>
    <x v="2"/>
    <s v="OFF-AP-10000696"/>
    <x v="1"/>
    <x v="6"/>
    <s v="Holmes Odor Grabber"/>
    <n v="43.26"/>
    <n v="3"/>
    <n v="0"/>
    <n v="14.2758"/>
    <n v="42.827399999999997"/>
    <s v="low"/>
  </r>
  <r>
    <s v="CA-2012-121405"/>
    <x v="501"/>
    <x v="1"/>
    <s v="FC-14335"/>
    <s v="Fred Chung"/>
    <x v="1"/>
    <s v="United States"/>
    <x v="5"/>
    <x v="5"/>
    <x v="3"/>
    <s v="OFF-PA-10001838"/>
    <x v="1"/>
    <x v="8"/>
    <s v="Adams Telephone Message Book W/Dividers/Space For Phone Numbers, 5 1/4&quot;X8 1/2&quot;, 300/Messages"/>
    <n v="23.52"/>
    <n v="5"/>
    <n v="0.2"/>
    <n v="8.5259999999999998"/>
    <n v="42.629999999999995"/>
    <s v="low"/>
  </r>
  <r>
    <s v="CA-2014-109750"/>
    <x v="502"/>
    <x v="1"/>
    <s v="FH-14365"/>
    <s v="Fred Hopkins"/>
    <x v="1"/>
    <s v="United States"/>
    <x v="0"/>
    <x v="0"/>
    <x v="0"/>
    <s v="TEC-PH-10000702"/>
    <x v="0"/>
    <x v="5"/>
    <s v="Square Credit Card Reader, 4 1/2&quot; x 4 1/2&quot; x 1&quot;, White"/>
    <n v="29.97"/>
    <n v="3"/>
    <n v="0"/>
    <n v="14.085900000000001"/>
    <n v="42.2577"/>
    <s v="low"/>
  </r>
  <r>
    <s v="CA-2014-145142"/>
    <x v="503"/>
    <x v="0"/>
    <s v="MC-17605"/>
    <s v="Matt Connell"/>
    <x v="1"/>
    <s v="United States"/>
    <x v="9"/>
    <x v="9"/>
    <x v="3"/>
    <s v="FUR-TA-10001857"/>
    <x v="2"/>
    <x v="4"/>
    <s v="Balt Solid Wood Rectangular Table"/>
    <n v="210.98"/>
    <n v="2"/>
    <n v="0"/>
    <n v="21.097999999999999"/>
    <n v="42.195999999999998"/>
    <s v="low"/>
  </r>
  <r>
    <s v="CA-2013-125738"/>
    <x v="504"/>
    <x v="1"/>
    <s v="PB-18805"/>
    <s v="Patrick Bzostek"/>
    <x v="0"/>
    <s v="United States"/>
    <x v="175"/>
    <x v="21"/>
    <x v="2"/>
    <s v="OFF-PA-10000740"/>
    <x v="1"/>
    <x v="8"/>
    <s v="Xerox 1982"/>
    <n v="45.68"/>
    <n v="2"/>
    <n v="0"/>
    <n v="21.012799999999999"/>
    <n v="42.025599999999997"/>
    <s v="low"/>
  </r>
  <r>
    <s v="CA-2012-119214"/>
    <x v="505"/>
    <x v="1"/>
    <s v="CW-11905"/>
    <s v="Carl Weiss"/>
    <x v="0"/>
    <s v="United States"/>
    <x v="176"/>
    <x v="2"/>
    <x v="2"/>
    <s v="OFF-PA-10002893"/>
    <x v="1"/>
    <x v="8"/>
    <s v="Wirebound Service Call Books, 5 1/2&quot; x 4&quot;"/>
    <n v="29.04"/>
    <n v="3"/>
    <n v="0"/>
    <n v="13.9392"/>
    <n v="41.817599999999999"/>
    <s v="low"/>
  </r>
  <r>
    <s v="CA-2013-155516"/>
    <x v="506"/>
    <x v="2"/>
    <s v="MK-17905"/>
    <s v="Michael Kennedy"/>
    <x v="1"/>
    <s v="United States"/>
    <x v="177"/>
    <x v="13"/>
    <x v="0"/>
    <s v="OFF-BI-10002412"/>
    <x v="1"/>
    <x v="1"/>
    <s v="Wilson Jones “Snap” Scratch Pad Binder Tool for Ring Binders"/>
    <n v="23.2"/>
    <n v="4"/>
    <n v="0"/>
    <n v="10.44"/>
    <n v="41.76"/>
    <s v="low"/>
  </r>
  <r>
    <s v="CA-2014-122504"/>
    <x v="507"/>
    <x v="3"/>
    <s v="DB-13270"/>
    <s v="Deborah Brumfield"/>
    <x v="0"/>
    <s v="United States"/>
    <x v="54"/>
    <x v="7"/>
    <x v="2"/>
    <s v="TEC-AC-10003289"/>
    <x v="0"/>
    <x v="3"/>
    <s v="Anker Ultra-Slim Mini Bluetooth 3.0 Wireless Keyboard"/>
    <n v="59.97"/>
    <n v="3"/>
    <n v="0"/>
    <n v="13.793100000000001"/>
    <n v="41.379300000000001"/>
    <s v="low"/>
  </r>
  <r>
    <s v="CA-2011-140403"/>
    <x v="508"/>
    <x v="2"/>
    <s v="TN-21040"/>
    <s v="Tanja Norvell"/>
    <x v="0"/>
    <s v="United States"/>
    <x v="62"/>
    <x v="7"/>
    <x v="2"/>
    <s v="FUR-CH-10002774"/>
    <x v="2"/>
    <x v="2"/>
    <s v="Global Deluxe Stacking Chair, Gray"/>
    <n v="122.352"/>
    <n v="3"/>
    <n v="0.2"/>
    <n v="13.7646"/>
    <n v="41.293799999999997"/>
    <s v="low"/>
  </r>
  <r>
    <s v="CA-2012-127418"/>
    <x v="509"/>
    <x v="0"/>
    <s v="JJ-15445"/>
    <s v="Jennifer Jackson"/>
    <x v="2"/>
    <s v="United States"/>
    <x v="10"/>
    <x v="7"/>
    <x v="2"/>
    <s v="OFF-BI-10003707"/>
    <x v="1"/>
    <x v="1"/>
    <s v="Aluminum Screw Posts"/>
    <n v="36.624000000000002"/>
    <n v="3"/>
    <n v="0.2"/>
    <n v="13.734"/>
    <n v="41.201999999999998"/>
    <s v="low"/>
  </r>
  <r>
    <s v="CA-2012-132276"/>
    <x v="510"/>
    <x v="1"/>
    <s v="LC-16960"/>
    <s v="Lindsay Castell"/>
    <x v="0"/>
    <s v="United States"/>
    <x v="0"/>
    <x v="0"/>
    <x v="0"/>
    <s v="OFF-AP-10000804"/>
    <x v="1"/>
    <x v="6"/>
    <s v="Hoover Portapower Portable Vacuum"/>
    <n v="26.88"/>
    <n v="6"/>
    <n v="0"/>
    <n v="6.72"/>
    <n v="40.32"/>
    <s v="low"/>
  </r>
  <r>
    <s v="CA-2011-166863"/>
    <x v="511"/>
    <x v="1"/>
    <s v="SC-20020"/>
    <s v="Sam Craven"/>
    <x v="2"/>
    <s v="United States"/>
    <x v="178"/>
    <x v="15"/>
    <x v="3"/>
    <s v="TEC-PH-10000369"/>
    <x v="0"/>
    <x v="5"/>
    <s v="HTC One Mini"/>
    <n v="201.584"/>
    <n v="2"/>
    <n v="0.2"/>
    <n v="20.1584"/>
    <n v="40.316800000000001"/>
    <s v="low"/>
  </r>
  <r>
    <s v="CA-2014-139311"/>
    <x v="512"/>
    <x v="0"/>
    <s v="SF-20965"/>
    <s v="Sylvia Foulston"/>
    <x v="1"/>
    <s v="United States"/>
    <x v="179"/>
    <x v="15"/>
    <x v="3"/>
    <s v="OFF-PA-10001776"/>
    <x v="1"/>
    <x v="8"/>
    <s v="Wirebound Message Books, Four 2 3/4&quot; x 5&quot; Forms per Page, 600 Sets per Book"/>
    <n v="29.664000000000001"/>
    <n v="4"/>
    <n v="0.2"/>
    <n v="10.0116"/>
    <n v="40.046399999999998"/>
    <s v="low"/>
  </r>
  <r>
    <s v="CA-2011-107594"/>
    <x v="513"/>
    <x v="1"/>
    <s v="EH-13945"/>
    <s v="Eric Hoffmann"/>
    <x v="2"/>
    <s v="United States"/>
    <x v="165"/>
    <x v="24"/>
    <x v="0"/>
    <s v="TEC-PH-10002923"/>
    <x v="0"/>
    <x v="5"/>
    <s v="Logitech B530 USB Headset - headset - Full size, Binaural"/>
    <n v="73.98"/>
    <n v="2"/>
    <n v="0"/>
    <n v="19.974599999999999"/>
    <n v="39.949199999999998"/>
    <s v="low"/>
  </r>
  <r>
    <s v="CA-2011-106572"/>
    <x v="514"/>
    <x v="1"/>
    <s v="NP-18700"/>
    <s v="Nora Preis"/>
    <x v="2"/>
    <s v="United States"/>
    <x v="180"/>
    <x v="31"/>
    <x v="0"/>
    <s v="OFF-ST-10000585"/>
    <x v="1"/>
    <x v="11"/>
    <s v="Economy Rollaway Files"/>
    <n v="264.32"/>
    <n v="2"/>
    <n v="0.2"/>
    <n v="19.824000000000002"/>
    <n v="39.648000000000003"/>
    <s v="low"/>
  </r>
  <r>
    <s v="CA-2013-118255"/>
    <x v="515"/>
    <x v="0"/>
    <s v="ON-18715"/>
    <s v="Odella Nelson"/>
    <x v="1"/>
    <s v="United States"/>
    <x v="181"/>
    <x v="8"/>
    <x v="3"/>
    <s v="TEC-AC-10000171"/>
    <x v="0"/>
    <x v="3"/>
    <s v="Verbatim 25 GB 6x Blu-ray Single Layer Recordable Disc, 25/Pack"/>
    <n v="45.98"/>
    <n v="2"/>
    <n v="0"/>
    <n v="19.7714"/>
    <n v="39.5428"/>
    <s v="low"/>
  </r>
  <r>
    <s v="CA-2014-123967"/>
    <x v="516"/>
    <x v="3"/>
    <s v="SF-20200"/>
    <s v="Sarah Foster"/>
    <x v="2"/>
    <s v="United States"/>
    <x v="182"/>
    <x v="4"/>
    <x v="2"/>
    <s v="OFF-BI-10001308"/>
    <x v="1"/>
    <x v="1"/>
    <s v="GBC Standard Plastic Binding Systems' Combs"/>
    <n v="25.12"/>
    <n v="5"/>
    <n v="0.2"/>
    <n v="7.85"/>
    <n v="39.25"/>
    <s v="low"/>
  </r>
  <r>
    <s v="CA-2013-130407"/>
    <x v="517"/>
    <x v="1"/>
    <s v="KD-16270"/>
    <s v="Karen Daniels"/>
    <x v="2"/>
    <s v="United States"/>
    <x v="0"/>
    <x v="0"/>
    <x v="0"/>
    <s v="OFF-AR-10002240"/>
    <x v="1"/>
    <x v="14"/>
    <s v="Panasonic KP-150 Electric Pencil Sharpener"/>
    <n v="75.48"/>
    <n v="2"/>
    <n v="0"/>
    <n v="19.6248"/>
    <n v="39.249600000000001"/>
    <s v="low"/>
  </r>
  <r>
    <s v="CA-2014-166142"/>
    <x v="518"/>
    <x v="1"/>
    <s v="MM-17260"/>
    <s v="Magdelene Morse"/>
    <x v="2"/>
    <s v="United States"/>
    <x v="161"/>
    <x v="14"/>
    <x v="0"/>
    <s v="OFF-BI-10004094"/>
    <x v="1"/>
    <x v="1"/>
    <s v="GBC Standard Plastic Binding Systems Combs"/>
    <n v="26.55"/>
    <n v="3"/>
    <n v="0"/>
    <n v="13.009499999999999"/>
    <n v="39.028499999999994"/>
    <s v="low"/>
  </r>
  <r>
    <s v="CA-2014-123134"/>
    <x v="519"/>
    <x v="1"/>
    <s v="DW-13585"/>
    <s v="Dorothy Wardle"/>
    <x v="1"/>
    <s v="United States"/>
    <x v="166"/>
    <x v="24"/>
    <x v="0"/>
    <s v="FUR-FU-10003975"/>
    <x v="2"/>
    <x v="9"/>
    <s v="Eldon Advantage Chair Mats for Low to Medium Pile Carpets"/>
    <n v="129.93"/>
    <n v="3"/>
    <n v="0"/>
    <n v="12.993"/>
    <n v="38.978999999999999"/>
    <s v="low"/>
  </r>
  <r>
    <s v="CA-2014-132178"/>
    <x v="520"/>
    <x v="3"/>
    <s v="DB-12970"/>
    <s v="Darren Budd"/>
    <x v="1"/>
    <s v="United States"/>
    <x v="10"/>
    <x v="7"/>
    <x v="2"/>
    <s v="OFF-ST-10000464"/>
    <x v="1"/>
    <x v="11"/>
    <s v="Multi-Use Personal File Cart and Caster Set, Three Stacking Bins"/>
    <n v="69.52"/>
    <n v="2"/>
    <n v="0"/>
    <n v="19.465599999999998"/>
    <n v="38.931199999999997"/>
    <s v="low"/>
  </r>
  <r>
    <s v="CA-2012-119907"/>
    <x v="521"/>
    <x v="1"/>
    <s v="LC-17140"/>
    <s v="Logan Currie"/>
    <x v="2"/>
    <s v="United States"/>
    <x v="4"/>
    <x v="4"/>
    <x v="2"/>
    <s v="OFF-BI-10001765"/>
    <x v="1"/>
    <x v="1"/>
    <s v="Wilson Jones Heavy-Duty Casebound Ring Binders with Metal Hinges"/>
    <n v="55.423999999999999"/>
    <n v="2"/>
    <n v="0.2"/>
    <n v="19.398399999999999"/>
    <n v="38.796799999999998"/>
    <s v="low"/>
  </r>
  <r>
    <s v="CA-2013-107615"/>
    <x v="522"/>
    <x v="0"/>
    <s v="RB-19645"/>
    <s v="Robert Barroso"/>
    <x v="1"/>
    <s v="United States"/>
    <x v="183"/>
    <x v="37"/>
    <x v="2"/>
    <s v="TEC-AC-10001013"/>
    <x v="0"/>
    <x v="3"/>
    <s v="Logitech ClearChat Comfort/USB Headset H390"/>
    <n v="58.58"/>
    <n v="2"/>
    <n v="0"/>
    <n v="19.331399999999999"/>
    <n v="38.662799999999997"/>
    <s v="low"/>
  </r>
  <r>
    <s v="CA-2012-101126"/>
    <x v="523"/>
    <x v="3"/>
    <s v="NB-18655"/>
    <s v="Nona Balk"/>
    <x v="1"/>
    <s v="United States"/>
    <x v="30"/>
    <x v="19"/>
    <x v="0"/>
    <s v="OFF-ST-10000943"/>
    <x v="1"/>
    <x v="11"/>
    <s v="Eldon ProFile File 'N Store Portable File Tub Letter/Legal Size Black"/>
    <n v="77.239999999999995"/>
    <n v="5"/>
    <n v="0.2"/>
    <n v="7.7240000000000002"/>
    <n v="38.620000000000005"/>
    <s v="low"/>
  </r>
  <r>
    <s v="US-2014-133781"/>
    <x v="524"/>
    <x v="0"/>
    <s v="DC-12850"/>
    <s v="Dan Campbell"/>
    <x v="2"/>
    <s v="United States"/>
    <x v="67"/>
    <x v="6"/>
    <x v="1"/>
    <s v="OFF-EN-10004483"/>
    <x v="1"/>
    <x v="13"/>
    <s v="#10 White Business Envelopes,4 1/8 x 9 1/2"/>
    <n v="37.607999999999997"/>
    <n v="3"/>
    <n v="0.2"/>
    <n v="12.6927"/>
    <n v="38.078099999999999"/>
    <s v="low"/>
  </r>
  <r>
    <s v="CA-2011-107153"/>
    <x v="525"/>
    <x v="1"/>
    <s v="GZ-14545"/>
    <s v="George Zrebassa"/>
    <x v="1"/>
    <s v="United States"/>
    <x v="99"/>
    <x v="30"/>
    <x v="0"/>
    <s v="OFF-ST-10001321"/>
    <x v="1"/>
    <x v="11"/>
    <s v="Decoflex Hanging Personal Folder File, Blue"/>
    <n v="46.26"/>
    <n v="3"/>
    <n v="0"/>
    <n v="12.4902"/>
    <n v="37.470599999999997"/>
    <s v="low"/>
  </r>
  <r>
    <s v="US-2011-114188"/>
    <x v="526"/>
    <x v="3"/>
    <s v="RF-19345"/>
    <s v="Randy Ferguson"/>
    <x v="1"/>
    <s v="United States"/>
    <x v="137"/>
    <x v="32"/>
    <x v="0"/>
    <s v="OFF-AP-10000124"/>
    <x v="1"/>
    <x v="6"/>
    <s v="Acco 6 Outlet Guardian Basic Surge Suppressor"/>
    <n v="33.28"/>
    <n v="4"/>
    <n v="0"/>
    <n v="9.3184000000000005"/>
    <n v="37.273600000000002"/>
    <s v="low"/>
  </r>
  <r>
    <s v="CA-2014-118521"/>
    <x v="527"/>
    <x v="1"/>
    <s v="LF-17185"/>
    <s v="Luke Foster"/>
    <x v="2"/>
    <s v="United States"/>
    <x v="0"/>
    <x v="0"/>
    <x v="0"/>
    <s v="OFF-PA-10003465"/>
    <x v="1"/>
    <x v="8"/>
    <s v="Xerox 1912"/>
    <n v="37.94"/>
    <n v="2"/>
    <n v="0"/>
    <n v="18.211200000000002"/>
    <n v="36.422400000000003"/>
    <s v="low"/>
  </r>
  <r>
    <s v="CA-2012-119634"/>
    <x v="528"/>
    <x v="1"/>
    <s v="BW-11065"/>
    <s v="Barry Weirich"/>
    <x v="2"/>
    <s v="United States"/>
    <x v="71"/>
    <x v="27"/>
    <x v="1"/>
    <s v="FUR-FU-10004270"/>
    <x v="2"/>
    <x v="9"/>
    <s v="Executive Impressions 13&quot; Clairmont Wall Clock"/>
    <n v="46.152000000000001"/>
    <n v="3"/>
    <n v="0.2"/>
    <n v="12.1149"/>
    <n v="36.344700000000003"/>
    <s v="low"/>
  </r>
  <r>
    <s v="CA-2011-165568"/>
    <x v="529"/>
    <x v="1"/>
    <s v="BF-11020"/>
    <s v="Barry Französisch"/>
    <x v="1"/>
    <s v="United States"/>
    <x v="4"/>
    <x v="4"/>
    <x v="2"/>
    <s v="OFF-BI-10001031"/>
    <x v="1"/>
    <x v="1"/>
    <s v="Pressboard Data Binders by Wilson Jones"/>
    <n v="21.36"/>
    <n v="5"/>
    <n v="0.2"/>
    <n v="7.2089999999999996"/>
    <n v="36.045000000000002"/>
    <s v="low"/>
  </r>
  <r>
    <s v="CA-2013-114713"/>
    <x v="530"/>
    <x v="1"/>
    <s v="SC-20695"/>
    <s v="Steve Chapman"/>
    <x v="1"/>
    <s v="United States"/>
    <x v="184"/>
    <x v="6"/>
    <x v="1"/>
    <s v="OFF-SU-10004664"/>
    <x v="1"/>
    <x v="16"/>
    <s v="Acme Softgrip Scissors"/>
    <n v="45.584000000000003"/>
    <n v="7"/>
    <n v="0.2"/>
    <n v="5.1281999999999996"/>
    <n v="35.897399999999998"/>
    <s v="low"/>
  </r>
  <r>
    <s v="CA-2013-137330"/>
    <x v="531"/>
    <x v="1"/>
    <s v="KB-16585"/>
    <s v="Ken Black"/>
    <x v="1"/>
    <s v="United States"/>
    <x v="185"/>
    <x v="43"/>
    <x v="3"/>
    <s v="OFF-AR-10000246"/>
    <x v="1"/>
    <x v="14"/>
    <s v="Newell 318"/>
    <n v="19.46"/>
    <n v="7"/>
    <n v="0"/>
    <n v="5.0595999999999997"/>
    <n v="35.417199999999994"/>
    <s v="low"/>
  </r>
  <r>
    <s v="CA-2013-109869"/>
    <x v="532"/>
    <x v="1"/>
    <s v="TN-21040"/>
    <s v="Tanja Norvell"/>
    <x v="0"/>
    <s v="United States"/>
    <x v="120"/>
    <x v="23"/>
    <x v="2"/>
    <s v="FUR-FU-10000023"/>
    <x v="2"/>
    <x v="9"/>
    <s v="Eldon Wave Desk Accessories"/>
    <n v="23.56"/>
    <n v="5"/>
    <n v="0.2"/>
    <n v="7.0679999999999996"/>
    <n v="35.339999999999996"/>
    <s v="low"/>
  </r>
  <r>
    <s v="CA-2012-153220"/>
    <x v="533"/>
    <x v="0"/>
    <s v="YC-21895"/>
    <s v="Yoseph Carroll"/>
    <x v="1"/>
    <s v="United States"/>
    <x v="10"/>
    <x v="7"/>
    <x v="2"/>
    <s v="OFF-PA-10003016"/>
    <x v="1"/>
    <x v="8"/>
    <s v="Adams &quot;While You Were Out&quot; Message Pads"/>
    <n v="15.7"/>
    <n v="5"/>
    <n v="0"/>
    <n v="7.0650000000000004"/>
    <n v="35.325000000000003"/>
    <s v="low"/>
  </r>
  <r>
    <s v="CA-2011-125171"/>
    <x v="534"/>
    <x v="2"/>
    <s v="AG-10390"/>
    <s v="Allen Goldenen"/>
    <x v="2"/>
    <s v="United States"/>
    <x v="0"/>
    <x v="0"/>
    <x v="0"/>
    <s v="OFF-LA-10001175"/>
    <x v="1"/>
    <x v="12"/>
    <s v="Avery 514"/>
    <n v="14.4"/>
    <n v="5"/>
    <n v="0"/>
    <n v="7.056"/>
    <n v="35.28"/>
    <s v="low"/>
  </r>
  <r>
    <s v="CA-2011-153150"/>
    <x v="535"/>
    <x v="3"/>
    <s v="Dl-13600"/>
    <s v="Dorris liebe"/>
    <x v="1"/>
    <s v="United States"/>
    <x v="4"/>
    <x v="4"/>
    <x v="2"/>
    <s v="OFF-BI-10003355"/>
    <x v="1"/>
    <x v="1"/>
    <s v="Cardinal Holdit Business Card Pockets"/>
    <n v="19.920000000000002"/>
    <n v="5"/>
    <n v="0.2"/>
    <n v="6.9720000000000004"/>
    <n v="34.86"/>
    <s v="low"/>
  </r>
  <r>
    <s v="CA-2011-164259"/>
    <x v="536"/>
    <x v="0"/>
    <s v="SP-20860"/>
    <s v="Sung Pak"/>
    <x v="1"/>
    <s v="United States"/>
    <x v="30"/>
    <x v="19"/>
    <x v="0"/>
    <s v="OFF-AR-10003373"/>
    <x v="1"/>
    <x v="14"/>
    <s v="Boston School Pro Electric Pencil Sharpener, 1670"/>
    <n v="99.135999999999996"/>
    <n v="4"/>
    <n v="0.2"/>
    <n v="8.6744000000000003"/>
    <n v="34.697600000000001"/>
    <s v="low"/>
  </r>
  <r>
    <s v="CA-2011-135993"/>
    <x v="537"/>
    <x v="1"/>
    <s v="PJ-18835"/>
    <s v="Patrick Jones"/>
    <x v="1"/>
    <s v="United States"/>
    <x v="4"/>
    <x v="4"/>
    <x v="2"/>
    <s v="TEC-PH-10001552"/>
    <x v="0"/>
    <x v="5"/>
    <s v="I Need's 3d Hello Kitty Hybrid Silicone Case Cover for HTC One X 4g with 3d Hello Kitty Stylus Pen Green/pink"/>
    <n v="57.408000000000001"/>
    <n v="6"/>
    <n v="0.2"/>
    <n v="5.7408000000000001"/>
    <n v="34.444800000000001"/>
    <s v="low"/>
  </r>
  <r>
    <s v="CA-2014-107503"/>
    <x v="538"/>
    <x v="1"/>
    <s v="GA-14725"/>
    <s v="Guy Armstrong"/>
    <x v="2"/>
    <s v="United States"/>
    <x v="186"/>
    <x v="31"/>
    <x v="0"/>
    <s v="FUR-FU-10003878"/>
    <x v="2"/>
    <x v="9"/>
    <s v="Linden 10&quot; Round Wall Clock, Black"/>
    <n v="48.896000000000001"/>
    <n v="4"/>
    <n v="0.2"/>
    <n v="8.5568000000000008"/>
    <n v="34.227200000000003"/>
    <s v="low"/>
  </r>
  <r>
    <s v="CA-2011-153479"/>
    <x v="539"/>
    <x v="1"/>
    <s v="DF-13135"/>
    <s v="David Flashing"/>
    <x v="2"/>
    <s v="United States"/>
    <x v="23"/>
    <x v="7"/>
    <x v="2"/>
    <s v="OFF-LA-10004689"/>
    <x v="1"/>
    <x v="12"/>
    <s v="Avery 512"/>
    <n v="14.45"/>
    <n v="5"/>
    <n v="0"/>
    <n v="6.7915000000000001"/>
    <n v="33.957500000000003"/>
    <s v="low"/>
  </r>
  <r>
    <s v="CA-2011-123344"/>
    <x v="540"/>
    <x v="1"/>
    <s v="JD-16060"/>
    <s v="Julia Dunbar"/>
    <x v="2"/>
    <s v="United States"/>
    <x v="24"/>
    <x v="7"/>
    <x v="2"/>
    <s v="OFF-ST-10001713"/>
    <x v="1"/>
    <x v="11"/>
    <s v="Gould Plastics 9-Pocket Panel Bin, 18-3/8w x 5-1/4d x 20-1/2h, Black"/>
    <n v="211.96"/>
    <n v="4"/>
    <n v="0"/>
    <n v="8.4784000000000006"/>
    <n v="33.913600000000002"/>
    <s v="low"/>
  </r>
  <r>
    <s v="CA-2011-146703"/>
    <x v="541"/>
    <x v="3"/>
    <s v="PO-18865"/>
    <s v="Patrick O'Donnell"/>
    <x v="2"/>
    <s v="United States"/>
    <x v="187"/>
    <x v="9"/>
    <x v="3"/>
    <s v="OFF-ST-10001713"/>
    <x v="1"/>
    <x v="11"/>
    <s v="Gould Plastics 9-Pocket Panel Bin, 18-3/8w x 5-1/4d x 20-1/2h, Black"/>
    <n v="211.96"/>
    <n v="4"/>
    <n v="0"/>
    <n v="8.4784000000000006"/>
    <n v="33.913600000000002"/>
    <s v="low"/>
  </r>
  <r>
    <s v="CA-2011-123925"/>
    <x v="542"/>
    <x v="3"/>
    <s v="RF-19840"/>
    <s v="Roy Französisch"/>
    <x v="2"/>
    <s v="United States"/>
    <x v="25"/>
    <x v="10"/>
    <x v="1"/>
    <s v="OFF-AR-10002952"/>
    <x v="1"/>
    <x v="14"/>
    <s v="Stanley Contemporary Battery Pencil Sharpeners"/>
    <n v="40.049999999999997"/>
    <n v="3"/>
    <n v="0"/>
    <n v="11.214"/>
    <n v="33.642000000000003"/>
    <s v="low"/>
  </r>
  <r>
    <s v="CA-2014-124086"/>
    <x v="543"/>
    <x v="1"/>
    <s v="MP-18175"/>
    <s v="Mike Pelletier"/>
    <x v="0"/>
    <s v="United States"/>
    <x v="188"/>
    <x v="7"/>
    <x v="2"/>
    <s v="FUR-BO-10004015"/>
    <x v="2"/>
    <x v="7"/>
    <s v="Bush Andora Bookcase, Maple/Graphite Gray Finish"/>
    <n v="203.983"/>
    <n v="2"/>
    <n v="0.15"/>
    <n v="16.7986"/>
    <n v="33.597200000000001"/>
    <s v="low"/>
  </r>
  <r>
    <s v="US-2013-131674"/>
    <x v="544"/>
    <x v="3"/>
    <s v="NC-18535"/>
    <s v="Nick Crebassa"/>
    <x v="1"/>
    <s v="United States"/>
    <x v="107"/>
    <x v="15"/>
    <x v="3"/>
    <s v="TEC-AC-10004864"/>
    <x v="0"/>
    <x v="3"/>
    <s v="Memorex Micro Travel Drive 32 GB"/>
    <n v="58.415999999999997"/>
    <n v="2"/>
    <n v="0.2"/>
    <n v="16.794599999999999"/>
    <n v="33.589199999999998"/>
    <s v="low"/>
  </r>
  <r>
    <s v="CA-2012-145835"/>
    <x v="545"/>
    <x v="3"/>
    <s v="BF-11170"/>
    <s v="Ben Ferrer"/>
    <x v="0"/>
    <s v="United States"/>
    <x v="5"/>
    <x v="5"/>
    <x v="3"/>
    <s v="TEC-PH-10004447"/>
    <x v="0"/>
    <x v="5"/>
    <s v="Toshiba IPT2010-SD IP Telephone"/>
    <n v="222.38399999999999"/>
    <n v="2"/>
    <n v="0.2"/>
    <n v="16.678799999999999"/>
    <n v="33.357599999999998"/>
    <s v="low"/>
  </r>
  <r>
    <s v="CA-2012-145821"/>
    <x v="546"/>
    <x v="1"/>
    <s v="JB-15400"/>
    <s v="Jennifer Braxton"/>
    <x v="1"/>
    <s v="United States"/>
    <x v="10"/>
    <x v="7"/>
    <x v="2"/>
    <s v="TEC-PH-10004348"/>
    <x v="0"/>
    <x v="5"/>
    <s v="OtterBox Defender Series Case - iPhone 5c"/>
    <n v="88.751999999999995"/>
    <n v="3"/>
    <n v="0.2"/>
    <n v="11.093999999999999"/>
    <n v="33.281999999999996"/>
    <s v="low"/>
  </r>
  <r>
    <s v="CA-2011-110408"/>
    <x v="547"/>
    <x v="3"/>
    <s v="AS-10225"/>
    <s v="Alan Schoenberger"/>
    <x v="1"/>
    <s v="United States"/>
    <x v="22"/>
    <x v="16"/>
    <x v="1"/>
    <s v="OFF-ST-10001522"/>
    <x v="1"/>
    <x v="11"/>
    <s v="Gould Plastics 18-Pocket Panel Bin, 34w x 5-1/4d x 20-1/2h"/>
    <n v="275.97000000000003"/>
    <n v="3"/>
    <n v="0"/>
    <n v="11.0388"/>
    <n v="33.116399999999999"/>
    <s v="low"/>
  </r>
  <r>
    <s v="CA-2014-169859"/>
    <x v="548"/>
    <x v="1"/>
    <s v="MP-18175"/>
    <s v="Mike Pelletier"/>
    <x v="0"/>
    <s v="United States"/>
    <x v="39"/>
    <x v="7"/>
    <x v="2"/>
    <s v="FUR-FU-10004963"/>
    <x v="2"/>
    <x v="9"/>
    <s v="Eldon 400 Class Desk Accessories, Black Carbon"/>
    <n v="26.25"/>
    <n v="3"/>
    <n v="0"/>
    <n v="11.025"/>
    <n v="33.075000000000003"/>
    <s v="low"/>
  </r>
  <r>
    <s v="CA-2013-100790"/>
    <x v="549"/>
    <x v="1"/>
    <s v="JG-15805"/>
    <s v="John Grady"/>
    <x v="1"/>
    <s v="United States"/>
    <x v="0"/>
    <x v="0"/>
    <x v="0"/>
    <s v="OFF-AR-10003045"/>
    <x v="1"/>
    <x v="14"/>
    <s v="Prang Colored Pencils"/>
    <n v="14.7"/>
    <n v="5"/>
    <n v="0"/>
    <n v="6.6150000000000002"/>
    <n v="33.075000000000003"/>
    <s v="low"/>
  </r>
  <r>
    <s v="CA-2012-129392"/>
    <x v="550"/>
    <x v="2"/>
    <s v="DM-13015"/>
    <s v="Darrin Martin"/>
    <x v="2"/>
    <s v="United States"/>
    <x v="42"/>
    <x v="15"/>
    <x v="3"/>
    <s v="OFF-PA-10004248"/>
    <x v="1"/>
    <x v="8"/>
    <s v="Xerox 1990"/>
    <n v="21.12"/>
    <n v="5"/>
    <n v="0.2"/>
    <n v="6.6"/>
    <n v="33"/>
    <s v="low"/>
  </r>
  <r>
    <s v="CA-2013-141586"/>
    <x v="551"/>
    <x v="0"/>
    <s v="NK-18490"/>
    <s v="Neil Knudson"/>
    <x v="0"/>
    <s v="United States"/>
    <x v="24"/>
    <x v="7"/>
    <x v="2"/>
    <s v="OFF-BI-10003981"/>
    <x v="1"/>
    <x v="1"/>
    <s v="Avery Durable Plastic 1&quot; Binders"/>
    <n v="18.16"/>
    <n v="5"/>
    <n v="0.2"/>
    <n v="6.5830000000000002"/>
    <n v="32.914999999999999"/>
    <s v="low"/>
  </r>
  <r>
    <s v="CA-2014-140585"/>
    <x v="552"/>
    <x v="3"/>
    <s v="RA-19915"/>
    <s v="Russell Applegate"/>
    <x v="2"/>
    <s v="United States"/>
    <x v="189"/>
    <x v="7"/>
    <x v="2"/>
    <s v="OFF-BI-10003364"/>
    <x v="1"/>
    <x v="1"/>
    <s v="Binding Machine Supplies"/>
    <n v="46.671999999999997"/>
    <n v="2"/>
    <n v="0.2"/>
    <n v="16.3352"/>
    <n v="32.670400000000001"/>
    <s v="low"/>
  </r>
  <r>
    <s v="CA-2014-125913"/>
    <x v="553"/>
    <x v="2"/>
    <s v="JO-15145"/>
    <s v="Jack O'Briant"/>
    <x v="1"/>
    <s v="United States"/>
    <x v="10"/>
    <x v="7"/>
    <x v="2"/>
    <s v="FUR-FU-10001487"/>
    <x v="2"/>
    <x v="9"/>
    <s v="Eldon Expressions Wood and Plastic Desk Accessories, Cherry Wood"/>
    <n v="27.92"/>
    <n v="4"/>
    <n v="0"/>
    <n v="8.0968"/>
    <n v="32.3872"/>
    <s v="low"/>
  </r>
  <r>
    <s v="CA-2014-117947"/>
    <x v="554"/>
    <x v="3"/>
    <s v="NG-18355"/>
    <s v="Nat Gilpin"/>
    <x v="1"/>
    <s v="United States"/>
    <x v="0"/>
    <x v="0"/>
    <x v="0"/>
    <s v="FUR-FU-10003849"/>
    <x v="2"/>
    <x v="9"/>
    <s v="DAX Metal Frame, Desktop, Stepped-Edge"/>
    <n v="40.479999999999997"/>
    <n v="2"/>
    <n v="0"/>
    <n v="15.7872"/>
    <n v="31.574400000000001"/>
    <s v="low"/>
  </r>
  <r>
    <s v="CA-2014-101798"/>
    <x v="555"/>
    <x v="1"/>
    <s v="MV-18190"/>
    <s v="Mike Vittorini"/>
    <x v="2"/>
    <s v="United States"/>
    <x v="0"/>
    <x v="0"/>
    <x v="0"/>
    <s v="OFF-BI-10000050"/>
    <x v="1"/>
    <x v="1"/>
    <s v="Angle-D Binders with Locking Rings, Label Holders"/>
    <n v="23.36"/>
    <n v="4"/>
    <n v="0.2"/>
    <n v="7.8840000000000003"/>
    <n v="31.536000000000001"/>
    <s v="low"/>
  </r>
  <r>
    <s v="CA-2014-164707"/>
    <x v="556"/>
    <x v="3"/>
    <s v="CV-12805"/>
    <s v="Cynthia Voltz"/>
    <x v="1"/>
    <s v="United States"/>
    <x v="10"/>
    <x v="7"/>
    <x v="2"/>
    <s v="TEC-PH-10001924"/>
    <x v="0"/>
    <x v="5"/>
    <s v="iHome FM Clock Radio with Lightning Dock"/>
    <n v="167.976"/>
    <n v="3"/>
    <n v="0.2"/>
    <n v="10.4985"/>
    <n v="31.4955"/>
    <s v="low"/>
  </r>
  <r>
    <s v="US-2013-154361"/>
    <x v="557"/>
    <x v="1"/>
    <s v="HZ-14950"/>
    <s v="Henia Zydlo"/>
    <x v="2"/>
    <s v="United States"/>
    <x v="25"/>
    <x v="31"/>
    <x v="0"/>
    <s v="FUR-FU-10004020"/>
    <x v="2"/>
    <x v="9"/>
    <s v="Advantus Panel Wall Acrylic Frame"/>
    <n v="21.88"/>
    <n v="5"/>
    <n v="0.2"/>
    <n v="6.2904999999999998"/>
    <n v="31.452500000000001"/>
    <s v="low"/>
  </r>
  <r>
    <s v="CA-2014-123043"/>
    <x v="558"/>
    <x v="1"/>
    <s v="AH-10195"/>
    <s v="Alan Haines"/>
    <x v="1"/>
    <s v="United States"/>
    <x v="0"/>
    <x v="0"/>
    <x v="0"/>
    <s v="OFF-BI-10003910"/>
    <x v="1"/>
    <x v="1"/>
    <s v="DXL Angle-View Binders with Locking Rings by Samsill"/>
    <n v="24.672000000000001"/>
    <n v="4"/>
    <n v="0.2"/>
    <n v="7.71"/>
    <n v="30.84"/>
    <s v="low"/>
  </r>
  <r>
    <s v="CA-2013-156265"/>
    <x v="559"/>
    <x v="3"/>
    <s v="BF-11020"/>
    <s v="Barry Französisch"/>
    <x v="1"/>
    <s v="United States"/>
    <x v="10"/>
    <x v="7"/>
    <x v="2"/>
    <s v="FUR-TA-10001691"/>
    <x v="2"/>
    <x v="4"/>
    <s v="Barricks Non-Folding Utility Table with Steel Legs, Laminate Tops"/>
    <n v="136.464"/>
    <n v="2"/>
    <n v="0.2"/>
    <n v="15.3522"/>
    <n v="30.7044"/>
    <s v="low"/>
  </r>
  <r>
    <s v="CA-2012-120439"/>
    <x v="560"/>
    <x v="1"/>
    <s v="AD-10180"/>
    <s v="Alan Dominguez"/>
    <x v="0"/>
    <s v="United States"/>
    <x v="30"/>
    <x v="19"/>
    <x v="0"/>
    <s v="FUR-FU-10001867"/>
    <x v="2"/>
    <x v="9"/>
    <s v="Eldon Expressions Punched Metal &amp; Wood Desk Accessories, Pewter &amp; Cherry"/>
    <n v="51.072000000000003"/>
    <n v="6"/>
    <n v="0.2"/>
    <n v="5.1071999999999997"/>
    <n v="30.6432"/>
    <s v="low"/>
  </r>
  <r>
    <s v="CA-2014-131156"/>
    <x v="561"/>
    <x v="1"/>
    <s v="KH-16360"/>
    <s v="Katherine Hughes"/>
    <x v="2"/>
    <s v="United States"/>
    <x v="30"/>
    <x v="19"/>
    <x v="0"/>
    <s v="FUR-FU-10001940"/>
    <x v="2"/>
    <x v="9"/>
    <s v="Staples"/>
    <n v="25.472000000000001"/>
    <n v="4"/>
    <n v="0.2"/>
    <n v="7.6416000000000004"/>
    <n v="30.566400000000002"/>
    <s v="low"/>
  </r>
  <r>
    <s v="CA-2012-163587"/>
    <x v="562"/>
    <x v="1"/>
    <s v="EP-13915"/>
    <s v="Emily Phan"/>
    <x v="2"/>
    <s v="United States"/>
    <x v="137"/>
    <x v="32"/>
    <x v="0"/>
    <s v="OFF-LA-10004484"/>
    <x v="1"/>
    <x v="12"/>
    <s v="Avery 476"/>
    <n v="16.52"/>
    <n v="4"/>
    <n v="0"/>
    <n v="7.5991999999999997"/>
    <n v="30.396799999999999"/>
    <s v="low"/>
  </r>
  <r>
    <s v="CA-2014-128475"/>
    <x v="563"/>
    <x v="1"/>
    <s v="SC-20680"/>
    <s v="Steve Carroll"/>
    <x v="0"/>
    <s v="United States"/>
    <x v="25"/>
    <x v="10"/>
    <x v="1"/>
    <s v="TEC-AC-10000158"/>
    <x v="0"/>
    <x v="3"/>
    <s v="Sony 64GB Class 10 Micro SDHC R40 Memory Card"/>
    <n v="71.98"/>
    <n v="2"/>
    <n v="0"/>
    <n v="15.1158"/>
    <n v="30.2316"/>
    <s v="low"/>
  </r>
  <r>
    <s v="CA-2011-101476"/>
    <x v="564"/>
    <x v="0"/>
    <s v="SD-20485"/>
    <s v="Shirley Daniels"/>
    <x v="0"/>
    <s v="United States"/>
    <x v="190"/>
    <x v="0"/>
    <x v="0"/>
    <s v="TEC-MA-10000029"/>
    <x v="0"/>
    <x v="10"/>
    <s v="Epson WorkForce WF-2530 All-in-One Printer, Copier Scanner"/>
    <n v="69.989999999999995"/>
    <n v="1"/>
    <n v="0"/>
    <n v="30.095700000000001"/>
    <n v="30.095700000000001"/>
    <s v="low"/>
  </r>
  <r>
    <s v="CA-2012-145401"/>
    <x v="565"/>
    <x v="1"/>
    <s v="JP-15520"/>
    <s v="Jeremy Pistek"/>
    <x v="2"/>
    <s v="United States"/>
    <x v="42"/>
    <x v="15"/>
    <x v="3"/>
    <s v="OFF-PA-10004405"/>
    <x v="1"/>
    <x v="8"/>
    <s v="Rediform Voice Mail Log Books"/>
    <n v="14.304"/>
    <n v="6"/>
    <n v="0.2"/>
    <n v="5.0064000000000002"/>
    <n v="30.038400000000003"/>
    <s v="low"/>
  </r>
  <r>
    <s v="CA-2014-107727"/>
    <x v="566"/>
    <x v="3"/>
    <s v="MA-17560"/>
    <s v="Matt Abelman"/>
    <x v="0"/>
    <s v="United States"/>
    <x v="42"/>
    <x v="15"/>
    <x v="3"/>
    <s v="OFF-PA-10000249"/>
    <x v="1"/>
    <x v="8"/>
    <s v="Staples"/>
    <n v="29.472000000000001"/>
    <n v="3"/>
    <n v="0.2"/>
    <n v="9.9467999999999996"/>
    <n v="29.840399999999999"/>
    <s v="low"/>
  </r>
  <r>
    <s v="CA-2013-141019"/>
    <x v="567"/>
    <x v="2"/>
    <s v="LH-17155"/>
    <s v="Logan Haushalter"/>
    <x v="2"/>
    <s v="United States"/>
    <x v="191"/>
    <x v="31"/>
    <x v="0"/>
    <s v="FUR-FU-10002937"/>
    <x v="2"/>
    <x v="9"/>
    <s v="GE 48&quot; Fluorescent Tube, Cool White Energy Saver, 34 Watts, 30/Box"/>
    <n v="79.384"/>
    <n v="1"/>
    <n v="0.2"/>
    <n v="29.768999999999998"/>
    <n v="29.768999999999998"/>
    <s v="low"/>
  </r>
  <r>
    <s v="US-2011-157021"/>
    <x v="568"/>
    <x v="3"/>
    <s v="KM-16720"/>
    <s v="Kunst Miller"/>
    <x v="2"/>
    <s v="United States"/>
    <x v="23"/>
    <x v="7"/>
    <x v="2"/>
    <s v="OFF-LA-10002312"/>
    <x v="1"/>
    <x v="12"/>
    <s v="Avery 490"/>
    <n v="29.6"/>
    <n v="2"/>
    <n v="0"/>
    <n v="14.8"/>
    <n v="29.6"/>
    <s v="low"/>
  </r>
  <r>
    <s v="CA-2014-140963"/>
    <x v="569"/>
    <x v="0"/>
    <s v="MT-18070"/>
    <s v="Michelle Tran"/>
    <x v="0"/>
    <s v="United States"/>
    <x v="10"/>
    <x v="7"/>
    <x v="2"/>
    <s v="OFF-LA-10003923"/>
    <x v="1"/>
    <x v="12"/>
    <s v="Alphabetical Labels for Top Tab Filing"/>
    <n v="29.6"/>
    <n v="2"/>
    <n v="0"/>
    <n v="14.8"/>
    <n v="29.6"/>
    <s v="low"/>
  </r>
  <r>
    <s v="CA-2012-160794"/>
    <x v="570"/>
    <x v="0"/>
    <s v="MS-17980"/>
    <s v="Michael Stewart"/>
    <x v="1"/>
    <s v="United States"/>
    <x v="42"/>
    <x v="15"/>
    <x v="3"/>
    <s v="OFF-PA-10004156"/>
    <x v="1"/>
    <x v="8"/>
    <s v="Xerox 188"/>
    <n v="27.216000000000001"/>
    <n v="3"/>
    <n v="0.2"/>
    <n v="9.8658000000000001"/>
    <n v="29.5974"/>
    <s v="low"/>
  </r>
  <r>
    <s v="CA-2011-118962"/>
    <x v="571"/>
    <x v="1"/>
    <s v="CS-12130"/>
    <s v="Chad Sievert"/>
    <x v="2"/>
    <s v="United States"/>
    <x v="10"/>
    <x v="7"/>
    <x v="2"/>
    <s v="OFF-PA-10000659"/>
    <x v="1"/>
    <x v="8"/>
    <s v="Adams Phone Message Book, Professional, 400 Message Capacity, 5 3/6” x 11”"/>
    <n v="20.94"/>
    <n v="3"/>
    <n v="0"/>
    <n v="9.8417999999999992"/>
    <n v="29.525399999999998"/>
    <s v="low"/>
  </r>
  <r>
    <s v="CA-2014-119564"/>
    <x v="572"/>
    <x v="1"/>
    <s v="PL-18925"/>
    <s v="Paul Lucas"/>
    <x v="0"/>
    <s v="United States"/>
    <x v="4"/>
    <x v="4"/>
    <x v="2"/>
    <s v="FUR-FU-10003096"/>
    <x v="2"/>
    <x v="9"/>
    <s v="Master Giant Foot Doorstop, Safety Yellow"/>
    <n v="22.77"/>
    <n v="3"/>
    <n v="0"/>
    <n v="9.7911000000000001"/>
    <n v="29.3733"/>
    <s v="low"/>
  </r>
  <r>
    <s v="CA-2012-156440"/>
    <x v="573"/>
    <x v="1"/>
    <s v="MH-17620"/>
    <s v="Matt Hagelstein"/>
    <x v="1"/>
    <s v="United States"/>
    <x v="39"/>
    <x v="7"/>
    <x v="2"/>
    <s v="FUR-FU-10004090"/>
    <x v="2"/>
    <x v="9"/>
    <s v="Executive Impressions 14&quot; Contract Wall Clock"/>
    <n v="44.46"/>
    <n v="2"/>
    <n v="0"/>
    <n v="14.671799999999999"/>
    <n v="29.343599999999999"/>
    <s v="low"/>
  </r>
  <r>
    <s v="CA-2013-123274"/>
    <x v="574"/>
    <x v="1"/>
    <s v="GT-14710"/>
    <s v="Greg Tran"/>
    <x v="2"/>
    <s v="United States"/>
    <x v="0"/>
    <x v="0"/>
    <x v="0"/>
    <s v="FUR-FU-10004090"/>
    <x v="2"/>
    <x v="9"/>
    <s v="Executive Impressions 14&quot; Contract Wall Clock"/>
    <n v="44.46"/>
    <n v="2"/>
    <n v="0"/>
    <n v="14.671799999999999"/>
    <n v="29.343599999999999"/>
    <s v="low"/>
  </r>
  <r>
    <s v="CA-2014-134649"/>
    <x v="575"/>
    <x v="3"/>
    <s v="CA-11965"/>
    <s v="Carol Adams"/>
    <x v="1"/>
    <s v="United States"/>
    <x v="192"/>
    <x v="16"/>
    <x v="1"/>
    <s v="OFF-AR-10001547"/>
    <x v="1"/>
    <x v="14"/>
    <s v="Newell 311"/>
    <n v="15.47"/>
    <n v="7"/>
    <n v="0"/>
    <n v="4.1768999999999998"/>
    <n v="29.238299999999999"/>
    <s v="low"/>
  </r>
  <r>
    <s v="CA-2014-131954"/>
    <x v="576"/>
    <x v="1"/>
    <s v="DS-13030"/>
    <s v="Darrin Sayre"/>
    <x v="0"/>
    <s v="United States"/>
    <x v="4"/>
    <x v="4"/>
    <x v="2"/>
    <s v="OFF-ST-10000736"/>
    <x v="1"/>
    <x v="11"/>
    <s v="Carina Double Wide Media Storage Towers in Natural &amp; Black"/>
    <n v="242.94"/>
    <n v="3"/>
    <n v="0"/>
    <n v="9.7175999999999991"/>
    <n v="29.152799999999999"/>
    <s v="low"/>
  </r>
  <r>
    <s v="CA-2013-162355"/>
    <x v="577"/>
    <x v="3"/>
    <s v="PF-19165"/>
    <s v="Philip Fox"/>
    <x v="2"/>
    <s v="United States"/>
    <x v="193"/>
    <x v="10"/>
    <x v="1"/>
    <s v="OFF-AR-10004344"/>
    <x v="1"/>
    <x v="14"/>
    <s v="Bulldog Vacuum Base Pencil Sharpener"/>
    <n v="35.97"/>
    <n v="3"/>
    <n v="0"/>
    <n v="9.7119"/>
    <n v="29.1357"/>
    <s v="low"/>
  </r>
  <r>
    <s v="CA-2014-117933"/>
    <x v="578"/>
    <x v="1"/>
    <s v="RF-19840"/>
    <s v="Roy Französisch"/>
    <x v="2"/>
    <s v="United States"/>
    <x v="0"/>
    <x v="0"/>
    <x v="0"/>
    <s v="OFF-AP-10004249"/>
    <x v="1"/>
    <x v="6"/>
    <s v="Staples"/>
    <n v="35.909999999999997"/>
    <n v="3"/>
    <n v="0"/>
    <n v="9.6957000000000004"/>
    <n v="29.0871"/>
    <s v="low"/>
  </r>
  <r>
    <s v="CA-2012-139850"/>
    <x v="579"/>
    <x v="1"/>
    <s v="GB-14575"/>
    <s v="Giulietta Baptist"/>
    <x v="2"/>
    <s v="United States"/>
    <x v="30"/>
    <x v="19"/>
    <x v="0"/>
    <s v="OFF-PA-10003848"/>
    <x v="1"/>
    <x v="8"/>
    <s v="Xerox 1997"/>
    <n v="20.736000000000001"/>
    <n v="4"/>
    <n v="0.2"/>
    <n v="7.2576000000000001"/>
    <n v="29.0304"/>
    <s v="low"/>
  </r>
  <r>
    <s v="CA-2014-106537"/>
    <x v="580"/>
    <x v="1"/>
    <s v="RH-19495"/>
    <s v="Rick Hansen"/>
    <x v="2"/>
    <s v="United States"/>
    <x v="194"/>
    <x v="6"/>
    <x v="1"/>
    <s v="OFF-PA-10000223"/>
    <x v="1"/>
    <x v="8"/>
    <s v="Xerox 2000"/>
    <n v="20.736000000000001"/>
    <n v="4"/>
    <n v="0.2"/>
    <n v="7.2576000000000001"/>
    <n v="29.0304"/>
    <s v="low"/>
  </r>
  <r>
    <s v="CA-2011-139857"/>
    <x v="581"/>
    <x v="1"/>
    <s v="CD-12790"/>
    <s v="Cynthia Delaney"/>
    <x v="0"/>
    <s v="United States"/>
    <x v="39"/>
    <x v="7"/>
    <x v="2"/>
    <s v="OFF-FA-10001843"/>
    <x v="1"/>
    <x v="15"/>
    <s v="Staples"/>
    <n v="12.35"/>
    <n v="5"/>
    <n v="0"/>
    <n v="5.8045"/>
    <n v="29.022500000000001"/>
    <s v="low"/>
  </r>
  <r>
    <s v="CA-2014-167150"/>
    <x v="582"/>
    <x v="1"/>
    <s v="BP-11185"/>
    <s v="Ben Peterman"/>
    <x v="1"/>
    <s v="United States"/>
    <x v="39"/>
    <x v="7"/>
    <x v="2"/>
    <s v="OFF-BI-10001097"/>
    <x v="1"/>
    <x v="1"/>
    <s v="Avery Hole Reinforcements"/>
    <n v="19.936"/>
    <n v="4"/>
    <n v="0.2"/>
    <n v="7.2267999999999999"/>
    <n v="28.9072"/>
    <s v="low"/>
  </r>
  <r>
    <s v="CA-2013-145583"/>
    <x v="583"/>
    <x v="1"/>
    <s v="LC-16885"/>
    <s v="Lena Creighton"/>
    <x v="2"/>
    <s v="United States"/>
    <x v="195"/>
    <x v="7"/>
    <x v="2"/>
    <s v="OFF-PA-10001804"/>
    <x v="1"/>
    <x v="8"/>
    <s v="Xerox 195"/>
    <n v="20.04"/>
    <n v="3"/>
    <n v="0"/>
    <n v="9.6191999999999993"/>
    <n v="28.857599999999998"/>
    <s v="low"/>
  </r>
  <r>
    <s v="CA-2011-131905"/>
    <x v="584"/>
    <x v="0"/>
    <s v="ND-18460"/>
    <s v="Neil Ducich"/>
    <x v="1"/>
    <s v="United States"/>
    <x v="77"/>
    <x v="1"/>
    <x v="1"/>
    <s v="OFF-LA-10002787"/>
    <x v="1"/>
    <x v="12"/>
    <s v="Avery 480"/>
    <n v="15"/>
    <n v="4"/>
    <n v="0"/>
    <n v="7.2"/>
    <n v="28.8"/>
    <s v="low"/>
  </r>
  <r>
    <s v="CA-2011-133354"/>
    <x v="585"/>
    <x v="0"/>
    <s v="SA-20830"/>
    <s v="Sue Ann Reed"/>
    <x v="2"/>
    <s v="United States"/>
    <x v="45"/>
    <x v="7"/>
    <x v="2"/>
    <s v="OFF-PA-10001800"/>
    <x v="1"/>
    <x v="8"/>
    <s v="Xerox 220"/>
    <n v="19.440000000000001"/>
    <n v="3"/>
    <n v="0"/>
    <n v="9.3312000000000008"/>
    <n v="27.993600000000001"/>
    <s v="low"/>
  </r>
  <r>
    <s v="US-2013-114776"/>
    <x v="586"/>
    <x v="0"/>
    <s v="GG-14650"/>
    <s v="Greg Guthrie"/>
    <x v="1"/>
    <s v="United States"/>
    <x v="196"/>
    <x v="7"/>
    <x v="2"/>
    <s v="OFF-PA-10004100"/>
    <x v="1"/>
    <x v="8"/>
    <s v="Xerox 216"/>
    <n v="19.440000000000001"/>
    <n v="3"/>
    <n v="0"/>
    <n v="9.3312000000000008"/>
    <n v="27.993600000000001"/>
    <s v="low"/>
  </r>
  <r>
    <s v="CA-2011-130813"/>
    <x v="587"/>
    <x v="3"/>
    <s v="LS-17230"/>
    <s v="Lycoris Saunders"/>
    <x v="2"/>
    <s v="United States"/>
    <x v="10"/>
    <x v="7"/>
    <x v="2"/>
    <s v="OFF-PA-10002005"/>
    <x v="1"/>
    <x v="8"/>
    <s v="Xerox 225"/>
    <n v="19.440000000000001"/>
    <n v="3"/>
    <n v="0"/>
    <n v="9.3312000000000008"/>
    <n v="27.993600000000001"/>
    <s v="low"/>
  </r>
  <r>
    <s v="CA-2011-158064"/>
    <x v="588"/>
    <x v="1"/>
    <s v="AA-10375"/>
    <s v="Allen Armold"/>
    <x v="2"/>
    <s v="United States"/>
    <x v="10"/>
    <x v="7"/>
    <x v="2"/>
    <s v="OFF-BI-10002976"/>
    <x v="1"/>
    <x v="1"/>
    <s v="ACCOHIDE Binder by Acco"/>
    <n v="16.52"/>
    <n v="5"/>
    <n v="0.2"/>
    <n v="5.5754999999999999"/>
    <n v="27.877499999999998"/>
    <s v="low"/>
  </r>
  <r>
    <s v="CA-2014-161088"/>
    <x v="589"/>
    <x v="1"/>
    <s v="MH-18115"/>
    <s v="Mick Hernandez"/>
    <x v="0"/>
    <s v="United States"/>
    <x v="25"/>
    <x v="10"/>
    <x v="1"/>
    <s v="OFF-BI-10002824"/>
    <x v="1"/>
    <x v="1"/>
    <s v="Recycled Easel Ring Binders"/>
    <n v="29.84"/>
    <n v="2"/>
    <n v="0"/>
    <n v="13.428000000000001"/>
    <n v="26.856000000000002"/>
    <s v="low"/>
  </r>
  <r>
    <s v="CA-2011-113887"/>
    <x v="590"/>
    <x v="0"/>
    <s v="TH-21550"/>
    <s v="Tracy Hopkins"/>
    <x v="0"/>
    <s v="United States"/>
    <x v="0"/>
    <x v="0"/>
    <x v="0"/>
    <s v="OFF-PA-10004071"/>
    <x v="1"/>
    <x v="8"/>
    <s v="Eaton Premium Continuous-Feed Paper, 25% Cotton, Letter Size, White, 1000 Shts/Box"/>
    <n v="55.48"/>
    <n v="1"/>
    <n v="0"/>
    <n v="26.630400000000002"/>
    <n v="26.630400000000002"/>
    <s v="low"/>
  </r>
  <r>
    <s v="CA-2012-124450"/>
    <x v="591"/>
    <x v="1"/>
    <s v="GT-14710"/>
    <s v="Greg Tran"/>
    <x v="2"/>
    <s v="United States"/>
    <x v="123"/>
    <x v="38"/>
    <x v="0"/>
    <s v="OFF-AR-10001166"/>
    <x v="1"/>
    <x v="14"/>
    <s v="Staples"/>
    <n v="22.74"/>
    <n v="3"/>
    <n v="0"/>
    <n v="8.8686000000000007"/>
    <n v="26.605800000000002"/>
    <s v="low"/>
  </r>
  <r>
    <s v="CA-2012-166604"/>
    <x v="592"/>
    <x v="3"/>
    <s v="AH-10690"/>
    <s v="Anna Häberlin"/>
    <x v="1"/>
    <s v="United States"/>
    <x v="11"/>
    <x v="10"/>
    <x v="1"/>
    <s v="OFF-EN-10004147"/>
    <x v="1"/>
    <x v="13"/>
    <s v="Wausau Papers Astrobrights Colored Envelopes"/>
    <n v="17.940000000000001"/>
    <n v="3"/>
    <n v="0"/>
    <n v="8.7905999999999995"/>
    <n v="26.3718"/>
    <s v="low"/>
  </r>
  <r>
    <s v="CA-2013-169166"/>
    <x v="593"/>
    <x v="1"/>
    <s v="SS-20590"/>
    <s v="Sonia Sunley"/>
    <x v="2"/>
    <s v="United States"/>
    <x v="4"/>
    <x v="4"/>
    <x v="2"/>
    <s v="TEC-AC-10000991"/>
    <x v="0"/>
    <x v="3"/>
    <s v="Sony Micro Vault Click 8 GB USB 2.0 Flash Drive"/>
    <n v="93.98"/>
    <n v="2"/>
    <n v="0"/>
    <n v="13.1572"/>
    <n v="26.314399999999999"/>
    <s v="low"/>
  </r>
  <r>
    <s v="CA-2014-114440"/>
    <x v="594"/>
    <x v="3"/>
    <s v="TB-21520"/>
    <s v="Tracy Blumstein"/>
    <x v="2"/>
    <s v="United States"/>
    <x v="13"/>
    <x v="9"/>
    <x v="3"/>
    <s v="OFF-PA-10004675"/>
    <x v="1"/>
    <x v="8"/>
    <s v="Telephone Message Books with Fax/Mobile Section, 5 1/2&quot; x 3 3/16&quot;"/>
    <n v="19.05"/>
    <n v="3"/>
    <n v="0"/>
    <n v="8.7629999999999999"/>
    <n v="26.289000000000001"/>
    <s v="low"/>
  </r>
  <r>
    <s v="CA-2011-131541"/>
    <x v="595"/>
    <x v="2"/>
    <s v="CK-12205"/>
    <s v="Chloris Kastensmidt"/>
    <x v="2"/>
    <s v="United States"/>
    <x v="197"/>
    <x v="6"/>
    <x v="1"/>
    <s v="OFF-FA-10000621"/>
    <x v="1"/>
    <x v="15"/>
    <s v="OIC Colored Binder Clips, Assorted Sizes"/>
    <n v="14.32"/>
    <n v="5"/>
    <n v="0.2"/>
    <n v="5.1909999999999998"/>
    <n v="25.954999999999998"/>
    <s v="low"/>
  </r>
  <r>
    <s v="CA-2011-123477"/>
    <x v="596"/>
    <x v="3"/>
    <s v="DW-13195"/>
    <s v="David Wiener"/>
    <x v="1"/>
    <s v="United States"/>
    <x v="34"/>
    <x v="35"/>
    <x v="2"/>
    <s v="OFF-AP-10000692"/>
    <x v="1"/>
    <x v="6"/>
    <s v="Fellowes Mighty 8 Compact Surge Protector"/>
    <n v="64.864000000000004"/>
    <n v="4"/>
    <n v="0.2"/>
    <n v="6.4863999999999997"/>
    <n v="25.945599999999999"/>
    <s v="low"/>
  </r>
  <r>
    <s v="CA-2013-168536"/>
    <x v="597"/>
    <x v="1"/>
    <s v="SC-20800"/>
    <s v="Stuart Calhoun"/>
    <x v="2"/>
    <s v="United States"/>
    <x v="13"/>
    <x v="11"/>
    <x v="1"/>
    <s v="TEC-AC-10002323"/>
    <x v="0"/>
    <x v="3"/>
    <s v="SanDisk Ultra 32 GB MicroSDHC Class 10 Memory Card"/>
    <n v="66.3"/>
    <n v="3"/>
    <n v="0"/>
    <n v="8.6189999999999998"/>
    <n v="25.856999999999999"/>
    <s v="low"/>
  </r>
  <r>
    <s v="CA-2011-138436"/>
    <x v="598"/>
    <x v="1"/>
    <s v="JD-15895"/>
    <s v="Jonathan Doherty"/>
    <x v="1"/>
    <s v="United States"/>
    <x v="10"/>
    <x v="7"/>
    <x v="2"/>
    <s v="TEC-AC-10002323"/>
    <x v="0"/>
    <x v="3"/>
    <s v="SanDisk Ultra 32 GB MicroSDHC Class 10 Memory Card"/>
    <n v="66.3"/>
    <n v="3"/>
    <n v="0"/>
    <n v="8.6189999999999998"/>
    <n v="25.856999999999999"/>
    <s v="low"/>
  </r>
  <r>
    <s v="CA-2011-165974"/>
    <x v="599"/>
    <x v="1"/>
    <s v="DL-12865"/>
    <s v="Dan Lawera"/>
    <x v="2"/>
    <s v="United States"/>
    <x v="191"/>
    <x v="31"/>
    <x v="0"/>
    <s v="OFF-AR-10003405"/>
    <x v="1"/>
    <x v="14"/>
    <s v="Dixon My First Ticonderoga Pencil, #2"/>
    <n v="32.76"/>
    <n v="7"/>
    <n v="0.2"/>
    <n v="3.6855000000000002"/>
    <n v="25.798500000000001"/>
    <s v="low"/>
  </r>
  <r>
    <s v="CA-2012-144253"/>
    <x v="600"/>
    <x v="3"/>
    <s v="AS-10225"/>
    <s v="Alan Schoenberger"/>
    <x v="1"/>
    <s v="United States"/>
    <x v="0"/>
    <x v="0"/>
    <x v="0"/>
    <s v="FUR-FU-10002671"/>
    <x v="2"/>
    <x v="9"/>
    <s v="Electrix 20W Halogen Replacement Bulb for Zoom-In Desk Lamp"/>
    <n v="26.8"/>
    <n v="2"/>
    <n v="0"/>
    <n v="12.864000000000001"/>
    <n v="25.728000000000002"/>
    <s v="low"/>
  </r>
  <r>
    <s v="CA-2014-169474"/>
    <x v="601"/>
    <x v="1"/>
    <s v="JF-15355"/>
    <s v="Jay Fein"/>
    <x v="2"/>
    <s v="United States"/>
    <x v="151"/>
    <x v="0"/>
    <x v="0"/>
    <s v="OFF-AP-10003971"/>
    <x v="1"/>
    <x v="6"/>
    <s v="Belkin 6 Outlet Metallic Surge Strip"/>
    <n v="32.67"/>
    <n v="3"/>
    <n v="0"/>
    <n v="8.4941999999999993"/>
    <n v="25.482599999999998"/>
    <s v="low"/>
  </r>
  <r>
    <s v="CA-2014-107986"/>
    <x v="602"/>
    <x v="2"/>
    <s v="MW-18220"/>
    <s v="Mitch Webber"/>
    <x v="2"/>
    <s v="United States"/>
    <x v="4"/>
    <x v="4"/>
    <x v="2"/>
    <s v="OFF-ST-10001325"/>
    <x v="1"/>
    <x v="11"/>
    <s v="Sterilite Officeware Hinged File Box"/>
    <n v="31.44"/>
    <n v="3"/>
    <n v="0"/>
    <n v="8.4887999999999995"/>
    <n v="25.4664"/>
    <s v="low"/>
  </r>
  <r>
    <s v="US-2014-103828"/>
    <x v="603"/>
    <x v="2"/>
    <s v="JK-15370"/>
    <s v="Jay Kimmel"/>
    <x v="2"/>
    <s v="United States"/>
    <x v="24"/>
    <x v="7"/>
    <x v="2"/>
    <s v="OFF-ST-10001325"/>
    <x v="1"/>
    <x v="11"/>
    <s v="Sterilite Officeware Hinged File Box"/>
    <n v="31.44"/>
    <n v="3"/>
    <n v="0"/>
    <n v="8.4887999999999995"/>
    <n v="25.4664"/>
    <s v="low"/>
  </r>
  <r>
    <s v="CA-2013-139269"/>
    <x v="604"/>
    <x v="1"/>
    <s v="JB-16045"/>
    <s v="Julia Barnett"/>
    <x v="0"/>
    <s v="United States"/>
    <x v="25"/>
    <x v="10"/>
    <x v="1"/>
    <s v="FUR-FU-10000755"/>
    <x v="2"/>
    <x v="9"/>
    <s v="Eldon Expressions Mahogany Wood Desk Collection"/>
    <n v="24.96"/>
    <n v="4"/>
    <n v="0"/>
    <n v="6.24"/>
    <n v="24.96"/>
    <s v="low"/>
  </r>
  <r>
    <s v="CA-2012-131534"/>
    <x v="605"/>
    <x v="1"/>
    <s v="AB-10165"/>
    <s v="Alan Barnes"/>
    <x v="2"/>
    <s v="United States"/>
    <x v="10"/>
    <x v="7"/>
    <x v="2"/>
    <s v="TEC-AC-10002253"/>
    <x v="0"/>
    <x v="3"/>
    <s v="Imation Bio 8GB USB Flash Drive Imation Corp"/>
    <n v="166.24"/>
    <n v="1"/>
    <n v="0"/>
    <n v="24.936"/>
    <n v="24.936"/>
    <s v="low"/>
  </r>
  <r>
    <s v="CA-2014-149489"/>
    <x v="606"/>
    <x v="0"/>
    <s v="DK-12835"/>
    <s v="Damala Kotsonis"/>
    <x v="1"/>
    <s v="United States"/>
    <x v="30"/>
    <x v="19"/>
    <x v="0"/>
    <s v="OFF-AP-10002495"/>
    <x v="1"/>
    <x v="6"/>
    <s v="Acco Smartsocket Table Surge Protector, 6 Color-Coded Adapter Outlets"/>
    <n v="99.28"/>
    <n v="2"/>
    <n v="0.2"/>
    <n v="12.41"/>
    <n v="24.82"/>
    <s v="low"/>
  </r>
  <r>
    <s v="CA-2014-165687"/>
    <x v="607"/>
    <x v="1"/>
    <s v="CS-12355"/>
    <s v="Christine Sundaresam"/>
    <x v="2"/>
    <s v="United States"/>
    <x v="198"/>
    <x v="1"/>
    <x v="1"/>
    <s v="OFF-AP-10004036"/>
    <x v="1"/>
    <x v="6"/>
    <s v="Bionaire 99.97% HEPA Air Cleaner"/>
    <n v="35.04"/>
    <n v="2"/>
    <n v="0"/>
    <n v="12.263999999999999"/>
    <n v="24.527999999999999"/>
    <s v="low"/>
  </r>
  <r>
    <s v="CA-2011-102008"/>
    <x v="608"/>
    <x v="1"/>
    <s v="RA-19915"/>
    <s v="Russell Applegate"/>
    <x v="2"/>
    <s v="United States"/>
    <x v="0"/>
    <x v="0"/>
    <x v="0"/>
    <s v="OFF-PA-10004092"/>
    <x v="1"/>
    <x v="8"/>
    <s v="Tops Green Bar Computer Printout Paper"/>
    <n v="48.94"/>
    <n v="1"/>
    <n v="0"/>
    <n v="24.47"/>
    <n v="24.47"/>
    <s v="low"/>
  </r>
  <r>
    <s v="CA-2011-164973"/>
    <x v="609"/>
    <x v="1"/>
    <s v="NM-18445"/>
    <s v="Nathan Mautz"/>
    <x v="0"/>
    <s v="United States"/>
    <x v="0"/>
    <x v="0"/>
    <x v="0"/>
    <s v="FUR-CH-10002602"/>
    <x v="2"/>
    <x v="2"/>
    <s v="DMI Arturo Collection Mission-style Design Wood Chair"/>
    <n v="135.88200000000001"/>
    <n v="1"/>
    <n v="0.1"/>
    <n v="24.1568"/>
    <n v="24.1568"/>
    <s v="low"/>
  </r>
  <r>
    <s v="CA-2011-129091"/>
    <x v="610"/>
    <x v="1"/>
    <s v="RA-19885"/>
    <s v="Ruben Ausman"/>
    <x v="1"/>
    <s v="United States"/>
    <x v="25"/>
    <x v="10"/>
    <x v="1"/>
    <s v="OFF-EN-10004955"/>
    <x v="1"/>
    <x v="13"/>
    <s v="Fashion Color Clasp Envelopes"/>
    <n v="16.23"/>
    <n v="3"/>
    <n v="0"/>
    <n v="7.9527000000000001"/>
    <n v="23.8581"/>
    <s v="low"/>
  </r>
  <r>
    <s v="CA-2014-128629"/>
    <x v="611"/>
    <x v="3"/>
    <s v="BP-11155"/>
    <s v="Becky Pak"/>
    <x v="2"/>
    <s v="United States"/>
    <x v="25"/>
    <x v="10"/>
    <x v="1"/>
    <s v="FUR-FU-10000771"/>
    <x v="2"/>
    <x v="9"/>
    <s v="Eldon 200 Class Desk Accessories, Smoke"/>
    <n v="18.84"/>
    <n v="3"/>
    <n v="0"/>
    <n v="7.9127999999999998"/>
    <n v="23.738399999999999"/>
    <s v="low"/>
  </r>
  <r>
    <s v="CA-2011-166086"/>
    <x v="612"/>
    <x v="1"/>
    <s v="CT-11995"/>
    <s v="Carol Triggs"/>
    <x v="2"/>
    <s v="United States"/>
    <x v="99"/>
    <x v="30"/>
    <x v="0"/>
    <s v="OFF-BI-10001078"/>
    <x v="1"/>
    <x v="1"/>
    <s v="Acco PRESSTEX Data Binder with Storage Hooks, Dark Blue, 14 7/8&quot; X 11&quot;"/>
    <n v="16.14"/>
    <n v="3"/>
    <n v="0"/>
    <n v="7.9085999999999999"/>
    <n v="23.7258"/>
    <s v="low"/>
  </r>
  <r>
    <s v="US-2014-123463"/>
    <x v="613"/>
    <x v="2"/>
    <s v="GZ-14470"/>
    <s v="Gary Zandusky"/>
    <x v="2"/>
    <s v="United States"/>
    <x v="24"/>
    <x v="7"/>
    <x v="2"/>
    <s v="OFF-AR-10001118"/>
    <x v="1"/>
    <x v="14"/>
    <s v="Binney &amp; Smith Crayola Metallic Crayons, 16-Color Pack"/>
    <n v="13.48"/>
    <n v="4"/>
    <n v="0"/>
    <n v="5.9311999999999996"/>
    <n v="23.724799999999998"/>
    <s v="low"/>
  </r>
  <r>
    <s v="CA-2014-147753"/>
    <x v="614"/>
    <x v="2"/>
    <s v="PK-19075"/>
    <s v="Pete Kriz"/>
    <x v="2"/>
    <s v="United States"/>
    <x v="14"/>
    <x v="3"/>
    <x v="3"/>
    <s v="OFF-LA-10003537"/>
    <x v="1"/>
    <x v="12"/>
    <s v="Avery 515"/>
    <n v="25.06"/>
    <n v="2"/>
    <n v="0"/>
    <n v="11.7782"/>
    <n v="23.5564"/>
    <s v="low"/>
  </r>
  <r>
    <s v="CA-2014-135860"/>
    <x v="615"/>
    <x v="1"/>
    <s v="JH-15985"/>
    <s v="Joseph Holt"/>
    <x v="2"/>
    <s v="United States"/>
    <x v="199"/>
    <x v="9"/>
    <x v="3"/>
    <s v="OFF-ST-10000642"/>
    <x v="1"/>
    <x v="11"/>
    <s v="Tennsco Lockers, Gray"/>
    <n v="83.92"/>
    <n v="4"/>
    <n v="0"/>
    <n v="5.8743999999999996"/>
    <n v="23.497599999999998"/>
    <s v="low"/>
  </r>
  <r>
    <s v="CA-2012-151253"/>
    <x v="616"/>
    <x v="1"/>
    <s v="AZ-10750"/>
    <s v="Annie Zypern"/>
    <x v="2"/>
    <s v="United States"/>
    <x v="10"/>
    <x v="7"/>
    <x v="2"/>
    <s v="TEC-PH-10002923"/>
    <x v="0"/>
    <x v="5"/>
    <s v="Logitech B530 USB Headset - headset - Full size, Binaural"/>
    <n v="88.775999999999996"/>
    <n v="3"/>
    <n v="0.2"/>
    <n v="7.7679"/>
    <n v="23.303699999999999"/>
    <s v="low"/>
  </r>
  <r>
    <s v="US-2014-141943"/>
    <x v="617"/>
    <x v="1"/>
    <s v="DK-12985"/>
    <s v="Darren Koutras"/>
    <x v="2"/>
    <s v="United States"/>
    <x v="24"/>
    <x v="7"/>
    <x v="2"/>
    <s v="OFF-EN-10003448"/>
    <x v="1"/>
    <x v="13"/>
    <s v="Peel &amp; Seel Recycled Catalog Envelopes, Brown"/>
    <n v="23.16"/>
    <n v="2"/>
    <n v="0"/>
    <n v="11.58"/>
    <n v="23.16"/>
    <s v="low"/>
  </r>
  <r>
    <s v="CA-2014-128160"/>
    <x v="618"/>
    <x v="3"/>
    <s v="MM-17920"/>
    <s v="Michael Moore"/>
    <x v="2"/>
    <s v="United States"/>
    <x v="24"/>
    <x v="7"/>
    <x v="2"/>
    <s v="OFF-BI-10001510"/>
    <x v="1"/>
    <x v="1"/>
    <s v="Deluxe Heavy-Duty Vinyl Round Ring Binder"/>
    <n v="36.671999999999997"/>
    <n v="2"/>
    <n v="0.2"/>
    <n v="11.46"/>
    <n v="22.92"/>
    <s v="low"/>
  </r>
  <r>
    <s v="CA-2013-155488"/>
    <x v="619"/>
    <x v="1"/>
    <s v="FM-14290"/>
    <s v="Frank Merwin"/>
    <x v="0"/>
    <s v="United States"/>
    <x v="200"/>
    <x v="4"/>
    <x v="2"/>
    <s v="OFF-AR-10002956"/>
    <x v="1"/>
    <x v="14"/>
    <s v="Boston 16801 Nautilus Battery Pencil Sharpener"/>
    <n v="44.02"/>
    <n v="2"/>
    <n v="0"/>
    <n v="11.4452"/>
    <n v="22.8904"/>
    <s v="low"/>
  </r>
  <r>
    <s v="CA-2013-136021"/>
    <x v="620"/>
    <x v="1"/>
    <s v="JM-15580"/>
    <s v="Jill Matthias"/>
    <x v="2"/>
    <s v="United States"/>
    <x v="10"/>
    <x v="7"/>
    <x v="2"/>
    <s v="OFF-PA-10000551"/>
    <x v="1"/>
    <x v="8"/>
    <s v="Array Memo Cubes"/>
    <n v="15.54"/>
    <n v="3"/>
    <n v="0"/>
    <n v="7.6146000000000003"/>
    <n v="22.843800000000002"/>
    <s v="low"/>
  </r>
  <r>
    <s v="US-2013-157308"/>
    <x v="621"/>
    <x v="1"/>
    <s v="NM-18520"/>
    <s v="Neoma Murray"/>
    <x v="2"/>
    <s v="United States"/>
    <x v="4"/>
    <x v="4"/>
    <x v="2"/>
    <s v="OFF-BI-10003712"/>
    <x v="1"/>
    <x v="1"/>
    <s v="Acco Pressboard Covers with Storage Hooks, 14 7/8&quot; x 11&quot;, Light Blue"/>
    <n v="15.712"/>
    <n v="4"/>
    <n v="0.2"/>
    <n v="5.6955999999999998"/>
    <n v="22.782399999999999"/>
    <s v="low"/>
  </r>
  <r>
    <s v="US-2014-103247"/>
    <x v="622"/>
    <x v="3"/>
    <s v="PO-19195"/>
    <s v="Phillina Ober"/>
    <x v="0"/>
    <s v="United States"/>
    <x v="0"/>
    <x v="0"/>
    <x v="0"/>
    <s v="TEC-PH-10003555"/>
    <x v="0"/>
    <x v="5"/>
    <s v="Motorola HK250 Universal Bluetooth Headset"/>
    <n v="160.93"/>
    <n v="7"/>
    <n v="0"/>
    <n v="3.2185999999999999"/>
    <n v="22.530200000000001"/>
    <s v="low"/>
  </r>
  <r>
    <s v="CA-2013-154711"/>
    <x v="623"/>
    <x v="1"/>
    <s v="TB-21355"/>
    <s v="Todd Boyes"/>
    <x v="1"/>
    <s v="United States"/>
    <x v="0"/>
    <x v="0"/>
    <x v="0"/>
    <s v="FUR-FU-10000397"/>
    <x v="2"/>
    <x v="9"/>
    <s v="Luxo Economy Swing Arm Lamp"/>
    <n v="39.880000000000003"/>
    <n v="2"/>
    <n v="0"/>
    <n v="11.166399999999999"/>
    <n v="22.332799999999999"/>
    <s v="low"/>
  </r>
  <r>
    <s v="CA-2014-152485"/>
    <x v="624"/>
    <x v="1"/>
    <s v="JD-15790"/>
    <s v="John Dryer"/>
    <x v="2"/>
    <s v="United States"/>
    <x v="201"/>
    <x v="15"/>
    <x v="3"/>
    <s v="OFF-AR-10003759"/>
    <x v="1"/>
    <x v="14"/>
    <s v="Crayola Anti Dust Chalk, 12/Pack"/>
    <n v="10.192"/>
    <n v="7"/>
    <n v="0.2"/>
    <n v="3.1850000000000001"/>
    <n v="22.295000000000002"/>
    <s v="low"/>
  </r>
  <r>
    <s v="CA-2012-140921"/>
    <x v="625"/>
    <x v="0"/>
    <s v="AA-10375"/>
    <s v="Allen Armold"/>
    <x v="2"/>
    <s v="United States"/>
    <x v="202"/>
    <x v="43"/>
    <x v="3"/>
    <s v="FUR-FU-10003347"/>
    <x v="2"/>
    <x v="9"/>
    <s v="Coloredge Poster Frame"/>
    <n v="28.4"/>
    <n v="2"/>
    <n v="0"/>
    <n v="11.076000000000001"/>
    <n v="22.152000000000001"/>
    <s v="low"/>
  </r>
  <r>
    <s v="CA-2014-163321"/>
    <x v="626"/>
    <x v="3"/>
    <s v="FM-14380"/>
    <s v="Fred McMath"/>
    <x v="2"/>
    <s v="United States"/>
    <x v="48"/>
    <x v="27"/>
    <x v="1"/>
    <s v="TEC-AC-10004571"/>
    <x v="0"/>
    <x v="3"/>
    <s v="Logitech G700s Rechargeable Gaming Mouse"/>
    <n v="79.992000000000004"/>
    <n v="1"/>
    <n v="0.2"/>
    <n v="21.997800000000002"/>
    <n v="21.997800000000002"/>
    <s v="low"/>
  </r>
  <r>
    <s v="CA-2011-149643"/>
    <x v="627"/>
    <x v="1"/>
    <s v="RH-19510"/>
    <s v="Rick Huthwaite"/>
    <x v="0"/>
    <s v="United States"/>
    <x v="203"/>
    <x v="44"/>
    <x v="3"/>
    <s v="TEC-PH-10000038"/>
    <x v="0"/>
    <x v="5"/>
    <s v="Jawbone MINI JAMBOX Wireless Bluetooth Speaker"/>
    <n v="273.95999999999998"/>
    <n v="2"/>
    <n v="0"/>
    <n v="10.958399999999999"/>
    <n v="21.916799999999999"/>
    <s v="low"/>
  </r>
  <r>
    <s v="CA-2014-146780"/>
    <x v="628"/>
    <x v="1"/>
    <s v="CV-12805"/>
    <s v="Cynthia Voltz"/>
    <x v="1"/>
    <s v="United States"/>
    <x v="0"/>
    <x v="0"/>
    <x v="0"/>
    <s v="FUR-FU-10001934"/>
    <x v="2"/>
    <x v="9"/>
    <s v="Magnifier Swing Arm Lamp"/>
    <n v="41.96"/>
    <n v="2"/>
    <n v="0"/>
    <n v="10.909599999999999"/>
    <n v="21.819199999999999"/>
    <s v="low"/>
  </r>
  <r>
    <s v="CA-2011-120243"/>
    <x v="629"/>
    <x v="3"/>
    <s v="AT-10435"/>
    <s v="Alyssa Tate"/>
    <x v="0"/>
    <s v="United States"/>
    <x v="10"/>
    <x v="7"/>
    <x v="2"/>
    <s v="OFF-LA-10004425"/>
    <x v="1"/>
    <x v="12"/>
    <s v="Staples"/>
    <n v="11.56"/>
    <n v="4"/>
    <n v="0"/>
    <n v="5.4332000000000003"/>
    <n v="21.732800000000001"/>
    <s v="low"/>
  </r>
  <r>
    <s v="US-2011-100279"/>
    <x v="630"/>
    <x v="1"/>
    <s v="SW-20275"/>
    <s v="Scott Williamson"/>
    <x v="2"/>
    <s v="United States"/>
    <x v="204"/>
    <x v="9"/>
    <x v="3"/>
    <s v="OFF-PA-10002259"/>
    <x v="1"/>
    <x v="8"/>
    <s v="Geographics Note Cards, Blank, White, 8 1/2&quot; x 11&quot;"/>
    <n v="22.38"/>
    <n v="2"/>
    <n v="0"/>
    <n v="10.7424"/>
    <n v="21.4848"/>
    <s v="low"/>
  </r>
  <r>
    <s v="CA-2011-164315"/>
    <x v="631"/>
    <x v="1"/>
    <s v="RD-19585"/>
    <s v="Rob Dowd"/>
    <x v="2"/>
    <s v="United States"/>
    <x v="205"/>
    <x v="10"/>
    <x v="1"/>
    <s v="OFF-PA-10004248"/>
    <x v="1"/>
    <x v="8"/>
    <s v="Xerox 1990"/>
    <n v="15.84"/>
    <n v="3"/>
    <n v="0"/>
    <n v="7.1280000000000001"/>
    <n v="21.384"/>
    <s v="low"/>
  </r>
  <r>
    <s v="US-2011-126571"/>
    <x v="632"/>
    <x v="1"/>
    <s v="JF-15565"/>
    <s v="Jill Fjeld"/>
    <x v="2"/>
    <s v="United States"/>
    <x v="30"/>
    <x v="19"/>
    <x v="0"/>
    <s v="OFF-ST-10003816"/>
    <x v="1"/>
    <x v="11"/>
    <s v="Fellowes High-Stak Drawer Files"/>
    <n v="281.904"/>
    <n v="2"/>
    <n v="0.2"/>
    <n v="10.571400000000001"/>
    <n v="21.142800000000001"/>
    <s v="low"/>
  </r>
  <r>
    <s v="CA-2013-110254"/>
    <x v="633"/>
    <x v="1"/>
    <s v="ML-17755"/>
    <s v="Max Ludwig"/>
    <x v="0"/>
    <s v="United States"/>
    <x v="95"/>
    <x v="1"/>
    <x v="1"/>
    <s v="OFF-SU-10002573"/>
    <x v="1"/>
    <x v="16"/>
    <s v="Acme 10&quot; Easy Grip Assistive Scissors"/>
    <n v="35.06"/>
    <n v="2"/>
    <n v="0"/>
    <n v="10.518000000000001"/>
    <n v="21.036000000000001"/>
    <s v="low"/>
  </r>
  <r>
    <s v="CA-2011-139451"/>
    <x v="634"/>
    <x v="1"/>
    <s v="DN-13690"/>
    <s v="Duane Noonan"/>
    <x v="2"/>
    <s v="United States"/>
    <x v="24"/>
    <x v="7"/>
    <x v="2"/>
    <s v="OFF-AR-10002053"/>
    <x v="1"/>
    <x v="14"/>
    <s v="Premium Writing Pencils, Soft, #2 by Central Association for the Blind"/>
    <n v="14.9"/>
    <n v="5"/>
    <n v="0"/>
    <n v="4.1719999999999997"/>
    <n v="20.86"/>
    <s v="low"/>
  </r>
  <r>
    <s v="CA-2012-117961"/>
    <x v="635"/>
    <x v="1"/>
    <s v="GP-14740"/>
    <s v="Guy Phonely"/>
    <x v="1"/>
    <s v="United States"/>
    <x v="206"/>
    <x v="30"/>
    <x v="0"/>
    <s v="OFF-BI-10000343"/>
    <x v="1"/>
    <x v="1"/>
    <s v="Pressboard Covers with Storage Hooks, 9 1/2&quot; x 11&quot;, Light Blue"/>
    <n v="14.73"/>
    <n v="3"/>
    <n v="0"/>
    <n v="6.9230999999999998"/>
    <n v="20.769300000000001"/>
    <s v="low"/>
  </r>
  <r>
    <s v="CA-2013-134362"/>
    <x v="636"/>
    <x v="0"/>
    <s v="LS-16945"/>
    <s v="Linda Southworth"/>
    <x v="1"/>
    <s v="United States"/>
    <x v="30"/>
    <x v="19"/>
    <x v="0"/>
    <s v="OFF-LA-10004853"/>
    <x v="1"/>
    <x v="12"/>
    <s v="Avery 483"/>
    <n v="15.936"/>
    <n v="4"/>
    <n v="0.2"/>
    <n v="5.1791999999999998"/>
    <n v="20.716799999999999"/>
    <s v="low"/>
  </r>
  <r>
    <s v="CA-2013-110366"/>
    <x v="637"/>
    <x v="3"/>
    <s v="JD-15895"/>
    <s v="Jonathan Doherty"/>
    <x v="1"/>
    <s v="United States"/>
    <x v="30"/>
    <x v="19"/>
    <x v="0"/>
    <s v="FUR-FU-10004848"/>
    <x v="2"/>
    <x v="9"/>
    <s v="Howard Miller 13-3/4&quot; Diameter Brushed Chrome Round Wall Clock"/>
    <n v="82.8"/>
    <n v="2"/>
    <n v="0.2"/>
    <n v="10.35"/>
    <n v="20.7"/>
    <s v="low"/>
  </r>
  <r>
    <s v="CA-2013-146437"/>
    <x v="638"/>
    <x v="3"/>
    <s v="HG-14965"/>
    <s v="Henry Goldwyn"/>
    <x v="1"/>
    <s v="United States"/>
    <x v="10"/>
    <x v="7"/>
    <x v="2"/>
    <s v="OFF-AR-10000588"/>
    <x v="1"/>
    <x v="14"/>
    <s v="Newell 345"/>
    <n v="39.68"/>
    <n v="2"/>
    <n v="0"/>
    <n v="10.316800000000001"/>
    <n v="20.633600000000001"/>
    <s v="low"/>
  </r>
  <r>
    <s v="CA-2013-128111"/>
    <x v="639"/>
    <x v="1"/>
    <s v="CS-12355"/>
    <s v="Christine Sundaresam"/>
    <x v="2"/>
    <s v="United States"/>
    <x v="207"/>
    <x v="30"/>
    <x v="0"/>
    <s v="OFF-AR-10000588"/>
    <x v="1"/>
    <x v="14"/>
    <s v="Newell 345"/>
    <n v="39.68"/>
    <n v="2"/>
    <n v="0"/>
    <n v="10.316800000000001"/>
    <n v="20.633600000000001"/>
    <s v="low"/>
  </r>
  <r>
    <s v="CA-2014-142888"/>
    <x v="640"/>
    <x v="1"/>
    <s v="BP-11230"/>
    <s v="Benjamin Patterson"/>
    <x v="2"/>
    <s v="United States"/>
    <x v="208"/>
    <x v="4"/>
    <x v="2"/>
    <s v="FUR-TA-10004767"/>
    <x v="2"/>
    <x v="4"/>
    <s v="Safco Drafting Table"/>
    <n v="70.98"/>
    <n v="1"/>
    <n v="0"/>
    <n v="20.584199999999999"/>
    <n v="20.584199999999999"/>
    <s v="low"/>
  </r>
  <r>
    <s v="CA-2014-105074"/>
    <x v="641"/>
    <x v="1"/>
    <s v="MB-17305"/>
    <s v="Maria Bertelson"/>
    <x v="2"/>
    <s v="United States"/>
    <x v="209"/>
    <x v="31"/>
    <x v="0"/>
    <s v="OFF-PA-10002666"/>
    <x v="1"/>
    <x v="8"/>
    <s v="Southworth 25% Cotton Linen-Finish Paper &amp; Envelopes"/>
    <n v="21.744"/>
    <n v="3"/>
    <n v="0.2"/>
    <n v="6.7949999999999999"/>
    <n v="20.384999999999998"/>
    <s v="low"/>
  </r>
  <r>
    <s v="CA-2014-115364"/>
    <x v="642"/>
    <x v="1"/>
    <s v="OT-18730"/>
    <s v="Olvera Toch"/>
    <x v="2"/>
    <s v="United States"/>
    <x v="39"/>
    <x v="7"/>
    <x v="2"/>
    <s v="OFF-ST-10002486"/>
    <x v="1"/>
    <x v="11"/>
    <s v="Eldon Shelf Savers Cubes and Bins"/>
    <n v="83.76"/>
    <n v="12"/>
    <n v="0"/>
    <n v="1.6752"/>
    <n v="20.102399999999999"/>
    <s v="low"/>
  </r>
  <r>
    <s v="CA-2011-167164"/>
    <x v="643"/>
    <x v="3"/>
    <s v="AG-10270"/>
    <s v="Alejandro Grove"/>
    <x v="2"/>
    <s v="United States"/>
    <x v="210"/>
    <x v="21"/>
    <x v="2"/>
    <s v="OFF-ST-10000107"/>
    <x v="1"/>
    <x v="11"/>
    <s v="Fellowes Super Stor/Drawer"/>
    <n v="55.5"/>
    <n v="2"/>
    <n v="0"/>
    <n v="9.99"/>
    <n v="19.98"/>
    <s v="low"/>
  </r>
  <r>
    <s v="CA-2013-109806"/>
    <x v="644"/>
    <x v="1"/>
    <s v="JS-15685"/>
    <s v="Jim Sink"/>
    <x v="1"/>
    <s v="United States"/>
    <x v="10"/>
    <x v="7"/>
    <x v="2"/>
    <s v="OFF-AR-10004930"/>
    <x v="1"/>
    <x v="14"/>
    <s v="Turquoise Lead Holder with Pocket Clip"/>
    <n v="20.100000000000001"/>
    <n v="3"/>
    <n v="0"/>
    <n v="6.633"/>
    <n v="19.899000000000001"/>
    <s v="low"/>
  </r>
  <r>
    <s v="CA-2013-113243"/>
    <x v="645"/>
    <x v="1"/>
    <s v="OT-18730"/>
    <s v="Olvera Toch"/>
    <x v="2"/>
    <s v="United States"/>
    <x v="10"/>
    <x v="7"/>
    <x v="2"/>
    <s v="OFF-LA-10001297"/>
    <x v="1"/>
    <x v="12"/>
    <s v="Avery 473"/>
    <n v="20.7"/>
    <n v="2"/>
    <n v="0"/>
    <n v="9.9359999999999999"/>
    <n v="19.872"/>
    <s v="low"/>
  </r>
  <r>
    <s v="CA-2014-144904"/>
    <x v="646"/>
    <x v="1"/>
    <s v="KW-16435"/>
    <s v="Katrina Willman"/>
    <x v="2"/>
    <s v="United States"/>
    <x v="0"/>
    <x v="0"/>
    <x v="0"/>
    <s v="OFF-LA-10001158"/>
    <x v="1"/>
    <x v="12"/>
    <s v="Avery Address/Shipping Labels for Typewriters, 4&quot; x 2&quot;"/>
    <n v="20.7"/>
    <n v="2"/>
    <n v="0"/>
    <n v="9.9359999999999999"/>
    <n v="19.872"/>
    <s v="low"/>
  </r>
  <r>
    <s v="CA-2012-153612"/>
    <x v="647"/>
    <x v="1"/>
    <s v="BT-11305"/>
    <s v="Beth Thompson"/>
    <x v="0"/>
    <s v="United States"/>
    <x v="211"/>
    <x v="3"/>
    <x v="3"/>
    <s v="OFF-AR-10000203"/>
    <x v="1"/>
    <x v="14"/>
    <s v="Newell 336"/>
    <n v="17.12"/>
    <n v="4"/>
    <n v="0"/>
    <n v="4.9648000000000003"/>
    <n v="19.859200000000001"/>
    <s v="low"/>
  </r>
  <r>
    <s v="CA-2011-151078"/>
    <x v="648"/>
    <x v="2"/>
    <s v="RF-19840"/>
    <s v="Roy Französisch"/>
    <x v="2"/>
    <s v="United States"/>
    <x v="60"/>
    <x v="15"/>
    <x v="3"/>
    <s v="OFF-ST-10001328"/>
    <x v="1"/>
    <x v="11"/>
    <s v="Personal Filing Tote with Lid, Black/Gray"/>
    <n v="49.631999999999998"/>
    <n v="4"/>
    <n v="0.2"/>
    <n v="4.9631999999999996"/>
    <n v="19.852799999999998"/>
    <s v="low"/>
  </r>
  <r>
    <s v="CA-2011-117317"/>
    <x v="649"/>
    <x v="2"/>
    <s v="JF-15490"/>
    <s v="Jeremy Farry"/>
    <x v="2"/>
    <s v="United States"/>
    <x v="10"/>
    <x v="7"/>
    <x v="2"/>
    <s v="OFF-PA-10004519"/>
    <x v="1"/>
    <x v="8"/>
    <s v="Spiral Phone Message Books with Labels by Adams"/>
    <n v="13.44"/>
    <n v="3"/>
    <n v="0"/>
    <n v="6.5856000000000003"/>
    <n v="19.756800000000002"/>
    <s v="low"/>
  </r>
  <r>
    <s v="US-2014-123281"/>
    <x v="650"/>
    <x v="1"/>
    <s v="JF-15190"/>
    <s v="Jamie Frazer"/>
    <x v="2"/>
    <s v="United States"/>
    <x v="10"/>
    <x v="7"/>
    <x v="2"/>
    <s v="FUR-FU-10003724"/>
    <x v="2"/>
    <x v="9"/>
    <s v="Westinghouse Clip-On Gooseneck Lamps"/>
    <n v="25.11"/>
    <n v="3"/>
    <n v="0"/>
    <n v="6.5286"/>
    <n v="19.585799999999999"/>
    <s v="low"/>
  </r>
  <r>
    <s v="CA-2013-149314"/>
    <x v="651"/>
    <x v="3"/>
    <s v="GB-14530"/>
    <s v="George Bell"/>
    <x v="1"/>
    <s v="United States"/>
    <x v="10"/>
    <x v="7"/>
    <x v="2"/>
    <s v="FUR-CH-10002126"/>
    <x v="2"/>
    <x v="2"/>
    <s v="Hon Deluxe Fabric Upholstered Stacking Chairs"/>
    <n v="195.184"/>
    <n v="1"/>
    <n v="0.2"/>
    <n v="19.5184"/>
    <n v="19.5184"/>
    <s v="low"/>
  </r>
  <r>
    <s v="CA-2013-113817"/>
    <x v="652"/>
    <x v="1"/>
    <s v="MJ-17740"/>
    <s v="Max Jones"/>
    <x v="2"/>
    <s v="United States"/>
    <x v="4"/>
    <x v="4"/>
    <x v="2"/>
    <s v="OFF-BI-10004002"/>
    <x v="1"/>
    <x v="1"/>
    <s v="Wilson Jones International Size A4 Ring Binders"/>
    <n v="27.68"/>
    <n v="2"/>
    <n v="0.2"/>
    <n v="9.6880000000000006"/>
    <n v="19.376000000000001"/>
    <s v="low"/>
  </r>
  <r>
    <s v="CA-2014-102519"/>
    <x v="653"/>
    <x v="0"/>
    <s v="BM-11650"/>
    <s v="Brian Moss"/>
    <x v="1"/>
    <s v="United States"/>
    <x v="14"/>
    <x v="3"/>
    <x v="3"/>
    <s v="FUR-FU-10004091"/>
    <x v="2"/>
    <x v="9"/>
    <s v="Howard Miller 13&quot; Diameter Goldtone Round Wall Clock"/>
    <n v="46.94"/>
    <n v="1"/>
    <n v="0"/>
    <n v="19.2454"/>
    <n v="19.2454"/>
    <s v="low"/>
  </r>
  <r>
    <s v="CA-2014-139619"/>
    <x v="654"/>
    <x v="1"/>
    <s v="ES-14080"/>
    <s v="Erin Smith"/>
    <x v="1"/>
    <s v="United States"/>
    <x v="212"/>
    <x v="6"/>
    <x v="1"/>
    <s v="OFF-ST-10003282"/>
    <x v="1"/>
    <x v="11"/>
    <s v="Advantus 10-Drawer Portable Organizer, Chrome Metal Frame, Smoke Drawers"/>
    <n v="95.616"/>
    <n v="2"/>
    <n v="0.2"/>
    <n v="9.5616000000000003"/>
    <n v="19.123200000000001"/>
    <s v="low"/>
  </r>
  <r>
    <s v="CA-2014-105053"/>
    <x v="655"/>
    <x v="3"/>
    <s v="CS-12355"/>
    <s v="Christine Sundaresam"/>
    <x v="2"/>
    <s v="United States"/>
    <x v="31"/>
    <x v="0"/>
    <x v="0"/>
    <s v="OFF-BI-10001634"/>
    <x v="1"/>
    <x v="1"/>
    <s v="Wilson Jones Active Use Binders"/>
    <n v="17.472000000000001"/>
    <n v="3"/>
    <n v="0.2"/>
    <n v="6.3335999999999997"/>
    <n v="19.000799999999998"/>
    <s v="low"/>
  </r>
  <r>
    <s v="CA-2014-165603"/>
    <x v="656"/>
    <x v="3"/>
    <s v="SS-20140"/>
    <s v="Saphhira Shifley"/>
    <x v="1"/>
    <s v="United States"/>
    <x v="213"/>
    <x v="41"/>
    <x v="0"/>
    <s v="OFF-ST-10000798"/>
    <x v="1"/>
    <x v="11"/>
    <s v="2300 Heavy-Duty Transfer File Systems by Perma"/>
    <n v="49.96"/>
    <n v="2"/>
    <n v="0"/>
    <n v="9.4923999999999999"/>
    <n v="18.9848"/>
    <s v="low"/>
  </r>
  <r>
    <s v="CA-2011-118976"/>
    <x v="657"/>
    <x v="1"/>
    <s v="MY-18295"/>
    <s v="Muhammed Yedwab"/>
    <x v="1"/>
    <s v="United States"/>
    <x v="102"/>
    <x v="33"/>
    <x v="0"/>
    <s v="OFF-BI-10001628"/>
    <x v="1"/>
    <x v="1"/>
    <s v="Acco Data Flex Cable Posts For Top &amp; Bottom Load Binders, 6&quot; Capacity"/>
    <n v="20.86"/>
    <n v="2"/>
    <n v="0"/>
    <n v="9.3870000000000005"/>
    <n v="18.774000000000001"/>
    <s v="low"/>
  </r>
  <r>
    <s v="CA-2011-146885"/>
    <x v="658"/>
    <x v="1"/>
    <s v="EB-13840"/>
    <s v="Ellis Ballard"/>
    <x v="1"/>
    <s v="United States"/>
    <x v="38"/>
    <x v="1"/>
    <x v="1"/>
    <s v="OFF-PA-10001622"/>
    <x v="1"/>
    <x v="8"/>
    <s v="Ampad Poly Cover Wirebound Steno Book, 6&quot; x 9&quot; Assorted Colors, Gregg Ruled"/>
    <n v="13.62"/>
    <n v="3"/>
    <n v="0"/>
    <n v="6.1289999999999996"/>
    <n v="18.387"/>
    <s v="low"/>
  </r>
  <r>
    <s v="CA-2014-137428"/>
    <x v="659"/>
    <x v="3"/>
    <s v="AY-10555"/>
    <s v="Andy Yotov"/>
    <x v="1"/>
    <s v="United States"/>
    <x v="46"/>
    <x v="7"/>
    <x v="2"/>
    <s v="FUR-CH-10002774"/>
    <x v="2"/>
    <x v="2"/>
    <s v="Global Deluxe Stacking Chair, Gray"/>
    <n v="81.567999999999998"/>
    <n v="2"/>
    <n v="0.2"/>
    <n v="9.1763999999999992"/>
    <n v="18.352799999999998"/>
    <s v="low"/>
  </r>
  <r>
    <s v="CA-2014-104220"/>
    <x v="660"/>
    <x v="1"/>
    <s v="BV-11245"/>
    <s v="Benjamin Venier"/>
    <x v="1"/>
    <s v="United States"/>
    <x v="162"/>
    <x v="36"/>
    <x v="3"/>
    <s v="OFF-BI-10001036"/>
    <x v="1"/>
    <x v="1"/>
    <s v="Cardinal EasyOpen D-Ring Binders"/>
    <n v="18.28"/>
    <n v="2"/>
    <n v="0"/>
    <n v="9.14"/>
    <n v="18.28"/>
    <s v="low"/>
  </r>
  <r>
    <s v="CA-2012-103135"/>
    <x v="661"/>
    <x v="1"/>
    <s v="SS-20515"/>
    <s v="Shirley Schmidt"/>
    <x v="0"/>
    <s v="United States"/>
    <x v="75"/>
    <x v="22"/>
    <x v="1"/>
    <s v="FUR-FU-10001487"/>
    <x v="2"/>
    <x v="9"/>
    <s v="Eldon Expressions Wood and Plastic Desk Accessories, Cherry Wood"/>
    <n v="20.94"/>
    <n v="3"/>
    <n v="0"/>
    <n v="6.0726000000000004"/>
    <n v="18.2178"/>
    <s v="low"/>
  </r>
  <r>
    <s v="CA-2011-107706"/>
    <x v="662"/>
    <x v="3"/>
    <s v="ST-20530"/>
    <s v="Shui Tom"/>
    <x v="2"/>
    <s v="United States"/>
    <x v="42"/>
    <x v="15"/>
    <x v="3"/>
    <s v="OFF-PA-10000466"/>
    <x v="1"/>
    <x v="8"/>
    <s v="Memo Book, 100 Message Capacity, 5 3/8” x 11”"/>
    <n v="16.175999999999998"/>
    <n v="3"/>
    <n v="0.2"/>
    <n v="6.0659999999999998"/>
    <n v="18.198"/>
    <s v="low"/>
  </r>
  <r>
    <s v="CA-2013-159142"/>
    <x v="663"/>
    <x v="0"/>
    <s v="ME-17320"/>
    <s v="Maria Etezadi"/>
    <x v="0"/>
    <s v="United States"/>
    <x v="34"/>
    <x v="1"/>
    <x v="1"/>
    <s v="TEC-PH-10001448"/>
    <x v="0"/>
    <x v="5"/>
    <s v="Anker Astro 15000mAh USB Portable Charger"/>
    <n v="149.97"/>
    <n v="3"/>
    <n v="0"/>
    <n v="5.9988000000000001"/>
    <n v="17.996400000000001"/>
    <s v="low"/>
  </r>
  <r>
    <s v="CA-2014-144036"/>
    <x v="664"/>
    <x v="1"/>
    <s v="FO-14305"/>
    <s v="Frank Olsen"/>
    <x v="2"/>
    <s v="United States"/>
    <x v="42"/>
    <x v="15"/>
    <x v="3"/>
    <s v="OFF-AR-10000122"/>
    <x v="1"/>
    <x v="14"/>
    <s v="Newell 314"/>
    <n v="35.712000000000003"/>
    <n v="8"/>
    <n v="0.2"/>
    <n v="2.2320000000000002"/>
    <n v="17.856000000000002"/>
    <s v="low"/>
  </r>
  <r>
    <s v="CA-2011-149958"/>
    <x v="665"/>
    <x v="1"/>
    <s v="AS-10240"/>
    <s v="Alan Shonely"/>
    <x v="2"/>
    <s v="United States"/>
    <x v="214"/>
    <x v="6"/>
    <x v="1"/>
    <s v="OFF-ST-10001490"/>
    <x v="1"/>
    <x v="11"/>
    <s v="Hot File 7-Pocket, Floor Stand"/>
    <n v="142.77600000000001"/>
    <n v="1"/>
    <n v="0.2"/>
    <n v="17.847000000000001"/>
    <n v="17.847000000000001"/>
    <s v="low"/>
  </r>
  <r>
    <s v="US-2013-118780"/>
    <x v="666"/>
    <x v="3"/>
    <s v="PN-18775"/>
    <s v="Parhena Norris"/>
    <x v="0"/>
    <s v="United States"/>
    <x v="0"/>
    <x v="0"/>
    <x v="0"/>
    <s v="OFF-ST-10000352"/>
    <x v="1"/>
    <x v="11"/>
    <s v="Acco Perma 2700 Stacking Storage Drawers"/>
    <n v="59.48"/>
    <n v="2"/>
    <n v="0"/>
    <n v="8.9220000000000006"/>
    <n v="17.844000000000001"/>
    <s v="low"/>
  </r>
  <r>
    <s v="CA-2011-117345"/>
    <x v="667"/>
    <x v="1"/>
    <s v="BF-10975"/>
    <s v="Barbara Fisher"/>
    <x v="1"/>
    <s v="United States"/>
    <x v="59"/>
    <x v="27"/>
    <x v="1"/>
    <s v="OFF-LA-10000240"/>
    <x v="1"/>
    <x v="12"/>
    <s v="Self-Adhesive Address Labels for Typewriters by Universal"/>
    <n v="17.544"/>
    <n v="3"/>
    <n v="0.2"/>
    <n v="5.9211"/>
    <n v="17.763300000000001"/>
    <s v="low"/>
  </r>
  <r>
    <s v="CA-2012-146262"/>
    <x v="668"/>
    <x v="1"/>
    <s v="VW-21775"/>
    <s v="Victoria Wilson"/>
    <x v="1"/>
    <s v="United States"/>
    <x v="215"/>
    <x v="31"/>
    <x v="0"/>
    <s v="OFF-LA-10004544"/>
    <x v="1"/>
    <x v="12"/>
    <s v="Avery 505"/>
    <n v="23.68"/>
    <n v="2"/>
    <n v="0.2"/>
    <n v="8.8800000000000008"/>
    <n v="17.760000000000002"/>
    <s v="low"/>
  </r>
  <r>
    <s v="CA-2013-162614"/>
    <x v="669"/>
    <x v="1"/>
    <s v="TB-21250"/>
    <s v="Tim Brockman"/>
    <x v="2"/>
    <s v="United States"/>
    <x v="10"/>
    <x v="7"/>
    <x v="2"/>
    <s v="OFF-BI-10004001"/>
    <x v="1"/>
    <x v="1"/>
    <s v="GBC Recycled VeloBinder Covers"/>
    <n v="27.263999999999999"/>
    <n v="2"/>
    <n v="0.2"/>
    <n v="8.8607999999999993"/>
    <n v="17.721599999999999"/>
    <s v="low"/>
  </r>
  <r>
    <s v="CA-2012-125395"/>
    <x v="670"/>
    <x v="3"/>
    <s v="LA-16780"/>
    <s v="Laura Armstrong"/>
    <x v="1"/>
    <s v="United States"/>
    <x v="216"/>
    <x v="9"/>
    <x v="3"/>
    <s v="TEC-AC-10004708"/>
    <x v="0"/>
    <x v="3"/>
    <s v="Sony 32GB Class 10 Micro SDHC R40 Memory Card"/>
    <n v="41.9"/>
    <n v="2"/>
    <n v="0"/>
    <n v="8.7989999999999995"/>
    <n v="17.597999999999999"/>
    <s v="low"/>
  </r>
  <r>
    <s v="CA-2014-118640"/>
    <x v="671"/>
    <x v="1"/>
    <s v="CS-11950"/>
    <s v="Carlos Soltero"/>
    <x v="2"/>
    <s v="United States"/>
    <x v="5"/>
    <x v="5"/>
    <x v="3"/>
    <s v="OFF-ST-10002974"/>
    <x v="1"/>
    <x v="11"/>
    <s v="Trav-L-File Heavy-Duty Shuttle II, Black"/>
    <n v="69.712000000000003"/>
    <n v="2"/>
    <n v="0.2"/>
    <n v="8.7140000000000004"/>
    <n v="17.428000000000001"/>
    <s v="low"/>
  </r>
  <r>
    <s v="CA-2012-159380"/>
    <x v="672"/>
    <x v="1"/>
    <s v="CS-12505"/>
    <s v="Cindy Stewart"/>
    <x v="2"/>
    <s v="United States"/>
    <x v="24"/>
    <x v="7"/>
    <x v="2"/>
    <s v="OFF-PA-10003893"/>
    <x v="1"/>
    <x v="8"/>
    <s v="Xerox 1962"/>
    <n v="12.84"/>
    <n v="3"/>
    <n v="0"/>
    <n v="5.7779999999999996"/>
    <n v="17.334"/>
    <s v="low"/>
  </r>
  <r>
    <s v="CA-2013-137239"/>
    <x v="673"/>
    <x v="1"/>
    <s v="CR-12730"/>
    <s v="Craig Reiter"/>
    <x v="2"/>
    <s v="United States"/>
    <x v="25"/>
    <x v="31"/>
    <x v="0"/>
    <s v="OFF-AP-10002439"/>
    <x v="1"/>
    <x v="6"/>
    <s v="Tripp Lite Isotel 8 Ultra 8 Outlet Metal Surge"/>
    <n v="113.55200000000001"/>
    <n v="2"/>
    <n v="0.2"/>
    <n v="8.5164000000000009"/>
    <n v="17.032800000000002"/>
    <s v="low"/>
  </r>
  <r>
    <s v="CA-2014-150959"/>
    <x v="674"/>
    <x v="0"/>
    <s v="TD-20995"/>
    <s v="Tamara Dahlen"/>
    <x v="2"/>
    <s v="United States"/>
    <x v="217"/>
    <x v="15"/>
    <x v="3"/>
    <s v="OFF-LA-10001045"/>
    <x v="1"/>
    <x v="12"/>
    <s v="Permanent Self-Adhesive File Folder Labels for Typewriters by Universal"/>
    <n v="10.44"/>
    <n v="5"/>
    <n v="0.2"/>
    <n v="3.3929999999999998"/>
    <n v="16.965"/>
    <s v="low"/>
  </r>
  <r>
    <s v="CA-2012-105634"/>
    <x v="675"/>
    <x v="1"/>
    <s v="HA-14905"/>
    <s v="Helen Abelman"/>
    <x v="2"/>
    <s v="United States"/>
    <x v="12"/>
    <x v="30"/>
    <x v="0"/>
    <s v="OFF-AR-10001573"/>
    <x v="1"/>
    <x v="14"/>
    <s v="American Pencil"/>
    <n v="11.65"/>
    <n v="5"/>
    <n v="0"/>
    <n v="3.3784999999999998"/>
    <n v="16.892499999999998"/>
    <s v="low"/>
  </r>
  <r>
    <s v="US-2013-144211"/>
    <x v="676"/>
    <x v="1"/>
    <s v="CS-12130"/>
    <s v="Chad Sievert"/>
    <x v="2"/>
    <s v="United States"/>
    <x v="218"/>
    <x v="20"/>
    <x v="2"/>
    <s v="OFF-PA-10002246"/>
    <x v="1"/>
    <x v="8"/>
    <s v="Wirebound Four 2-3/4 x 5 Forms per Page, 400 Sets per Book"/>
    <n v="15.48"/>
    <n v="3"/>
    <n v="0.2"/>
    <n v="5.6115000000000004"/>
    <n v="16.834500000000002"/>
    <s v="low"/>
  </r>
  <r>
    <s v="CA-2012-132948"/>
    <x v="677"/>
    <x v="1"/>
    <s v="MV-17485"/>
    <s v="Mark Van Huff"/>
    <x v="2"/>
    <s v="United States"/>
    <x v="4"/>
    <x v="4"/>
    <x v="2"/>
    <s v="OFF-ST-10000636"/>
    <x v="1"/>
    <x v="11"/>
    <s v="Rogers Profile Extra Capacity Storage Tub"/>
    <n v="83.7"/>
    <n v="5"/>
    <n v="0"/>
    <n v="3.3479999999999999"/>
    <n v="16.739999999999998"/>
    <s v="low"/>
  </r>
  <r>
    <s v="CA-2012-129098"/>
    <x v="678"/>
    <x v="1"/>
    <s v="DK-13090"/>
    <s v="Dave Kipp"/>
    <x v="2"/>
    <s v="United States"/>
    <x v="34"/>
    <x v="1"/>
    <x v="1"/>
    <s v="OFF-ST-10001321"/>
    <x v="1"/>
    <x v="11"/>
    <s v="Decoflex Hanging Personal Folder File, Blue"/>
    <n v="30.84"/>
    <n v="2"/>
    <n v="0"/>
    <n v="8.3268000000000004"/>
    <n v="16.653600000000001"/>
    <s v="low"/>
  </r>
  <r>
    <s v="CA-2014-114412"/>
    <x v="679"/>
    <x v="1"/>
    <s v="AA-10480"/>
    <s v="Andrew Allen"/>
    <x v="2"/>
    <s v="United States"/>
    <x v="94"/>
    <x v="27"/>
    <x v="1"/>
    <s v="OFF-PA-10002365"/>
    <x v="1"/>
    <x v="8"/>
    <s v="Xerox 1967"/>
    <n v="15.552"/>
    <n v="3"/>
    <n v="0.2"/>
    <n v="5.4432"/>
    <n v="16.329599999999999"/>
    <s v="low"/>
  </r>
  <r>
    <s v="CA-2013-126529"/>
    <x v="680"/>
    <x v="3"/>
    <s v="DE-13255"/>
    <s v="Deanra Eno"/>
    <x v="0"/>
    <s v="United States"/>
    <x v="34"/>
    <x v="31"/>
    <x v="0"/>
    <s v="OFF-PA-10001166"/>
    <x v="1"/>
    <x v="8"/>
    <s v="Xerox 2"/>
    <n v="15.552"/>
    <n v="3"/>
    <n v="0.2"/>
    <n v="5.4432"/>
    <n v="16.329599999999999"/>
    <s v="low"/>
  </r>
  <r>
    <s v="US-2012-130519"/>
    <x v="681"/>
    <x v="2"/>
    <s v="NG-18355"/>
    <s v="Nat Gilpin"/>
    <x v="1"/>
    <s v="United States"/>
    <x v="219"/>
    <x v="6"/>
    <x v="1"/>
    <s v="OFF-PA-10001937"/>
    <x v="1"/>
    <x v="8"/>
    <s v="Xerox 21"/>
    <n v="15.552"/>
    <n v="3"/>
    <n v="0.2"/>
    <n v="5.4432"/>
    <n v="16.329599999999999"/>
    <s v="low"/>
  </r>
  <r>
    <s v="CA-2012-118738"/>
    <x v="682"/>
    <x v="1"/>
    <s v="AG-10495"/>
    <s v="Andrew Gjertsen"/>
    <x v="1"/>
    <s v="United States"/>
    <x v="42"/>
    <x v="15"/>
    <x v="3"/>
    <s v="OFF-PA-10003177"/>
    <x v="1"/>
    <x v="8"/>
    <s v="Xerox 1999"/>
    <n v="15.552"/>
    <n v="3"/>
    <n v="0.2"/>
    <n v="5.4432"/>
    <n v="16.329599999999999"/>
    <s v="low"/>
  </r>
  <r>
    <s v="CA-2011-129168"/>
    <x v="683"/>
    <x v="1"/>
    <s v="KB-16585"/>
    <s v="Ken Black"/>
    <x v="1"/>
    <s v="United States"/>
    <x v="42"/>
    <x v="15"/>
    <x v="3"/>
    <s v="OFF-PA-10001639"/>
    <x v="1"/>
    <x v="8"/>
    <s v="Xerox 203"/>
    <n v="15.552"/>
    <n v="3"/>
    <n v="0.2"/>
    <n v="5.4432"/>
    <n v="16.329599999999999"/>
    <s v="low"/>
  </r>
  <r>
    <s v="US-2011-102071"/>
    <x v="684"/>
    <x v="1"/>
    <s v="PG-18820"/>
    <s v="Patrick Gardner"/>
    <x v="2"/>
    <s v="United States"/>
    <x v="24"/>
    <x v="7"/>
    <x v="2"/>
    <s v="TEC-AC-10003441"/>
    <x v="0"/>
    <x v="3"/>
    <s v="Kingston Digital DataTraveler 32GB USB 2.0"/>
    <n v="67.8"/>
    <n v="4"/>
    <n v="0"/>
    <n v="4.0679999999999996"/>
    <n v="16.271999999999998"/>
    <s v="low"/>
  </r>
  <r>
    <s v="CA-2013-148698"/>
    <x v="685"/>
    <x v="1"/>
    <s v="BD-11770"/>
    <s v="Bryan Davis"/>
    <x v="2"/>
    <s v="United States"/>
    <x v="42"/>
    <x v="15"/>
    <x v="3"/>
    <s v="OFF-AR-10004022"/>
    <x v="1"/>
    <x v="14"/>
    <s v="Panasonic KP-380BK Classic Electric Pencil Sharpener"/>
    <n v="86.352000000000004"/>
    <n v="3"/>
    <n v="0.2"/>
    <n v="5.3970000000000002"/>
    <n v="16.191000000000003"/>
    <s v="low"/>
  </r>
  <r>
    <s v="CA-2013-105760"/>
    <x v="686"/>
    <x v="0"/>
    <s v="KC-16255"/>
    <s v="Karen Carlisle"/>
    <x v="1"/>
    <s v="United States"/>
    <x v="24"/>
    <x v="7"/>
    <x v="2"/>
    <s v="OFF-PA-10000350"/>
    <x v="1"/>
    <x v="8"/>
    <s v="Message Book, Standard Line &quot;While You Were Out&quot;, 5 1/2&quot; X 4&quot;, 200 Sets/Book"/>
    <n v="17.12"/>
    <n v="2"/>
    <n v="0"/>
    <n v="8.0464000000000002"/>
    <n v="16.0928"/>
    <s v="low"/>
  </r>
  <r>
    <s v="CA-2013-143308"/>
    <x v="687"/>
    <x v="2"/>
    <s v="RC-19825"/>
    <s v="Roy Collins"/>
    <x v="2"/>
    <s v="United States"/>
    <x v="75"/>
    <x v="22"/>
    <x v="1"/>
    <s v="OFF-FA-10000621"/>
    <x v="1"/>
    <x v="15"/>
    <s v="OIC Colored Binder Clips, Assorted Sizes"/>
    <n v="10.74"/>
    <n v="3"/>
    <n v="0"/>
    <n v="5.2625999999999999"/>
    <n v="15.787800000000001"/>
    <s v="low"/>
  </r>
  <r>
    <s v="CA-2013-162901"/>
    <x v="688"/>
    <x v="0"/>
    <s v="AS-10045"/>
    <s v="Aaron Smayling"/>
    <x v="1"/>
    <s v="United States"/>
    <x v="35"/>
    <x v="1"/>
    <x v="1"/>
    <s v="OFF-ST-10000649"/>
    <x v="1"/>
    <x v="11"/>
    <s v="Hanging Personal Folder File"/>
    <n v="31.4"/>
    <n v="2"/>
    <n v="0"/>
    <n v="7.85"/>
    <n v="15.7"/>
    <s v="low"/>
  </r>
  <r>
    <s v="CA-2011-106439"/>
    <x v="689"/>
    <x v="1"/>
    <s v="GG-14650"/>
    <s v="Greg Guthrie"/>
    <x v="1"/>
    <s v="United States"/>
    <x v="10"/>
    <x v="7"/>
    <x v="2"/>
    <s v="OFF-FA-10002975"/>
    <x v="1"/>
    <x v="15"/>
    <s v="Staples"/>
    <n v="11.34"/>
    <n v="3"/>
    <n v="0"/>
    <n v="5.2164000000000001"/>
    <n v="15.6492"/>
    <s v="low"/>
  </r>
  <r>
    <s v="CA-2012-163090"/>
    <x v="690"/>
    <x v="3"/>
    <s v="GH-14665"/>
    <s v="Greg Hansen"/>
    <x v="2"/>
    <s v="United States"/>
    <x v="5"/>
    <x v="5"/>
    <x v="3"/>
    <s v="OFF-SU-10002537"/>
    <x v="1"/>
    <x v="16"/>
    <s v="Acme Box Cutter Scissors"/>
    <n v="40.92"/>
    <n v="5"/>
    <n v="0.2"/>
    <n v="3.069"/>
    <n v="15.344999999999999"/>
    <s v="low"/>
  </r>
  <r>
    <s v="CA-2013-150343"/>
    <x v="691"/>
    <x v="1"/>
    <s v="PK-19075"/>
    <s v="Pete Kriz"/>
    <x v="2"/>
    <s v="United States"/>
    <x v="24"/>
    <x v="7"/>
    <x v="2"/>
    <s v="OFF-EN-10004030"/>
    <x v="1"/>
    <x v="13"/>
    <s v="Convenience Packs of Business Envelopes"/>
    <n v="10.86"/>
    <n v="3"/>
    <n v="0"/>
    <n v="5.1041999999999996"/>
    <n v="15.3126"/>
    <s v="low"/>
  </r>
  <r>
    <s v="US-2011-109456"/>
    <x v="692"/>
    <x v="2"/>
    <s v="LS-17245"/>
    <s v="Lynn Smith"/>
    <x v="2"/>
    <s v="United States"/>
    <x v="24"/>
    <x v="7"/>
    <x v="2"/>
    <s v="OFF-BI-10000136"/>
    <x v="1"/>
    <x v="1"/>
    <s v="Avery Non-Stick Heavy Duty View Round Locking Ring Binders"/>
    <n v="14.352"/>
    <n v="3"/>
    <n v="0.2"/>
    <n v="5.0232000000000001"/>
    <n v="15.069600000000001"/>
    <s v="low"/>
  </r>
  <r>
    <s v="CA-2011-142951"/>
    <x v="693"/>
    <x v="2"/>
    <s v="JG-15115"/>
    <s v="Jack Garza"/>
    <x v="2"/>
    <s v="United States"/>
    <x v="59"/>
    <x v="27"/>
    <x v="1"/>
    <s v="TEC-AC-10002331"/>
    <x v="0"/>
    <x v="3"/>
    <s v="Maxell 74 Minute CDR, 10/Pack"/>
    <n v="23.472000000000001"/>
    <n v="3"/>
    <n v="0.2"/>
    <n v="4.9878"/>
    <n v="14.9634"/>
    <s v="low"/>
  </r>
  <r>
    <s v="CA-2013-169194"/>
    <x v="694"/>
    <x v="1"/>
    <s v="LH-16900"/>
    <s v="Lena Hernandez"/>
    <x v="2"/>
    <s v="United States"/>
    <x v="137"/>
    <x v="14"/>
    <x v="0"/>
    <s v="TEC-AC-10002167"/>
    <x v="0"/>
    <x v="3"/>
    <s v="Imation 8gb Micro Traveldrive Usb 2.0 Flash Drive"/>
    <n v="45"/>
    <n v="3"/>
    <n v="0"/>
    <n v="4.95"/>
    <n v="14.850000000000001"/>
    <s v="low"/>
  </r>
  <r>
    <s v="CA-2013-105585"/>
    <x v="695"/>
    <x v="0"/>
    <s v="RF-19735"/>
    <s v="Roland Fjeld"/>
    <x v="2"/>
    <s v="United States"/>
    <x v="98"/>
    <x v="7"/>
    <x v="2"/>
    <s v="OFF-FA-10002983"/>
    <x v="1"/>
    <x v="15"/>
    <s v="Advantus SlideClip Paper Clips"/>
    <n v="10.23"/>
    <n v="3"/>
    <n v="0"/>
    <n v="4.9104000000000001"/>
    <n v="14.731200000000001"/>
    <s v="low"/>
  </r>
  <r>
    <s v="CA-2014-136672"/>
    <x v="696"/>
    <x v="1"/>
    <s v="MG-17890"/>
    <s v="Michael Granlund"/>
    <x v="0"/>
    <s v="United States"/>
    <x v="220"/>
    <x v="33"/>
    <x v="0"/>
    <s v="TEC-AC-10004510"/>
    <x v="0"/>
    <x v="3"/>
    <s v="Logitech Desktop MK120 Mouse and keyboard Combo"/>
    <n v="49.08"/>
    <n v="3"/>
    <n v="0"/>
    <n v="4.9080000000000004"/>
    <n v="14.724"/>
    <s v="low"/>
  </r>
  <r>
    <s v="CA-2011-141817"/>
    <x v="697"/>
    <x v="1"/>
    <s v="MB-18085"/>
    <s v="Mick Brown"/>
    <x v="2"/>
    <s v="United States"/>
    <x v="30"/>
    <x v="19"/>
    <x v="0"/>
    <s v="OFF-AR-10003478"/>
    <x v="1"/>
    <x v="14"/>
    <s v="Avery Hi-Liter EverBold Pen Style Fluorescent Highlighters, 4/Pack"/>
    <n v="19.536000000000001"/>
    <n v="3"/>
    <n v="0.2"/>
    <n v="4.8840000000000003"/>
    <n v="14.652000000000001"/>
    <s v="low"/>
  </r>
  <r>
    <s v="US-2011-117135"/>
    <x v="698"/>
    <x v="3"/>
    <s v="NP-18325"/>
    <s v="Naresj Patel"/>
    <x v="2"/>
    <s v="United States"/>
    <x v="221"/>
    <x v="1"/>
    <x v="1"/>
    <s v="FUR-FU-10004071"/>
    <x v="2"/>
    <x v="9"/>
    <s v="Luxo Professional Magnifying Clamp-On Fluorescent Lamps"/>
    <n v="104.01"/>
    <n v="1"/>
    <n v="0"/>
    <n v="14.561400000000001"/>
    <n v="14.561400000000001"/>
    <s v="low"/>
  </r>
  <r>
    <s v="CA-2011-103849"/>
    <x v="699"/>
    <x v="1"/>
    <s v="PG-18895"/>
    <s v="Paul Gonzalez"/>
    <x v="2"/>
    <s v="United States"/>
    <x v="21"/>
    <x v="15"/>
    <x v="3"/>
    <s v="TEC-AC-10001465"/>
    <x v="0"/>
    <x v="3"/>
    <s v="SanDisk Cruzer 64 GB USB Flash Drive"/>
    <n v="58.112000000000002"/>
    <n v="2"/>
    <n v="0.2"/>
    <n v="7.2640000000000002"/>
    <n v="14.528"/>
    <s v="low"/>
  </r>
  <r>
    <s v="CA-2013-121034"/>
    <x v="700"/>
    <x v="3"/>
    <s v="JF-15565"/>
    <s v="Jill Fjeld"/>
    <x v="2"/>
    <s v="United States"/>
    <x v="107"/>
    <x v="15"/>
    <x v="3"/>
    <s v="OFF-FA-10000585"/>
    <x v="1"/>
    <x v="15"/>
    <s v="OIC Bulk Pack Metal Binder Clips"/>
    <n v="11.167999999999999"/>
    <n v="4"/>
    <n v="0.2"/>
    <n v="3.6295999999999999"/>
    <n v="14.5184"/>
    <s v="low"/>
  </r>
  <r>
    <s v="CA-2014-130841"/>
    <x v="701"/>
    <x v="1"/>
    <s v="MH-17620"/>
    <s v="Matt Hagelstein"/>
    <x v="1"/>
    <s v="United States"/>
    <x v="24"/>
    <x v="7"/>
    <x v="2"/>
    <s v="OFF-BI-10000145"/>
    <x v="1"/>
    <x v="1"/>
    <s v="Zipper Ring Binder Pockets"/>
    <n v="9.984"/>
    <n v="4"/>
    <n v="0.2"/>
    <n v="3.6192000000000002"/>
    <n v="14.476800000000001"/>
    <s v="low"/>
  </r>
  <r>
    <s v="CA-2014-169901"/>
    <x v="702"/>
    <x v="1"/>
    <s v="CC-12550"/>
    <s v="Clay Cheatham"/>
    <x v="2"/>
    <s v="United States"/>
    <x v="24"/>
    <x v="7"/>
    <x v="2"/>
    <s v="TEC-PH-10002293"/>
    <x v="0"/>
    <x v="5"/>
    <s v="Anker 36W 4-Port USB Wall Charger Travel Power Adapter for iPhone 5s 5c 5"/>
    <n v="47.975999999999999"/>
    <n v="3"/>
    <n v="0.2"/>
    <n v="4.7976000000000001"/>
    <n v="14.392800000000001"/>
    <s v="low"/>
  </r>
  <r>
    <s v="CA-2013-142902"/>
    <x v="703"/>
    <x v="3"/>
    <s v="BP-11185"/>
    <s v="Ben Peterman"/>
    <x v="1"/>
    <s v="United States"/>
    <x v="222"/>
    <x v="20"/>
    <x v="2"/>
    <s v="FUR-FU-10001918"/>
    <x v="2"/>
    <x v="9"/>
    <s v="C-Line Cubicle Keepers Polyproplyene Holder With Velcro Backings"/>
    <n v="15.135999999999999"/>
    <n v="4"/>
    <n v="0.2"/>
    <n v="3.5948000000000002"/>
    <n v="14.379200000000001"/>
    <s v="low"/>
  </r>
  <r>
    <s v="CA-2011-114643"/>
    <x v="704"/>
    <x v="1"/>
    <s v="FM-14215"/>
    <s v="Filia McAdams"/>
    <x v="1"/>
    <s v="United States"/>
    <x v="10"/>
    <x v="7"/>
    <x v="2"/>
    <s v="OFF-AR-10003631"/>
    <x v="1"/>
    <x v="14"/>
    <s v="Staples"/>
    <n v="14.52"/>
    <n v="3"/>
    <n v="0"/>
    <n v="4.7915999999999999"/>
    <n v="14.3748"/>
    <s v="low"/>
  </r>
  <r>
    <s v="US-2011-117163"/>
    <x v="705"/>
    <x v="1"/>
    <s v="EJ-13720"/>
    <s v="Ed Jacobs"/>
    <x v="2"/>
    <s v="United States"/>
    <x v="39"/>
    <x v="7"/>
    <x v="2"/>
    <s v="OFF-ST-10003692"/>
    <x v="1"/>
    <x v="11"/>
    <s v="Recycled Steel Personal File for Hanging File Folders"/>
    <n v="57.23"/>
    <n v="1"/>
    <n v="0"/>
    <n v="14.307499999999999"/>
    <n v="14.307499999999999"/>
    <s v="low"/>
  </r>
  <r>
    <s v="CA-2014-136826"/>
    <x v="706"/>
    <x v="1"/>
    <s v="CB-12535"/>
    <s v="Claudia Bergmann"/>
    <x v="1"/>
    <s v="United States"/>
    <x v="223"/>
    <x v="27"/>
    <x v="1"/>
    <s v="OFF-AR-10003602"/>
    <x v="1"/>
    <x v="14"/>
    <s v="Quartet Omega Colored Chalk, 12/Pack"/>
    <n v="14.016"/>
    <n v="3"/>
    <n v="0.2"/>
    <n v="4.7304000000000004"/>
    <n v="14.191200000000002"/>
    <s v="low"/>
  </r>
  <r>
    <s v="CA-2014-162635"/>
    <x v="707"/>
    <x v="0"/>
    <s v="EB-14170"/>
    <s v="Evan Bailliet"/>
    <x v="2"/>
    <s v="United States"/>
    <x v="161"/>
    <x v="27"/>
    <x v="1"/>
    <s v="OFF-PA-10002659"/>
    <x v="1"/>
    <x v="8"/>
    <s v="Avoid Verbal Orders Carbonless Minifold Book"/>
    <n v="10.816000000000001"/>
    <n v="4"/>
    <n v="0.2"/>
    <n v="3.5152000000000001"/>
    <n v="14.0608"/>
    <s v="low"/>
  </r>
  <r>
    <s v="CA-2013-164511"/>
    <x v="708"/>
    <x v="1"/>
    <s v="DJ-13630"/>
    <s v="Doug Jacobs"/>
    <x v="2"/>
    <s v="United States"/>
    <x v="0"/>
    <x v="0"/>
    <x v="0"/>
    <s v="OFF-BI-10003305"/>
    <x v="1"/>
    <x v="1"/>
    <s v="Avery Hanging File Binders"/>
    <n v="14.352"/>
    <n v="3"/>
    <n v="0.2"/>
    <n v="4.6643999999999997"/>
    <n v="13.993199999999998"/>
    <s v="low"/>
  </r>
  <r>
    <s v="CA-2014-139493"/>
    <x v="709"/>
    <x v="1"/>
    <s v="SG-20605"/>
    <s v="Speros Goranitis"/>
    <x v="2"/>
    <s v="United States"/>
    <x v="224"/>
    <x v="27"/>
    <x v="1"/>
    <s v="OFF-AR-10003158"/>
    <x v="1"/>
    <x v="14"/>
    <s v="Fluorescent Highlighters by Dixon"/>
    <n v="15.92"/>
    <n v="5"/>
    <n v="0.2"/>
    <n v="2.786"/>
    <n v="13.93"/>
    <s v="low"/>
  </r>
  <r>
    <s v="CA-2013-109743"/>
    <x v="710"/>
    <x v="1"/>
    <s v="SH-19975"/>
    <s v="Sally Hughsby"/>
    <x v="1"/>
    <s v="United States"/>
    <x v="225"/>
    <x v="40"/>
    <x v="1"/>
    <s v="OFF-AR-10003727"/>
    <x v="1"/>
    <x v="14"/>
    <s v="Berol Giant Pencil Sharpener"/>
    <n v="40.776000000000003"/>
    <n v="3"/>
    <n v="0.2"/>
    <n v="4.5872999999999999"/>
    <n v="13.761900000000001"/>
    <s v="low"/>
  </r>
  <r>
    <s v="CA-2011-106803"/>
    <x v="711"/>
    <x v="1"/>
    <s v="DC-13285"/>
    <s v="Debra Catini"/>
    <x v="2"/>
    <s v="United States"/>
    <x v="226"/>
    <x v="8"/>
    <x v="3"/>
    <s v="OFF-ST-10002444"/>
    <x v="1"/>
    <x v="11"/>
    <s v="Recycled Eldon Regeneration Jumbo File"/>
    <n v="24.56"/>
    <n v="2"/>
    <n v="0"/>
    <n v="6.8768000000000002"/>
    <n v="13.7536"/>
    <s v="low"/>
  </r>
  <r>
    <s v="CA-2013-138688"/>
    <x v="712"/>
    <x v="3"/>
    <s v="DV-13045"/>
    <s v="Darrin Van Huff"/>
    <x v="1"/>
    <s v="United States"/>
    <x v="10"/>
    <x v="7"/>
    <x v="2"/>
    <s v="OFF-LA-10000240"/>
    <x v="1"/>
    <x v="12"/>
    <s v="Self-Adhesive Address Labels for Typewriters by Universal"/>
    <n v="14.62"/>
    <n v="2"/>
    <n v="0"/>
    <n v="6.8714000000000004"/>
    <n v="13.742800000000001"/>
    <s v="low"/>
  </r>
  <r>
    <s v="CA-2013-114104"/>
    <x v="713"/>
    <x v="1"/>
    <s v="NP-18670"/>
    <s v="Nora Paige"/>
    <x v="2"/>
    <s v="United States"/>
    <x v="227"/>
    <x v="18"/>
    <x v="3"/>
    <s v="OFF-LA-10002475"/>
    <x v="1"/>
    <x v="12"/>
    <s v="Avery 519"/>
    <n v="14.62"/>
    <n v="2"/>
    <n v="0"/>
    <n v="6.8714000000000004"/>
    <n v="13.742800000000001"/>
    <s v="low"/>
  </r>
  <r>
    <s v="CA-2011-156545"/>
    <x v="714"/>
    <x v="0"/>
    <s v="JS-16030"/>
    <s v="Joy Smith"/>
    <x v="2"/>
    <s v="United States"/>
    <x v="25"/>
    <x v="31"/>
    <x v="0"/>
    <s v="OFF-AR-10003560"/>
    <x v="1"/>
    <x v="14"/>
    <s v="Zebra Zazzle Fluorescent Highlighters"/>
    <n v="19.456"/>
    <n v="4"/>
    <n v="0.2"/>
    <n v="3.4047999999999998"/>
    <n v="13.619199999999999"/>
    <s v="low"/>
  </r>
  <r>
    <s v="CA-2011-155852"/>
    <x v="715"/>
    <x v="3"/>
    <s v="AJ-10945"/>
    <s v="Ashley Jarboe"/>
    <x v="2"/>
    <s v="United States"/>
    <x v="161"/>
    <x v="27"/>
    <x v="1"/>
    <s v="OFF-AR-10003560"/>
    <x v="1"/>
    <x v="14"/>
    <s v="Zebra Zazzle Fluorescent Highlighters"/>
    <n v="19.456"/>
    <n v="4"/>
    <n v="0.2"/>
    <n v="3.4047999999999998"/>
    <n v="13.619199999999999"/>
    <s v="low"/>
  </r>
  <r>
    <s v="CA-2012-143602"/>
    <x v="716"/>
    <x v="3"/>
    <s v="JS-15595"/>
    <s v="Jill Stevenson"/>
    <x v="1"/>
    <s v="United States"/>
    <x v="10"/>
    <x v="7"/>
    <x v="2"/>
    <s v="OFF-BI-10002071"/>
    <x v="1"/>
    <x v="1"/>
    <s v="Fellowes Black Plastic Comb Bindings"/>
    <n v="13.944000000000001"/>
    <n v="3"/>
    <n v="0.2"/>
    <n v="4.5317999999999996"/>
    <n v="13.595399999999998"/>
    <s v="low"/>
  </r>
  <r>
    <s v="CA-2012-161263"/>
    <x v="717"/>
    <x v="1"/>
    <s v="TS-21160"/>
    <s v="Theresa Swint"/>
    <x v="1"/>
    <s v="United States"/>
    <x v="228"/>
    <x v="31"/>
    <x v="0"/>
    <s v="OFF-AP-10002350"/>
    <x v="1"/>
    <x v="6"/>
    <s v="Belkin F9H710-06 7 Outlet SurgeMaster Surge Protector"/>
    <n v="45.216000000000001"/>
    <n v="3"/>
    <n v="0.2"/>
    <n v="4.5216000000000003"/>
    <n v="13.564800000000002"/>
    <s v="low"/>
  </r>
  <r>
    <s v="CA-2012-153388"/>
    <x v="718"/>
    <x v="1"/>
    <s v="PC-19000"/>
    <s v="Pauline Chand"/>
    <x v="0"/>
    <s v="United States"/>
    <x v="10"/>
    <x v="7"/>
    <x v="2"/>
    <s v="OFF-AR-10001868"/>
    <x v="1"/>
    <x v="14"/>
    <s v="Prang Dustless Chalk Sticks"/>
    <n v="6.72"/>
    <n v="4"/>
    <n v="0"/>
    <n v="3.36"/>
    <n v="13.44"/>
    <s v="low"/>
  </r>
  <r>
    <s v="CA-2012-108665"/>
    <x v="719"/>
    <x v="1"/>
    <s v="KM-16225"/>
    <s v="Kalyca Meade"/>
    <x v="1"/>
    <s v="United States"/>
    <x v="0"/>
    <x v="0"/>
    <x v="0"/>
    <s v="FUR-FU-10002191"/>
    <x v="2"/>
    <x v="9"/>
    <s v="G.E. Halogen Desk Lamp Bulbs"/>
    <n v="13.96"/>
    <n v="2"/>
    <n v="0"/>
    <n v="6.7008000000000001"/>
    <n v="13.4016"/>
    <s v="low"/>
  </r>
  <r>
    <s v="CA-2013-123414"/>
    <x v="720"/>
    <x v="1"/>
    <s v="SU-20665"/>
    <s v="Stephanie Ulpright"/>
    <x v="0"/>
    <s v="United States"/>
    <x v="229"/>
    <x v="27"/>
    <x v="1"/>
    <s v="OFF-LA-10004559"/>
    <x v="1"/>
    <x v="12"/>
    <s v="Avery 49"/>
    <n v="9.2159999999999993"/>
    <n v="4"/>
    <n v="0.2"/>
    <n v="3.3408000000000002"/>
    <n v="13.363200000000001"/>
    <s v="low"/>
  </r>
  <r>
    <s v="CA-2012-111234"/>
    <x v="721"/>
    <x v="1"/>
    <s v="AB-10600"/>
    <s v="Ann Blume"/>
    <x v="1"/>
    <s v="United States"/>
    <x v="10"/>
    <x v="7"/>
    <x v="2"/>
    <s v="OFF-LA-10002271"/>
    <x v="1"/>
    <x v="12"/>
    <s v="Smead Alpha-Z Color-Coded Second Alphabetical Labels and Starter Set"/>
    <n v="9.24"/>
    <n v="3"/>
    <n v="0"/>
    <n v="4.4352"/>
    <n v="13.3056"/>
    <s v="low"/>
  </r>
  <r>
    <s v="CA-2013-144337"/>
    <x v="722"/>
    <x v="3"/>
    <s v="SG-20890"/>
    <s v="Susan Gilcrest"/>
    <x v="1"/>
    <s v="United States"/>
    <x v="230"/>
    <x v="15"/>
    <x v="3"/>
    <s v="OFF-PA-10000249"/>
    <x v="1"/>
    <x v="8"/>
    <s v="Staples"/>
    <n v="19.648"/>
    <n v="2"/>
    <n v="0.2"/>
    <n v="6.6311999999999998"/>
    <n v="13.2624"/>
    <s v="low"/>
  </r>
  <r>
    <s v="US-2011-165862"/>
    <x v="723"/>
    <x v="1"/>
    <s v="GK-14620"/>
    <s v="Grace Kelly"/>
    <x v="1"/>
    <s v="United States"/>
    <x v="10"/>
    <x v="7"/>
    <x v="2"/>
    <s v="FUR-TA-10002855"/>
    <x v="2"/>
    <x v="4"/>
    <s v="Bevis Round Conference Table Top &amp; Single Column Base"/>
    <n v="351.21600000000001"/>
    <n v="3"/>
    <n v="0.2"/>
    <n v="4.3902000000000001"/>
    <n v="13.1706"/>
    <s v="low"/>
  </r>
  <r>
    <s v="CA-2012-142041"/>
    <x v="724"/>
    <x v="3"/>
    <s v="EM-13810"/>
    <s v="Eleni McCrary"/>
    <x v="1"/>
    <s v="United States"/>
    <x v="10"/>
    <x v="7"/>
    <x v="2"/>
    <s v="OFF-BI-10004187"/>
    <x v="1"/>
    <x v="1"/>
    <s v="Staples"/>
    <n v="7.52"/>
    <n v="5"/>
    <n v="0.2"/>
    <n v="2.6320000000000001"/>
    <n v="13.16"/>
    <s v="low"/>
  </r>
  <r>
    <s v="CA-2014-101483"/>
    <x v="725"/>
    <x v="3"/>
    <s v="AG-10675"/>
    <s v="Anna Gayman"/>
    <x v="2"/>
    <s v="United States"/>
    <x v="48"/>
    <x v="27"/>
    <x v="1"/>
    <s v="OFF-AP-10002082"/>
    <x v="1"/>
    <x v="6"/>
    <s v="Holmes HEPA Air Purifier"/>
    <n v="34.847999999999999"/>
    <n v="2"/>
    <n v="0.2"/>
    <n v="6.5339999999999998"/>
    <n v="13.068"/>
    <s v="low"/>
  </r>
  <r>
    <s v="CA-2013-152163"/>
    <x v="726"/>
    <x v="2"/>
    <s v="JF-15355"/>
    <s v="Jay Fein"/>
    <x v="2"/>
    <s v="United States"/>
    <x v="83"/>
    <x v="29"/>
    <x v="1"/>
    <s v="OFF-BI-10002215"/>
    <x v="1"/>
    <x v="1"/>
    <s v="Wilson Jones Hanging View Binder, White, 1&quot;"/>
    <n v="14.2"/>
    <n v="2"/>
    <n v="0"/>
    <n v="6.532"/>
    <n v="13.064"/>
    <s v="low"/>
  </r>
  <r>
    <s v="CA-2012-101007"/>
    <x v="727"/>
    <x v="3"/>
    <s v="MS-17980"/>
    <s v="Michael Stewart"/>
    <x v="1"/>
    <s v="United States"/>
    <x v="107"/>
    <x v="15"/>
    <x v="3"/>
    <s v="TEC-AC-10001266"/>
    <x v="0"/>
    <x v="3"/>
    <s v="Memorex Micro Travel Drive 8 GB"/>
    <n v="20.8"/>
    <n v="2"/>
    <n v="0.2"/>
    <n v="6.5"/>
    <n v="13"/>
    <s v="low"/>
  </r>
  <r>
    <s v="CA-2012-122287"/>
    <x v="728"/>
    <x v="1"/>
    <s v="SN-20560"/>
    <s v="Skye Norling"/>
    <x v="0"/>
    <s v="United States"/>
    <x v="231"/>
    <x v="23"/>
    <x v="2"/>
    <s v="OFF-PA-10001661"/>
    <x v="1"/>
    <x v="8"/>
    <s v="Xerox 1922"/>
    <n v="11.952"/>
    <n v="3"/>
    <n v="0.2"/>
    <n v="4.3326000000000002"/>
    <n v="12.997800000000002"/>
    <s v="low"/>
  </r>
  <r>
    <s v="CA-2011-134313"/>
    <x v="729"/>
    <x v="1"/>
    <s v="RA-19915"/>
    <s v="Russell Applegate"/>
    <x v="2"/>
    <s v="United States"/>
    <x v="118"/>
    <x v="20"/>
    <x v="2"/>
    <s v="OFF-AR-10001897"/>
    <x v="1"/>
    <x v="14"/>
    <s v="Model L Table or Wall-Mount Pencil Sharpener"/>
    <n v="43.176000000000002"/>
    <n v="3"/>
    <n v="0.2"/>
    <n v="4.3175999999999997"/>
    <n v="12.9528"/>
    <s v="low"/>
  </r>
  <r>
    <s v="CA-2011-151995"/>
    <x v="730"/>
    <x v="0"/>
    <s v="ZC-21910"/>
    <s v="Zuschuss Carroll"/>
    <x v="2"/>
    <s v="United States"/>
    <x v="84"/>
    <x v="4"/>
    <x v="2"/>
    <s v="OFF-AR-10003190"/>
    <x v="1"/>
    <x v="14"/>
    <s v="Newell 32"/>
    <n v="11.52"/>
    <n v="4"/>
    <n v="0"/>
    <n v="3.2256"/>
    <n v="12.9024"/>
    <s v="low"/>
  </r>
  <r>
    <s v="CA-2011-112326"/>
    <x v="731"/>
    <x v="1"/>
    <s v="PO-19195"/>
    <s v="Phillina Ober"/>
    <x v="0"/>
    <s v="United States"/>
    <x v="156"/>
    <x v="5"/>
    <x v="3"/>
    <s v="OFF-LA-10003223"/>
    <x v="1"/>
    <x v="12"/>
    <s v="Avery 508"/>
    <n v="11.784000000000001"/>
    <n v="3"/>
    <n v="0.2"/>
    <n v="4.2717000000000001"/>
    <n v="12.815100000000001"/>
    <s v="low"/>
  </r>
  <r>
    <s v="CA-2014-117240"/>
    <x v="732"/>
    <x v="1"/>
    <s v="CP-12340"/>
    <s v="Christine Phan"/>
    <x v="1"/>
    <s v="United States"/>
    <x v="0"/>
    <x v="0"/>
    <x v="0"/>
    <s v="OFF-BI-10000848"/>
    <x v="1"/>
    <x v="1"/>
    <s v="Angle-D Ring Binders"/>
    <n v="13.128"/>
    <n v="3"/>
    <n v="0.2"/>
    <n v="4.2666000000000004"/>
    <n v="12.799800000000001"/>
    <s v="low"/>
  </r>
  <r>
    <s v="CA-2011-162278"/>
    <x v="733"/>
    <x v="3"/>
    <s v="AH-10585"/>
    <s v="Angele Hood"/>
    <x v="2"/>
    <s v="United States"/>
    <x v="4"/>
    <x v="4"/>
    <x v="2"/>
    <s v="FUR-FU-10000448"/>
    <x v="2"/>
    <x v="9"/>
    <s v="Tenex Chairmats For Use With Carpeted Floors"/>
    <n v="63.92"/>
    <n v="4"/>
    <n v="0"/>
    <n v="3.1960000000000002"/>
    <n v="12.784000000000001"/>
    <s v="low"/>
  </r>
  <r>
    <s v="CA-2011-166457"/>
    <x v="734"/>
    <x v="3"/>
    <s v="PF-19120"/>
    <s v="Peter Fuller"/>
    <x v="2"/>
    <s v="United States"/>
    <x v="38"/>
    <x v="22"/>
    <x v="1"/>
    <s v="OFF-PA-10003016"/>
    <x v="1"/>
    <x v="8"/>
    <s v="Adams &quot;While You Were Out&quot; Message Pads"/>
    <n v="9.42"/>
    <n v="3"/>
    <n v="0"/>
    <n v="4.2389999999999999"/>
    <n v="12.716999999999999"/>
    <s v="low"/>
  </r>
  <r>
    <s v="US-2013-134369"/>
    <x v="735"/>
    <x v="1"/>
    <s v="BC-11125"/>
    <s v="Becky Castell"/>
    <x v="0"/>
    <s v="United States"/>
    <x v="188"/>
    <x v="7"/>
    <x v="2"/>
    <s v="OFF-PA-10002195"/>
    <x v="1"/>
    <x v="8"/>
    <s v="Xerox 1966"/>
    <n v="12.96"/>
    <n v="2"/>
    <n v="0"/>
    <n v="6.3503999999999996"/>
    <n v="12.700799999999999"/>
    <s v="low"/>
  </r>
  <r>
    <s v="CA-2011-133543"/>
    <x v="736"/>
    <x v="1"/>
    <s v="KM-16660"/>
    <s v="Khloe Miller"/>
    <x v="2"/>
    <s v="United States"/>
    <x v="98"/>
    <x v="7"/>
    <x v="2"/>
    <s v="OFF-AR-10003394"/>
    <x v="1"/>
    <x v="14"/>
    <s v="Newell 332"/>
    <n v="11.76"/>
    <n v="4"/>
    <n v="0"/>
    <n v="3.1751999999999998"/>
    <n v="12.700799999999999"/>
    <s v="low"/>
  </r>
  <r>
    <s v="CA-2014-137470"/>
    <x v="737"/>
    <x v="2"/>
    <s v="TP-21415"/>
    <s v="Tom Prescott"/>
    <x v="2"/>
    <s v="United States"/>
    <x v="4"/>
    <x v="4"/>
    <x v="2"/>
    <s v="OFF-PA-10002001"/>
    <x v="1"/>
    <x v="8"/>
    <s v="Xerox 1984"/>
    <n v="12.96"/>
    <n v="2"/>
    <n v="0"/>
    <n v="6.3503999999999996"/>
    <n v="12.700799999999999"/>
    <s v="low"/>
  </r>
  <r>
    <s v="CA-2014-117695"/>
    <x v="738"/>
    <x v="0"/>
    <s v="PW-19030"/>
    <s v="Pauline Webber"/>
    <x v="1"/>
    <s v="United States"/>
    <x v="38"/>
    <x v="22"/>
    <x v="1"/>
    <s v="OFF-PA-10002713"/>
    <x v="1"/>
    <x v="8"/>
    <s v="Adams Phone Message Book, 200 Message Capacity, 8 1/16” x 11”"/>
    <n v="13.76"/>
    <n v="2"/>
    <n v="0"/>
    <n v="6.3296000000000001"/>
    <n v="12.6592"/>
    <s v="low"/>
  </r>
  <r>
    <s v="CA-2011-141152"/>
    <x v="739"/>
    <x v="0"/>
    <s v="RF-19345"/>
    <s v="Randy Ferguson"/>
    <x v="1"/>
    <s v="United States"/>
    <x v="0"/>
    <x v="0"/>
    <x v="0"/>
    <s v="OFF-BI-10002931"/>
    <x v="1"/>
    <x v="1"/>
    <s v="Avery Trapezoid Extra Heavy Duty 4&quot; Binders"/>
    <n v="33.552"/>
    <n v="1"/>
    <n v="0.2"/>
    <n v="12.582000000000001"/>
    <n v="12.582000000000001"/>
    <s v="low"/>
  </r>
  <r>
    <s v="CA-2013-130029"/>
    <x v="740"/>
    <x v="0"/>
    <s v="GT-14755"/>
    <s v="Guy Thornton"/>
    <x v="2"/>
    <s v="United States"/>
    <x v="10"/>
    <x v="7"/>
    <x v="2"/>
    <s v="OFF-PA-10000552"/>
    <x v="1"/>
    <x v="8"/>
    <s v="Xerox 200"/>
    <n v="12.96"/>
    <n v="2"/>
    <n v="0"/>
    <n v="6.2207999999999997"/>
    <n v="12.441599999999999"/>
    <s v="low"/>
  </r>
  <r>
    <s v="CA-2013-115504"/>
    <x v="741"/>
    <x v="1"/>
    <s v="MC-18130"/>
    <s v="Mike Caudle"/>
    <x v="1"/>
    <s v="United States"/>
    <x v="57"/>
    <x v="28"/>
    <x v="1"/>
    <s v="OFF-PA-10003953"/>
    <x v="1"/>
    <x v="8"/>
    <s v="Xerox 218"/>
    <n v="12.96"/>
    <n v="2"/>
    <n v="0"/>
    <n v="6.2207999999999997"/>
    <n v="12.441599999999999"/>
    <s v="low"/>
  </r>
  <r>
    <s v="CA-2012-148250"/>
    <x v="742"/>
    <x v="1"/>
    <s v="RP-19270"/>
    <s v="Rachel Payne"/>
    <x v="1"/>
    <s v="United States"/>
    <x v="232"/>
    <x v="7"/>
    <x v="2"/>
    <s v="OFF-PA-10000289"/>
    <x v="1"/>
    <x v="8"/>
    <s v="Xerox 213"/>
    <n v="12.96"/>
    <n v="2"/>
    <n v="0"/>
    <n v="6.2207999999999997"/>
    <n v="12.441599999999999"/>
    <s v="low"/>
  </r>
  <r>
    <s v="CA-2012-149587"/>
    <x v="743"/>
    <x v="3"/>
    <s v="KB-16315"/>
    <s v="Karl Braun"/>
    <x v="2"/>
    <s v="United States"/>
    <x v="15"/>
    <x v="8"/>
    <x v="3"/>
    <s v="OFF-PA-10003177"/>
    <x v="1"/>
    <x v="8"/>
    <s v="Xerox 1999"/>
    <n v="12.96"/>
    <n v="2"/>
    <n v="0"/>
    <n v="6.2207999999999997"/>
    <n v="12.441599999999999"/>
    <s v="low"/>
  </r>
  <r>
    <s v="CA-2014-114552"/>
    <x v="744"/>
    <x v="1"/>
    <s v="Dl-13600"/>
    <s v="Dorris liebe"/>
    <x v="1"/>
    <s v="United States"/>
    <x v="233"/>
    <x v="31"/>
    <x v="0"/>
    <s v="FUR-FU-10002960"/>
    <x v="2"/>
    <x v="9"/>
    <s v="Eldon 200 Class Desk Accessories, Burgundy"/>
    <n v="15.071999999999999"/>
    <n v="3"/>
    <n v="0.2"/>
    <n v="4.1448"/>
    <n v="12.4344"/>
    <s v="low"/>
  </r>
  <r>
    <s v="CA-2014-143686"/>
    <x v="745"/>
    <x v="2"/>
    <s v="PJ-19015"/>
    <s v="Pauline Johnson"/>
    <x v="2"/>
    <s v="United States"/>
    <x v="234"/>
    <x v="7"/>
    <x v="2"/>
    <s v="FUR-FU-10000794"/>
    <x v="2"/>
    <x v="9"/>
    <s v="Eldon Stackable Tray, Side-Load, Legal, Smoke"/>
    <n v="18.28"/>
    <n v="2"/>
    <n v="0"/>
    <n v="6.2152000000000003"/>
    <n v="12.430400000000001"/>
    <s v="low"/>
  </r>
  <r>
    <s v="CA-2014-135783"/>
    <x v="746"/>
    <x v="0"/>
    <s v="GM-14440"/>
    <s v="Gary McGarr"/>
    <x v="2"/>
    <s v="United States"/>
    <x v="24"/>
    <x v="7"/>
    <x v="2"/>
    <s v="FUR-FU-10000794"/>
    <x v="2"/>
    <x v="9"/>
    <s v="Eldon Stackable Tray, Side-Load, Legal, Smoke"/>
    <n v="18.28"/>
    <n v="2"/>
    <n v="0"/>
    <n v="6.2152000000000003"/>
    <n v="12.430400000000001"/>
    <s v="low"/>
  </r>
  <r>
    <s v="CA-2012-158554"/>
    <x v="747"/>
    <x v="2"/>
    <s v="CM-12190"/>
    <s v="Charlotte Melton"/>
    <x v="2"/>
    <s v="United States"/>
    <x v="30"/>
    <x v="19"/>
    <x v="0"/>
    <s v="OFF-PA-10004000"/>
    <x v="1"/>
    <x v="8"/>
    <s v="While You Were Out Pads, 50 per Pad, 4 x 5 1/4, Green Cycle"/>
    <n v="11.352"/>
    <n v="3"/>
    <n v="0.2"/>
    <n v="4.1151"/>
    <n v="12.3453"/>
    <s v="low"/>
  </r>
  <r>
    <s v="CA-2014-101049"/>
    <x v="748"/>
    <x v="3"/>
    <s v="AS-10240"/>
    <s v="Alan Shonely"/>
    <x v="2"/>
    <s v="United States"/>
    <x v="233"/>
    <x v="31"/>
    <x v="0"/>
    <s v="FUR-FU-10004415"/>
    <x v="2"/>
    <x v="9"/>
    <s v="Stacking Tray, Side-Loading, Legal, Smoke"/>
    <n v="17.920000000000002"/>
    <n v="5"/>
    <n v="0.2"/>
    <n v="2.464"/>
    <n v="12.32"/>
    <s v="low"/>
  </r>
  <r>
    <s v="CA-2011-110422"/>
    <x v="749"/>
    <x v="3"/>
    <s v="TB-21400"/>
    <s v="Tom Boeckenhauer"/>
    <x v="2"/>
    <s v="United States"/>
    <x v="67"/>
    <x v="6"/>
    <x v="1"/>
    <s v="FUR-FU-10001889"/>
    <x v="2"/>
    <x v="9"/>
    <s v="Ultra Door Pull Handle"/>
    <n v="25.248000000000001"/>
    <n v="3"/>
    <n v="0.2"/>
    <n v="4.1028000000000002"/>
    <n v="12.308400000000001"/>
    <s v="low"/>
  </r>
  <r>
    <s v="CA-2012-135545"/>
    <x v="750"/>
    <x v="1"/>
    <s v="KM-16720"/>
    <s v="Kunst Miller"/>
    <x v="2"/>
    <s v="United States"/>
    <x v="10"/>
    <x v="7"/>
    <x v="2"/>
    <s v="TEC-AC-10004633"/>
    <x v="0"/>
    <x v="3"/>
    <s v="Verbatim 25 GB 6x Blu-ray Single Layer Recordable Disc, 3/Pack"/>
    <n v="13.98"/>
    <n v="2"/>
    <n v="0"/>
    <n v="6.1512000000000002"/>
    <n v="12.3024"/>
    <s v="low"/>
  </r>
  <r>
    <s v="CA-2014-164959"/>
    <x v="751"/>
    <x v="1"/>
    <s v="KN-16390"/>
    <s v="Katherine Nockton"/>
    <x v="1"/>
    <s v="United States"/>
    <x v="10"/>
    <x v="7"/>
    <x v="2"/>
    <s v="OFF-LA-10004272"/>
    <x v="1"/>
    <x v="12"/>
    <s v="Avery 482"/>
    <n v="8.67"/>
    <n v="3"/>
    <n v="0"/>
    <n v="4.0749000000000004"/>
    <n v="12.224700000000002"/>
    <s v="low"/>
  </r>
  <r>
    <s v="CA-2013-159212"/>
    <x v="752"/>
    <x v="1"/>
    <s v="KM-16375"/>
    <s v="Katherine Murray"/>
    <x v="0"/>
    <s v="United States"/>
    <x v="198"/>
    <x v="1"/>
    <x v="1"/>
    <s v="TEC-PH-10003988"/>
    <x v="0"/>
    <x v="5"/>
    <s v="LF Elite 3D Dazzle Designer Hard Case Cover, Lf Stylus Pen and Wiper For Apple Iphone 5c Mini Lite"/>
    <n v="21.8"/>
    <n v="2"/>
    <n v="0"/>
    <n v="6.1040000000000001"/>
    <n v="12.208"/>
    <s v="low"/>
  </r>
  <r>
    <s v="CA-2014-168193"/>
    <x v="753"/>
    <x v="3"/>
    <s v="RM-19750"/>
    <s v="Roland Murray"/>
    <x v="2"/>
    <s v="United States"/>
    <x v="0"/>
    <x v="0"/>
    <x v="0"/>
    <s v="OFF-PA-10002254"/>
    <x v="1"/>
    <x v="8"/>
    <s v="Xerox 1883"/>
    <n v="26.38"/>
    <n v="1"/>
    <n v="0"/>
    <n v="12.1348"/>
    <n v="12.1348"/>
    <s v="low"/>
  </r>
  <r>
    <s v="CA-2011-104773"/>
    <x v="754"/>
    <x v="1"/>
    <s v="TB-21175"/>
    <s v="Thomas Boland"/>
    <x v="1"/>
    <s v="United States"/>
    <x v="42"/>
    <x v="15"/>
    <x v="3"/>
    <s v="OFF-ST-10000777"/>
    <x v="1"/>
    <x v="11"/>
    <s v="Companion Letter/Legal File, Black"/>
    <n v="60.415999999999997"/>
    <n v="2"/>
    <n v="0.2"/>
    <n v="6.0415999999999999"/>
    <n v="12.0832"/>
    <s v="low"/>
  </r>
  <r>
    <s v="CA-2014-135034"/>
    <x v="755"/>
    <x v="0"/>
    <s v="AT-10735"/>
    <s v="Annie Thurman"/>
    <x v="2"/>
    <s v="United States"/>
    <x v="5"/>
    <x v="5"/>
    <x v="3"/>
    <s v="TEC-PH-10003931"/>
    <x v="0"/>
    <x v="5"/>
    <s v="JBL Micro Wireless Portable Bluetooth Speaker"/>
    <n v="95.983999999999995"/>
    <n v="2"/>
    <n v="0.2"/>
    <n v="5.9989999999999997"/>
    <n v="11.997999999999999"/>
    <s v="low"/>
  </r>
  <r>
    <s v="CA-2012-102848"/>
    <x v="756"/>
    <x v="3"/>
    <s v="KB-16240"/>
    <s v="Karen Bern"/>
    <x v="1"/>
    <s v="United States"/>
    <x v="10"/>
    <x v="7"/>
    <x v="2"/>
    <s v="FUR-CH-10000595"/>
    <x v="2"/>
    <x v="2"/>
    <s v="Safco Contoured Stacking Chairs"/>
    <n v="190.72"/>
    <n v="1"/>
    <n v="0.2"/>
    <n v="11.92"/>
    <n v="11.92"/>
    <s v="low"/>
  </r>
  <r>
    <s v="CA-2011-163013"/>
    <x v="757"/>
    <x v="1"/>
    <s v="BF-11080"/>
    <s v="Bart Folk"/>
    <x v="2"/>
    <s v="United States"/>
    <x v="22"/>
    <x v="16"/>
    <x v="1"/>
    <s v="OFF-AR-10001954"/>
    <x v="1"/>
    <x v="14"/>
    <s v="Newell 331"/>
    <n v="14.67"/>
    <n v="3"/>
    <n v="0"/>
    <n v="3.9609000000000001"/>
    <n v="11.8827"/>
    <s v="low"/>
  </r>
  <r>
    <s v="CA-2011-134061"/>
    <x v="758"/>
    <x v="1"/>
    <s v="LL-16840"/>
    <s v="Lauren Leatherbury"/>
    <x v="2"/>
    <s v="United States"/>
    <x v="151"/>
    <x v="0"/>
    <x v="0"/>
    <s v="FUR-FU-10001424"/>
    <x v="2"/>
    <x v="9"/>
    <s v="Dax Clear Box Frame"/>
    <n v="17.46"/>
    <n v="2"/>
    <n v="0"/>
    <n v="5.9363999999999999"/>
    <n v="11.8728"/>
    <s v="low"/>
  </r>
  <r>
    <s v="CA-2013-160129"/>
    <x v="759"/>
    <x v="2"/>
    <s v="LS-17200"/>
    <s v="Luke Schmidt"/>
    <x v="1"/>
    <s v="United States"/>
    <x v="30"/>
    <x v="19"/>
    <x v="0"/>
    <s v="OFF-FA-10002763"/>
    <x v="1"/>
    <x v="15"/>
    <s v="Advantus Map Pennant Flags and Round Head Tacks"/>
    <n v="15.8"/>
    <n v="5"/>
    <n v="0.2"/>
    <n v="2.37"/>
    <n v="11.850000000000001"/>
    <s v="low"/>
  </r>
  <r>
    <s v="CA-2013-109911"/>
    <x v="760"/>
    <x v="1"/>
    <s v="VG-21805"/>
    <s v="Vivek Grady"/>
    <x v="1"/>
    <s v="United States"/>
    <x v="1"/>
    <x v="1"/>
    <x v="1"/>
    <s v="OFF-AR-10001662"/>
    <x v="1"/>
    <x v="14"/>
    <s v="Rogers Handheld Barrel Pencil Sharpener"/>
    <n v="10.96"/>
    <n v="4"/>
    <n v="0"/>
    <n v="2.9592000000000001"/>
    <n v="11.8368"/>
    <s v="low"/>
  </r>
  <r>
    <s v="CA-2013-147431"/>
    <x v="761"/>
    <x v="1"/>
    <s v="AB-10105"/>
    <s v="Adrian Barton"/>
    <x v="2"/>
    <s v="United States"/>
    <x v="0"/>
    <x v="0"/>
    <x v="0"/>
    <s v="OFF-ST-10003994"/>
    <x v="1"/>
    <x v="11"/>
    <s v="Belkin 19&quot; Center-Weighted Shelf, Gray"/>
    <n v="117.96"/>
    <n v="2"/>
    <n v="0"/>
    <n v="5.8979999999999997"/>
    <n v="11.795999999999999"/>
    <s v="low"/>
  </r>
  <r>
    <s v="CA-2013-164483"/>
    <x v="762"/>
    <x v="1"/>
    <s v="JF-15490"/>
    <s v="Jeremy Farry"/>
    <x v="2"/>
    <s v="United States"/>
    <x v="24"/>
    <x v="7"/>
    <x v="2"/>
    <s v="OFF-BI-10000014"/>
    <x v="1"/>
    <x v="1"/>
    <s v="Heavy-Duty E-Z-D Binders"/>
    <n v="17.456"/>
    <n v="2"/>
    <n v="0.2"/>
    <n v="5.8914"/>
    <n v="11.7828"/>
    <s v="low"/>
  </r>
  <r>
    <s v="CA-2014-129567"/>
    <x v="763"/>
    <x v="3"/>
    <s v="CL-12565"/>
    <s v="Clay Ludtke"/>
    <x v="2"/>
    <s v="United States"/>
    <x v="150"/>
    <x v="7"/>
    <x v="2"/>
    <s v="OFF-BI-10000014"/>
    <x v="1"/>
    <x v="1"/>
    <s v="Heavy-Duty E-Z-D Binders"/>
    <n v="17.456"/>
    <n v="2"/>
    <n v="0.2"/>
    <n v="5.8914"/>
    <n v="11.7828"/>
    <s v="low"/>
  </r>
  <r>
    <s v="CA-2011-147914"/>
    <x v="764"/>
    <x v="1"/>
    <s v="MP-17470"/>
    <s v="Mark Packer"/>
    <x v="0"/>
    <s v="United States"/>
    <x v="25"/>
    <x v="31"/>
    <x v="0"/>
    <s v="OFF-PA-10001685"/>
    <x v="1"/>
    <x v="8"/>
    <s v="Staples"/>
    <n v="16.224"/>
    <n v="2"/>
    <n v="0.2"/>
    <n v="5.8811999999999998"/>
    <n v="11.7624"/>
    <s v="low"/>
  </r>
  <r>
    <s v="CA-2013-161543"/>
    <x v="765"/>
    <x v="1"/>
    <s v="RD-19720"/>
    <s v="Roger Demir"/>
    <x v="2"/>
    <s v="United States"/>
    <x v="4"/>
    <x v="4"/>
    <x v="2"/>
    <s v="OFF-PA-10003971"/>
    <x v="1"/>
    <x v="8"/>
    <s v="Xerox 1965"/>
    <n v="11.96"/>
    <n v="2"/>
    <n v="0"/>
    <n v="5.8604000000000003"/>
    <n v="11.720800000000001"/>
    <s v="low"/>
  </r>
  <r>
    <s v="CA-2014-105487"/>
    <x v="766"/>
    <x v="1"/>
    <s v="CS-12250"/>
    <s v="Chris Selesnick"/>
    <x v="1"/>
    <s v="United States"/>
    <x v="39"/>
    <x v="7"/>
    <x v="2"/>
    <s v="TEC-PH-10001336"/>
    <x v="0"/>
    <x v="5"/>
    <s v="Digium D40 VoIP phone"/>
    <n v="103.19199999999999"/>
    <n v="1"/>
    <n v="0.2"/>
    <n v="11.6091"/>
    <n v="11.6091"/>
    <s v="low"/>
  </r>
  <r>
    <s v="CA-2014-147452"/>
    <x v="767"/>
    <x v="0"/>
    <s v="CS-11845"/>
    <s v="Cari Sayre"/>
    <x v="1"/>
    <s v="United States"/>
    <x v="4"/>
    <x v="4"/>
    <x v="2"/>
    <s v="OFF-PA-10001838"/>
    <x v="1"/>
    <x v="8"/>
    <s v="Adams Telephone Message Book W/Dividers/Space For Phone Numbers, 5 1/4&quot;X8 1/2&quot;, 300/Messages"/>
    <n v="11.76"/>
    <n v="2"/>
    <n v="0"/>
    <n v="5.7624000000000004"/>
    <n v="11.524800000000001"/>
    <s v="low"/>
  </r>
  <r>
    <s v="CA-2011-166884"/>
    <x v="768"/>
    <x v="3"/>
    <s v="CK-12205"/>
    <s v="Chloris Kastensmidt"/>
    <x v="2"/>
    <s v="United States"/>
    <x v="25"/>
    <x v="31"/>
    <x v="0"/>
    <s v="FUR-FU-10003981"/>
    <x v="2"/>
    <x v="9"/>
    <s v="Eldon Wave Desk Accessories"/>
    <n v="8.32"/>
    <n v="5"/>
    <n v="0.2"/>
    <n v="2.2879999999999998"/>
    <n v="11.44"/>
    <s v="low"/>
  </r>
  <r>
    <s v="US-2013-164588"/>
    <x v="769"/>
    <x v="1"/>
    <s v="AP-10915"/>
    <s v="Arthur Prichep"/>
    <x v="2"/>
    <s v="United States"/>
    <x v="25"/>
    <x v="10"/>
    <x v="1"/>
    <s v="OFF-AR-10003056"/>
    <x v="1"/>
    <x v="14"/>
    <s v="Newell 341"/>
    <n v="12.84"/>
    <n v="3"/>
    <n v="0"/>
    <n v="3.7235999999999998"/>
    <n v="11.1708"/>
    <s v="low"/>
  </r>
  <r>
    <s v="CA-2013-157000"/>
    <x v="770"/>
    <x v="1"/>
    <s v="AM-10360"/>
    <s v="Alice McCarthy"/>
    <x v="1"/>
    <s v="United States"/>
    <x v="235"/>
    <x v="15"/>
    <x v="3"/>
    <s v="OFF-ST-10001328"/>
    <x v="1"/>
    <x v="11"/>
    <s v="Personal Filing Tote with Lid, Black/Gray"/>
    <n v="37.223999999999997"/>
    <n v="3"/>
    <n v="0.2"/>
    <n v="3.7223999999999999"/>
    <n v="11.167199999999999"/>
    <s v="low"/>
  </r>
  <r>
    <s v="CA-2011-112291"/>
    <x v="771"/>
    <x v="1"/>
    <s v="KE-16420"/>
    <s v="Katrina Edelman"/>
    <x v="1"/>
    <s v="United States"/>
    <x v="10"/>
    <x v="7"/>
    <x v="2"/>
    <s v="OFF-EN-10001415"/>
    <x v="1"/>
    <x v="13"/>
    <s v="Staples"/>
    <n v="11.16"/>
    <n v="2"/>
    <n v="0"/>
    <n v="5.58"/>
    <n v="11.16"/>
    <s v="low"/>
  </r>
  <r>
    <s v="CA-2013-166485"/>
    <x v="772"/>
    <x v="1"/>
    <s v="AH-10210"/>
    <s v="Alan Hwang"/>
    <x v="2"/>
    <s v="United States"/>
    <x v="236"/>
    <x v="40"/>
    <x v="1"/>
    <s v="OFF-PA-10004996"/>
    <x v="1"/>
    <x v="8"/>
    <s v="Speediset Carbonless Redi-Letter 7&quot; x 8 1/2&quot;"/>
    <n v="16.495999999999999"/>
    <n v="2"/>
    <n v="0.2"/>
    <n v="5.5674000000000001"/>
    <n v="11.1348"/>
    <s v="low"/>
  </r>
  <r>
    <s v="CA-2011-103800"/>
    <x v="773"/>
    <x v="1"/>
    <s v="DP-13000"/>
    <s v="Darren Powers"/>
    <x v="2"/>
    <s v="United States"/>
    <x v="42"/>
    <x v="15"/>
    <x v="3"/>
    <s v="OFF-PA-10000174"/>
    <x v="1"/>
    <x v="8"/>
    <s v="Message Book, Wirebound, Four 5 1/2&quot; X 4&quot; Forms/Pg., 200 Dupl. Sets/Book"/>
    <n v="16.448"/>
    <n v="2"/>
    <n v="0.2"/>
    <n v="5.5511999999999997"/>
    <n v="11.102399999999999"/>
    <s v="low"/>
  </r>
  <r>
    <s v="CA-2012-114468"/>
    <x v="774"/>
    <x v="2"/>
    <s v="TD-20995"/>
    <s v="Tamara Dahlen"/>
    <x v="2"/>
    <s v="United States"/>
    <x v="237"/>
    <x v="5"/>
    <x v="3"/>
    <s v="OFF-SU-10004231"/>
    <x v="1"/>
    <x v="16"/>
    <s v="Acme Tagit Stainless Steel Antibacterial Scissors"/>
    <n v="31.68"/>
    <n v="4"/>
    <n v="0.2"/>
    <n v="2.7719999999999998"/>
    <n v="11.087999999999999"/>
    <s v="low"/>
  </r>
  <r>
    <s v="CA-2011-125759"/>
    <x v="775"/>
    <x v="0"/>
    <s v="NM-18445"/>
    <s v="Nathan Mautz"/>
    <x v="0"/>
    <s v="United States"/>
    <x v="183"/>
    <x v="37"/>
    <x v="2"/>
    <s v="FUR-FU-10002111"/>
    <x v="2"/>
    <x v="9"/>
    <s v="Master Caster Door Stop, Large Brown"/>
    <n v="14.56"/>
    <n v="2"/>
    <n v="0"/>
    <n v="5.5327999999999999"/>
    <n v="11.0656"/>
    <s v="low"/>
  </r>
  <r>
    <s v="CA-2013-110023"/>
    <x v="776"/>
    <x v="0"/>
    <s v="TS-21610"/>
    <s v="Troy Staebel"/>
    <x v="2"/>
    <s v="United States"/>
    <x v="0"/>
    <x v="0"/>
    <x v="0"/>
    <s v="OFF-BI-10001036"/>
    <x v="1"/>
    <x v="1"/>
    <s v="Cardinal EasyOpen D-Ring Binders"/>
    <n v="14.624000000000001"/>
    <n v="2"/>
    <n v="0.2"/>
    <n v="5.484"/>
    <n v="10.968"/>
    <s v="low"/>
  </r>
  <r>
    <s v="CA-2014-110478"/>
    <x v="777"/>
    <x v="1"/>
    <s v="SP-20860"/>
    <s v="Sung Pak"/>
    <x v="1"/>
    <s v="United States"/>
    <x v="10"/>
    <x v="7"/>
    <x v="2"/>
    <s v="OFF-AR-10001573"/>
    <x v="1"/>
    <x v="14"/>
    <s v="American Pencil"/>
    <n v="9.32"/>
    <n v="4"/>
    <n v="0"/>
    <n v="2.7027999999999999"/>
    <n v="10.811199999999999"/>
    <s v="low"/>
  </r>
  <r>
    <s v="CA-2013-108987"/>
    <x v="778"/>
    <x v="3"/>
    <s v="AG-10675"/>
    <s v="Anna Gayman"/>
    <x v="2"/>
    <s v="United States"/>
    <x v="42"/>
    <x v="15"/>
    <x v="3"/>
    <s v="OFF-ST-10001580"/>
    <x v="1"/>
    <x v="11"/>
    <s v="Super Decoflex Portable Personal File"/>
    <n v="35.951999999999998"/>
    <n v="3"/>
    <n v="0.2"/>
    <n v="3.5952000000000002"/>
    <n v="10.785600000000001"/>
    <s v="low"/>
  </r>
  <r>
    <s v="CA-2011-107524"/>
    <x v="779"/>
    <x v="1"/>
    <s v="KN-16705"/>
    <s v="Kristina Nunn"/>
    <x v="0"/>
    <s v="United States"/>
    <x v="0"/>
    <x v="0"/>
    <x v="0"/>
    <s v="OFF-EN-10001990"/>
    <x v="1"/>
    <x v="13"/>
    <s v="Staples"/>
    <n v="11.36"/>
    <n v="2"/>
    <n v="0"/>
    <n v="5.3391999999999999"/>
    <n v="10.6784"/>
    <s v="low"/>
  </r>
  <r>
    <s v="CA-2011-162775"/>
    <x v="780"/>
    <x v="3"/>
    <s v="CS-12250"/>
    <s v="Chris Selesnick"/>
    <x v="1"/>
    <s v="United States"/>
    <x v="238"/>
    <x v="28"/>
    <x v="1"/>
    <s v="OFF-EN-10001990"/>
    <x v="1"/>
    <x v="13"/>
    <s v="Staples"/>
    <n v="11.36"/>
    <n v="2"/>
    <n v="0"/>
    <n v="5.3391999999999999"/>
    <n v="10.6784"/>
    <s v="low"/>
  </r>
  <r>
    <s v="CA-2012-128958"/>
    <x v="781"/>
    <x v="1"/>
    <s v="CR-12820"/>
    <s v="Cyra Reiten"/>
    <x v="0"/>
    <s v="United States"/>
    <x v="239"/>
    <x v="6"/>
    <x v="1"/>
    <s v="OFF-AR-10004757"/>
    <x v="1"/>
    <x v="14"/>
    <s v="Crayola Colored Pencils"/>
    <n v="13.12"/>
    <n v="5"/>
    <n v="0.2"/>
    <n v="2.1320000000000001"/>
    <n v="10.66"/>
    <s v="low"/>
  </r>
  <r>
    <s v="CA-2011-150301"/>
    <x v="782"/>
    <x v="0"/>
    <s v="MH-18025"/>
    <s v="Michelle Huthwaite"/>
    <x v="2"/>
    <s v="United States"/>
    <x v="19"/>
    <x v="0"/>
    <x v="0"/>
    <s v="FUR-CH-10002647"/>
    <x v="2"/>
    <x v="2"/>
    <s v="Situations Contoured Folding Chairs, 4/Set"/>
    <n v="63.881999999999998"/>
    <n v="1"/>
    <n v="0.1"/>
    <n v="10.647"/>
    <n v="10.647"/>
    <s v="low"/>
  </r>
  <r>
    <s v="CA-2012-165554"/>
    <x v="783"/>
    <x v="1"/>
    <s v="AJ-10780"/>
    <s v="Anthony Jacobs"/>
    <x v="1"/>
    <s v="United States"/>
    <x v="10"/>
    <x v="7"/>
    <x v="2"/>
    <s v="OFF-PA-10003724"/>
    <x v="1"/>
    <x v="8"/>
    <s v="Wirebound Message Book, 4 per Page"/>
    <n v="10.86"/>
    <n v="2"/>
    <n v="0"/>
    <n v="5.3213999999999997"/>
    <n v="10.642799999999999"/>
    <s v="low"/>
  </r>
  <r>
    <s v="CA-2011-148488"/>
    <x v="784"/>
    <x v="1"/>
    <s v="SM-20005"/>
    <s v="Sally Matthias"/>
    <x v="2"/>
    <s v="United States"/>
    <x v="0"/>
    <x v="0"/>
    <x v="0"/>
    <s v="OFF-PA-10004470"/>
    <x v="1"/>
    <x v="8"/>
    <s v="Adams Write n' Stick Phone Message Book, 11&quot; X 5 1/4&quot;, 200 Messages"/>
    <n v="11.36"/>
    <n v="2"/>
    <n v="0"/>
    <n v="5.2256"/>
    <n v="10.4512"/>
    <s v="low"/>
  </r>
  <r>
    <s v="CA-2012-105613"/>
    <x v="785"/>
    <x v="1"/>
    <s v="KN-16705"/>
    <s v="Kristina Nunn"/>
    <x v="0"/>
    <s v="United States"/>
    <x v="240"/>
    <x v="15"/>
    <x v="3"/>
    <s v="TEC-AC-10000521"/>
    <x v="0"/>
    <x v="3"/>
    <s v="Verbatim Slim CD and DVD Storage Cases, 50/Pack"/>
    <n v="27.696000000000002"/>
    <n v="3"/>
    <n v="0.2"/>
    <n v="3.4620000000000002"/>
    <n v="10.386000000000001"/>
    <s v="low"/>
  </r>
  <r>
    <s v="CA-2014-109946"/>
    <x v="786"/>
    <x v="1"/>
    <s v="PL-18925"/>
    <s v="Paul Lucas"/>
    <x v="0"/>
    <s v="United States"/>
    <x v="5"/>
    <x v="5"/>
    <x v="3"/>
    <s v="OFF-AR-10001419"/>
    <x v="1"/>
    <x v="14"/>
    <s v="Newell 325"/>
    <n v="16.52"/>
    <n v="5"/>
    <n v="0.2"/>
    <n v="2.0649999999999999"/>
    <n v="10.324999999999999"/>
    <s v="low"/>
  </r>
  <r>
    <s v="CA-2011-144666"/>
    <x v="787"/>
    <x v="3"/>
    <s v="JP-15520"/>
    <s v="Jeremy Pistek"/>
    <x v="2"/>
    <s v="United States"/>
    <x v="24"/>
    <x v="7"/>
    <x v="2"/>
    <s v="OFF-ST-10002743"/>
    <x v="1"/>
    <x v="11"/>
    <s v="SAFCO Boltless Steel Shelving"/>
    <n v="340.92"/>
    <n v="3"/>
    <n v="0"/>
    <n v="3.4091999999999998"/>
    <n v="10.227599999999999"/>
    <s v="low"/>
  </r>
  <r>
    <s v="CA-2013-140634"/>
    <x v="788"/>
    <x v="3"/>
    <s v="HL-15040"/>
    <s v="Hunter Lopez"/>
    <x v="2"/>
    <s v="United States"/>
    <x v="42"/>
    <x v="15"/>
    <x v="3"/>
    <s v="OFF-EN-10001099"/>
    <x v="1"/>
    <x v="13"/>
    <s v="Staples"/>
    <n v="15.648"/>
    <n v="2"/>
    <n v="0.2"/>
    <n v="5.0856000000000003"/>
    <n v="10.171200000000001"/>
    <s v="low"/>
  </r>
  <r>
    <s v="CA-2013-150658"/>
    <x v="789"/>
    <x v="1"/>
    <s v="MS-17365"/>
    <s v="Maribeth Schnelling"/>
    <x v="2"/>
    <s v="United States"/>
    <x v="154"/>
    <x v="34"/>
    <x v="2"/>
    <s v="OFF-BI-10004140"/>
    <x v="1"/>
    <x v="1"/>
    <s v="Avery Non-Stick Binders"/>
    <n v="10.776"/>
    <n v="3"/>
    <n v="0.2"/>
    <n v="3.3675000000000002"/>
    <n v="10.102500000000001"/>
    <s v="low"/>
  </r>
  <r>
    <s v="CA-2013-101938"/>
    <x v="790"/>
    <x v="1"/>
    <s v="DW-13480"/>
    <s v="Dianna Wilson"/>
    <x v="0"/>
    <s v="United States"/>
    <x v="56"/>
    <x v="7"/>
    <x v="2"/>
    <s v="OFF-AR-10003696"/>
    <x v="1"/>
    <x v="14"/>
    <s v="Panasonic KP-350BK Electric Pencil Sharpener with Auto Stop"/>
    <n v="34.58"/>
    <n v="1"/>
    <n v="0"/>
    <n v="10.0282"/>
    <n v="10.0282"/>
    <s v="low"/>
  </r>
  <r>
    <s v="CA-2011-102274"/>
    <x v="791"/>
    <x v="1"/>
    <s v="DH-13075"/>
    <s v="Dave Hallsten"/>
    <x v="1"/>
    <s v="United States"/>
    <x v="38"/>
    <x v="22"/>
    <x v="1"/>
    <s v="TEC-PH-10002923"/>
    <x v="0"/>
    <x v="5"/>
    <s v="Logitech B530 USB Headset - headset - Full size, Binaural"/>
    <n v="36.99"/>
    <n v="1"/>
    <n v="0"/>
    <n v="9.9872999999999994"/>
    <n v="9.9872999999999994"/>
    <s v="low"/>
  </r>
  <r>
    <s v="CA-2014-114370"/>
    <x v="792"/>
    <x v="3"/>
    <s v="BN-11470"/>
    <s v="Brad Norvell"/>
    <x v="1"/>
    <s v="United States"/>
    <x v="5"/>
    <x v="5"/>
    <x v="3"/>
    <s v="TEC-PH-10000213"/>
    <x v="0"/>
    <x v="5"/>
    <s v="Seidio BD2-HK3IPH5-BK DILEX Case and Holster Combo for Apple iPhone 5/5s - Black"/>
    <n v="49.616"/>
    <n v="2"/>
    <n v="0.2"/>
    <n v="4.9615999999999998"/>
    <n v="9.9231999999999996"/>
    <s v="low"/>
  </r>
  <r>
    <s v="CA-2011-133270"/>
    <x v="793"/>
    <x v="0"/>
    <s v="BM-11785"/>
    <s v="Bryan Mills"/>
    <x v="2"/>
    <s v="United States"/>
    <x v="151"/>
    <x v="0"/>
    <x v="0"/>
    <s v="OFF-AR-10002656"/>
    <x v="1"/>
    <x v="14"/>
    <s v="Sanford Liquid Accent Highlighters"/>
    <n v="13.36"/>
    <n v="2"/>
    <n v="0"/>
    <n v="4.9432"/>
    <n v="9.8864000000000001"/>
    <s v="low"/>
  </r>
  <r>
    <s v="CA-2012-160472"/>
    <x v="794"/>
    <x v="3"/>
    <s v="RK-19300"/>
    <s v="Ralph Kennedy"/>
    <x v="2"/>
    <s v="United States"/>
    <x v="241"/>
    <x v="25"/>
    <x v="3"/>
    <s v="OFF-ST-10000464"/>
    <x v="1"/>
    <x v="11"/>
    <s v="Multi-Use Personal File Cart and Caster Set, Three Stacking Bins"/>
    <n v="34.76"/>
    <n v="1"/>
    <n v="0"/>
    <n v="9.7327999999999992"/>
    <n v="9.7327999999999992"/>
    <s v="low"/>
  </r>
  <r>
    <s v="CA-2014-135279"/>
    <x v="795"/>
    <x v="0"/>
    <s v="BS-11800"/>
    <s v="Bryan Spruell"/>
    <x v="0"/>
    <s v="United States"/>
    <x v="0"/>
    <x v="0"/>
    <x v="0"/>
    <s v="OFF-LA-10004055"/>
    <x v="1"/>
    <x v="12"/>
    <s v="Color-Coded Legal Exhibit Labels"/>
    <n v="9.82"/>
    <n v="2"/>
    <n v="0"/>
    <n v="4.8117999999999999"/>
    <n v="9.6235999999999997"/>
    <s v="low"/>
  </r>
  <r>
    <s v="CA-2011-157623"/>
    <x v="796"/>
    <x v="1"/>
    <s v="DK-13225"/>
    <s v="Dean Katz"/>
    <x v="1"/>
    <s v="United States"/>
    <x v="7"/>
    <x v="7"/>
    <x v="2"/>
    <s v="OFF-PA-10001204"/>
    <x v="1"/>
    <x v="8"/>
    <s v="Xerox 1972"/>
    <n v="10.56"/>
    <n v="2"/>
    <n v="0"/>
    <n v="4.7519999999999998"/>
    <n v="9.5039999999999996"/>
    <s v="low"/>
  </r>
  <r>
    <s v="CA-2011-134103"/>
    <x v="797"/>
    <x v="1"/>
    <s v="MV-18190"/>
    <s v="Mike Vittorini"/>
    <x v="2"/>
    <s v="United States"/>
    <x v="9"/>
    <x v="9"/>
    <x v="3"/>
    <s v="OFF-PA-10001204"/>
    <x v="1"/>
    <x v="8"/>
    <s v="Xerox 1972"/>
    <n v="10.56"/>
    <n v="2"/>
    <n v="0"/>
    <n v="4.7519999999999998"/>
    <n v="9.5039999999999996"/>
    <s v="low"/>
  </r>
  <r>
    <s v="CA-2014-160514"/>
    <x v="798"/>
    <x v="1"/>
    <s v="DB-13120"/>
    <s v="David Bremer"/>
    <x v="1"/>
    <s v="United States"/>
    <x v="242"/>
    <x v="7"/>
    <x v="2"/>
    <s v="OFF-PA-10002479"/>
    <x v="1"/>
    <x v="8"/>
    <s v="Xerox 4200 Series MultiUse Premium Copy Paper (20Lb. and 84 Bright)"/>
    <n v="10.56"/>
    <n v="2"/>
    <n v="0"/>
    <n v="4.7519999999999998"/>
    <n v="9.5039999999999996"/>
    <s v="low"/>
  </r>
  <r>
    <s v="US-2011-138835"/>
    <x v="799"/>
    <x v="1"/>
    <s v="DA-13450"/>
    <s v="Dianna Arnett"/>
    <x v="0"/>
    <s v="United States"/>
    <x v="1"/>
    <x v="1"/>
    <x v="1"/>
    <s v="OFF-BI-10003314"/>
    <x v="1"/>
    <x v="1"/>
    <s v="Tuff Stuff Recycled Round Ring Binders"/>
    <n v="9.64"/>
    <n v="2"/>
    <n v="0"/>
    <n v="4.7236000000000002"/>
    <n v="9.4472000000000005"/>
    <s v="low"/>
  </r>
  <r>
    <s v="CA-2014-101959"/>
    <x v="800"/>
    <x v="1"/>
    <s v="DB-13660"/>
    <s v="Duane Benoit"/>
    <x v="2"/>
    <s v="United States"/>
    <x v="243"/>
    <x v="13"/>
    <x v="0"/>
    <s v="OFF-BI-10001757"/>
    <x v="1"/>
    <x v="1"/>
    <s v="Pressboard Hanging Data Binders for Unburst Sheets"/>
    <n v="9.84"/>
    <n v="2"/>
    <n v="0"/>
    <n v="4.7232000000000003"/>
    <n v="9.4464000000000006"/>
    <s v="low"/>
  </r>
  <r>
    <s v="CA-2012-128167"/>
    <x v="801"/>
    <x v="3"/>
    <s v="KL-16645"/>
    <s v="Ken Lonsdale"/>
    <x v="2"/>
    <s v="United States"/>
    <x v="244"/>
    <x v="21"/>
    <x v="2"/>
    <s v="OFF-FA-10000490"/>
    <x v="1"/>
    <x v="15"/>
    <s v="OIC Binder Clips, Mini, 1/4&quot; Capacity, Black"/>
    <n v="4.96"/>
    <n v="4"/>
    <n v="0"/>
    <n v="2.3311999999999999"/>
    <n v="9.3247999999999998"/>
    <s v="low"/>
  </r>
  <r>
    <s v="CA-2014-134306"/>
    <x v="802"/>
    <x v="1"/>
    <s v="TD-20995"/>
    <s v="Tamara Dahlen"/>
    <x v="2"/>
    <s v="United States"/>
    <x v="90"/>
    <x v="30"/>
    <x v="0"/>
    <s v="OFF-AR-10004027"/>
    <x v="1"/>
    <x v="14"/>
    <s v="Binney &amp; Smith inkTank Erasable Desk Highlighter, Chisel Tip, Yellow, 12/Box"/>
    <n v="7.56"/>
    <n v="3"/>
    <n v="0"/>
    <n v="3.0996000000000001"/>
    <n v="9.2988"/>
    <s v="low"/>
  </r>
  <r>
    <s v="CA-2014-151071"/>
    <x v="803"/>
    <x v="3"/>
    <s v="MB-18085"/>
    <s v="Mick Brown"/>
    <x v="2"/>
    <s v="United States"/>
    <x v="10"/>
    <x v="7"/>
    <x v="2"/>
    <s v="OFF-BI-10002103"/>
    <x v="1"/>
    <x v="1"/>
    <s v="Cardinal Slant-D Ring Binder, Heavy Gauge Vinyl"/>
    <n v="13.904"/>
    <n v="2"/>
    <n v="0.2"/>
    <n v="4.5187999999999997"/>
    <n v="9.0375999999999994"/>
    <s v="low"/>
  </r>
  <r>
    <s v="CA-2012-116687"/>
    <x v="804"/>
    <x v="1"/>
    <s v="NC-18625"/>
    <s v="Noah Childs"/>
    <x v="1"/>
    <s v="United States"/>
    <x v="42"/>
    <x v="15"/>
    <x v="3"/>
    <s v="OFF-LA-10000443"/>
    <x v="1"/>
    <x v="12"/>
    <s v="Avery 501"/>
    <n v="8.8559999999999999"/>
    <n v="3"/>
    <n v="0.2"/>
    <n v="2.9889000000000001"/>
    <n v="8.9666999999999994"/>
    <s v="low"/>
  </r>
  <r>
    <s v="CA-2011-157721"/>
    <x v="805"/>
    <x v="0"/>
    <s v="JM-16195"/>
    <s v="Justin MacKendrick"/>
    <x v="2"/>
    <s v="United States"/>
    <x v="20"/>
    <x v="0"/>
    <x v="0"/>
    <s v="OFF-AP-10001303"/>
    <x v="1"/>
    <x v="6"/>
    <s v="Holmes Cool Mist Humidifier for the Whole House with 8-Gallon Output per Day, Extended Life Filter"/>
    <n v="19.899999999999999"/>
    <n v="1"/>
    <n v="0"/>
    <n v="8.9550000000000001"/>
    <n v="8.9550000000000001"/>
    <s v="low"/>
  </r>
  <r>
    <s v="CA-2012-128083"/>
    <x v="806"/>
    <x v="1"/>
    <s v="EB-13750"/>
    <s v="Edward Becker"/>
    <x v="1"/>
    <s v="United States"/>
    <x v="245"/>
    <x v="6"/>
    <x v="1"/>
    <s v="OFF-EN-10004030"/>
    <x v="1"/>
    <x v="13"/>
    <s v="Convenience Packs of Business Envelopes"/>
    <n v="8.6880000000000006"/>
    <n v="3"/>
    <n v="0.2"/>
    <n v="2.9321999999999999"/>
    <n v="8.7965999999999998"/>
    <s v="low"/>
  </r>
  <r>
    <s v="CA-2012-110667"/>
    <x v="807"/>
    <x v="1"/>
    <s v="NF-18595"/>
    <s v="Nicole Fjeld"/>
    <x v="0"/>
    <s v="United States"/>
    <x v="0"/>
    <x v="0"/>
    <x v="0"/>
    <s v="OFF-AR-10000716"/>
    <x v="1"/>
    <x v="14"/>
    <s v="DIXON Ticonderoga Erasable Checking Pencils"/>
    <n v="11.16"/>
    <n v="2"/>
    <n v="0"/>
    <n v="4.3524000000000003"/>
    <n v="8.7048000000000005"/>
    <s v="low"/>
  </r>
  <r>
    <s v="CA-2013-119074"/>
    <x v="808"/>
    <x v="1"/>
    <s v="DS-13180"/>
    <s v="David Smith"/>
    <x v="1"/>
    <s v="United States"/>
    <x v="25"/>
    <x v="10"/>
    <x v="1"/>
    <s v="FUR-FU-10004053"/>
    <x v="2"/>
    <x v="9"/>
    <s v="DAX Two-Tone Silver Metal Document Frame"/>
    <n v="20.239999999999998"/>
    <n v="1"/>
    <n v="0"/>
    <n v="8.7032000000000007"/>
    <n v="8.7032000000000007"/>
    <s v="low"/>
  </r>
  <r>
    <s v="CA-2012-115847"/>
    <x v="809"/>
    <x v="3"/>
    <s v="TC-21535"/>
    <s v="Tracy Collins"/>
    <x v="0"/>
    <s v="United States"/>
    <x v="35"/>
    <x v="1"/>
    <x v="1"/>
    <s v="FUR-BO-10003433"/>
    <x v="2"/>
    <x v="7"/>
    <s v="Sauder Cornerstone Collection Library"/>
    <n v="61.96"/>
    <n v="2"/>
    <n v="0"/>
    <n v="4.3372000000000002"/>
    <n v="8.6744000000000003"/>
    <s v="low"/>
  </r>
  <r>
    <s v="CA-2012-168767"/>
    <x v="810"/>
    <x v="1"/>
    <s v="DM-12955"/>
    <s v="Dario Medina"/>
    <x v="1"/>
    <s v="United States"/>
    <x v="246"/>
    <x v="7"/>
    <x v="2"/>
    <s v="OFF-BI-10000773"/>
    <x v="1"/>
    <x v="1"/>
    <s v="Insertable Tab Post Binder Dividers"/>
    <n v="12.832000000000001"/>
    <n v="2"/>
    <n v="0.2"/>
    <n v="4.3308"/>
    <n v="8.6616"/>
    <s v="low"/>
  </r>
  <r>
    <s v="CA-2013-152800"/>
    <x v="811"/>
    <x v="0"/>
    <s v="SP-20920"/>
    <s v="Susan Pistek"/>
    <x v="2"/>
    <s v="United States"/>
    <x v="24"/>
    <x v="7"/>
    <x v="2"/>
    <s v="OFF-EN-10001509"/>
    <x v="1"/>
    <x v="13"/>
    <s v="Poly String Tie Envelopes"/>
    <n v="6.12"/>
    <n v="3"/>
    <n v="0"/>
    <n v="2.8763999999999998"/>
    <n v="8.6291999999999991"/>
    <s v="low"/>
  </r>
  <r>
    <s v="US-2011-137869"/>
    <x v="812"/>
    <x v="1"/>
    <s v="CV-12295"/>
    <s v="Christina VanderZanden"/>
    <x v="2"/>
    <s v="United States"/>
    <x v="162"/>
    <x v="36"/>
    <x v="3"/>
    <s v="OFF-EN-10001509"/>
    <x v="1"/>
    <x v="13"/>
    <s v="Poly String Tie Envelopes"/>
    <n v="6.12"/>
    <n v="3"/>
    <n v="0"/>
    <n v="2.8763999999999998"/>
    <n v="8.6291999999999991"/>
    <s v="low"/>
  </r>
  <r>
    <s v="CA-2014-163818"/>
    <x v="813"/>
    <x v="1"/>
    <s v="PS-18970"/>
    <s v="Paul Stevenson"/>
    <x v="0"/>
    <s v="United States"/>
    <x v="220"/>
    <x v="33"/>
    <x v="0"/>
    <s v="FUR-FU-10000076"/>
    <x v="2"/>
    <x v="9"/>
    <s v="24-Hour Round Wall Clock"/>
    <n v="19.98"/>
    <n v="1"/>
    <n v="0"/>
    <n v="8.5914000000000001"/>
    <n v="8.5914000000000001"/>
    <s v="low"/>
  </r>
  <r>
    <s v="CA-2012-114069"/>
    <x v="814"/>
    <x v="3"/>
    <s v="ND-18370"/>
    <s v="Natalie DeCherney"/>
    <x v="2"/>
    <s v="United States"/>
    <x v="0"/>
    <x v="0"/>
    <x v="0"/>
    <s v="OFF-BI-10000320"/>
    <x v="1"/>
    <x v="1"/>
    <s v="GBC Plastic Binding Combs"/>
    <n v="11.808"/>
    <n v="2"/>
    <n v="0.2"/>
    <n v="4.2804000000000002"/>
    <n v="8.5608000000000004"/>
    <s v="low"/>
  </r>
  <r>
    <s v="CA-2011-130960"/>
    <x v="815"/>
    <x v="1"/>
    <s v="KB-16600"/>
    <s v="Ken Brennan"/>
    <x v="1"/>
    <s v="United States"/>
    <x v="216"/>
    <x v="9"/>
    <x v="3"/>
    <s v="OFF-AR-10003651"/>
    <x v="1"/>
    <x v="14"/>
    <s v="Newell 350"/>
    <n v="9.84"/>
    <n v="3"/>
    <n v="0"/>
    <n v="2.8536000000000001"/>
    <n v="8.5608000000000004"/>
    <s v="low"/>
  </r>
  <r>
    <s v="CA-2013-121755"/>
    <x v="816"/>
    <x v="3"/>
    <s v="EH-13945"/>
    <s v="Eric Hoffmann"/>
    <x v="2"/>
    <s v="United States"/>
    <x v="10"/>
    <x v="7"/>
    <x v="2"/>
    <s v="OFF-BI-10001634"/>
    <x v="1"/>
    <x v="1"/>
    <s v="Wilson Jones Active Use Binders"/>
    <n v="11.648"/>
    <n v="2"/>
    <n v="0.2"/>
    <n v="4.2224000000000004"/>
    <n v="8.4448000000000008"/>
    <s v="low"/>
  </r>
  <r>
    <s v="CA-2013-129238"/>
    <x v="817"/>
    <x v="1"/>
    <s v="SC-20050"/>
    <s v="Sample Company A"/>
    <x v="0"/>
    <s v="United States"/>
    <x v="10"/>
    <x v="7"/>
    <x v="2"/>
    <s v="TEC-PH-10004120"/>
    <x v="0"/>
    <x v="5"/>
    <s v="AT&amp;T 1080 Phone"/>
    <n v="109.592"/>
    <n v="1"/>
    <n v="0.2"/>
    <n v="8.2194000000000003"/>
    <n v="8.2194000000000003"/>
    <s v="low"/>
  </r>
  <r>
    <s v="CA-2011-139892"/>
    <x v="818"/>
    <x v="1"/>
    <s v="BM-11140"/>
    <s v="Becky Martin"/>
    <x v="2"/>
    <s v="United States"/>
    <x v="60"/>
    <x v="15"/>
    <x v="3"/>
    <s v="OFF-AR-10004441"/>
    <x v="1"/>
    <x v="14"/>
    <s v="BIC Brite Liner Highlighters"/>
    <n v="9.9359999999999999"/>
    <n v="3"/>
    <n v="0.2"/>
    <n v="2.7324000000000002"/>
    <n v="8.1972000000000005"/>
    <s v="low"/>
  </r>
  <r>
    <s v="CA-2013-107216"/>
    <x v="819"/>
    <x v="0"/>
    <s v="PV-18985"/>
    <s v="Paul Van Hugh"/>
    <x v="0"/>
    <s v="United States"/>
    <x v="24"/>
    <x v="7"/>
    <x v="2"/>
    <s v="OFF-AR-10001545"/>
    <x v="1"/>
    <x v="14"/>
    <s v="Newell 326"/>
    <n v="7.04"/>
    <n v="4"/>
    <n v="0"/>
    <n v="2.0415999999999999"/>
    <n v="8.1663999999999994"/>
    <s v="low"/>
  </r>
  <r>
    <s v="CA-2014-132976"/>
    <x v="820"/>
    <x v="1"/>
    <s v="AG-10495"/>
    <s v="Andrew Gjertsen"/>
    <x v="1"/>
    <s v="United States"/>
    <x v="30"/>
    <x v="19"/>
    <x v="0"/>
    <s v="OFF-PA-10000673"/>
    <x v="1"/>
    <x v="8"/>
    <s v="Post-it “Important Message” Note Pad, Neon Colors, 50 Sheets/Pad"/>
    <n v="11.648"/>
    <n v="2"/>
    <n v="0.2"/>
    <n v="4.0768000000000004"/>
    <n v="8.1536000000000008"/>
    <s v="low"/>
  </r>
  <r>
    <s v="CA-2014-118136"/>
    <x v="821"/>
    <x v="0"/>
    <s v="BB-10990"/>
    <s v="Barry Blumstein"/>
    <x v="1"/>
    <s v="United States"/>
    <x v="247"/>
    <x v="7"/>
    <x v="2"/>
    <s v="OFF-PA-10002615"/>
    <x v="1"/>
    <x v="8"/>
    <s v="Ampad Gold Fibre Wirebound Steno Books, 6&quot; x 9&quot;, Gregg Ruled"/>
    <n v="8.82"/>
    <n v="2"/>
    <n v="0"/>
    <n v="4.0571999999999999"/>
    <n v="8.1143999999999998"/>
    <s v="low"/>
  </r>
  <r>
    <s v="CA-2012-121965"/>
    <x v="822"/>
    <x v="1"/>
    <s v="LH-17155"/>
    <s v="Logan Haushalter"/>
    <x v="2"/>
    <s v="United States"/>
    <x v="10"/>
    <x v="7"/>
    <x v="2"/>
    <s v="FUR-FU-10000732"/>
    <x v="2"/>
    <x v="9"/>
    <s v="Eldon 200 Class Desk Accessories"/>
    <n v="12.56"/>
    <n v="2"/>
    <n v="0"/>
    <n v="4.0191999999999997"/>
    <n v="8.0383999999999993"/>
    <s v="low"/>
  </r>
  <r>
    <s v="CA-2013-151141"/>
    <x v="823"/>
    <x v="0"/>
    <s v="DW-13480"/>
    <s v="Dianna Wilson"/>
    <x v="0"/>
    <s v="United States"/>
    <x v="9"/>
    <x v="9"/>
    <x v="3"/>
    <s v="TEC-PH-10004924"/>
    <x v="0"/>
    <x v="5"/>
    <s v="SKILCRAFT Telephone Shoulder Rest, 2&quot; x 6.5&quot; x 2.5&quot;, Black"/>
    <n v="14.78"/>
    <n v="2"/>
    <n v="0"/>
    <n v="3.9906000000000001"/>
    <n v="7.9812000000000003"/>
    <s v="low"/>
  </r>
  <r>
    <s v="CA-2013-117912"/>
    <x v="824"/>
    <x v="1"/>
    <s v="TB-21520"/>
    <s v="Tracy Blumstein"/>
    <x v="2"/>
    <s v="United States"/>
    <x v="248"/>
    <x v="23"/>
    <x v="2"/>
    <s v="FUR-FU-10002088"/>
    <x v="2"/>
    <x v="9"/>
    <s v="Nu-Dell Float Frame 11 x 14 1/2"/>
    <n v="14.368"/>
    <n v="2"/>
    <n v="0.2"/>
    <n v="3.9512"/>
    <n v="7.9024000000000001"/>
    <s v="low"/>
  </r>
  <r>
    <s v="CA-2013-101343"/>
    <x v="825"/>
    <x v="1"/>
    <s v="RA-19885"/>
    <s v="Ruben Ausman"/>
    <x v="1"/>
    <s v="United States"/>
    <x v="10"/>
    <x v="7"/>
    <x v="2"/>
    <s v="OFF-ST-10003479"/>
    <x v="1"/>
    <x v="11"/>
    <s v="Eldon Base for stackable storage shelf, platinum"/>
    <n v="77.88"/>
    <n v="2"/>
    <n v="0"/>
    <n v="3.8940000000000001"/>
    <n v="7.7880000000000003"/>
    <s v="low"/>
  </r>
  <r>
    <s v="CA-2012-152527"/>
    <x v="826"/>
    <x v="2"/>
    <s v="CM-12190"/>
    <s v="Charlotte Melton"/>
    <x v="2"/>
    <s v="United States"/>
    <x v="10"/>
    <x v="7"/>
    <x v="2"/>
    <s v="OFF-ST-10003479"/>
    <x v="1"/>
    <x v="11"/>
    <s v="Eldon Base for stackable storage shelf, platinum"/>
    <n v="77.88"/>
    <n v="2"/>
    <n v="0"/>
    <n v="3.8940000000000001"/>
    <n v="7.7880000000000003"/>
    <s v="low"/>
  </r>
  <r>
    <s v="CA-2014-101945"/>
    <x v="827"/>
    <x v="1"/>
    <s v="GT-14710"/>
    <s v="Greg Tran"/>
    <x v="2"/>
    <s v="United States"/>
    <x v="42"/>
    <x v="15"/>
    <x v="3"/>
    <s v="OFF-FA-10004248"/>
    <x v="1"/>
    <x v="15"/>
    <s v="Advantus T-Pin Paper Clips"/>
    <n v="10.824"/>
    <n v="3"/>
    <n v="0.2"/>
    <n v="2.5707"/>
    <n v="7.7120999999999995"/>
    <s v="low"/>
  </r>
  <r>
    <s v="CA-2014-144932"/>
    <x v="828"/>
    <x v="0"/>
    <s v="AB-10165"/>
    <s v="Alan Barnes"/>
    <x v="2"/>
    <s v="United States"/>
    <x v="228"/>
    <x v="31"/>
    <x v="0"/>
    <s v="OFF-AR-10003560"/>
    <x v="1"/>
    <x v="14"/>
    <s v="Zebra Zazzle Fluorescent Highlighters"/>
    <n v="14.592000000000001"/>
    <n v="3"/>
    <n v="0.2"/>
    <n v="2.5535999999999999"/>
    <n v="7.6608000000000001"/>
    <s v="low"/>
  </r>
  <r>
    <s v="CA-2012-149846"/>
    <x v="829"/>
    <x v="1"/>
    <s v="SB-20185"/>
    <s v="Sarah Brown"/>
    <x v="2"/>
    <s v="United States"/>
    <x v="10"/>
    <x v="7"/>
    <x v="2"/>
    <s v="OFF-LA-10004484"/>
    <x v="1"/>
    <x v="12"/>
    <s v="Avery 476"/>
    <n v="8.26"/>
    <n v="2"/>
    <n v="0"/>
    <n v="3.7995999999999999"/>
    <n v="7.5991999999999997"/>
    <s v="low"/>
  </r>
  <r>
    <s v="CA-2012-118227"/>
    <x v="830"/>
    <x v="1"/>
    <s v="DB-13270"/>
    <s v="Deborah Brumfield"/>
    <x v="0"/>
    <s v="United States"/>
    <x v="0"/>
    <x v="0"/>
    <x v="0"/>
    <s v="OFF-AR-10001044"/>
    <x v="1"/>
    <x v="14"/>
    <s v="BOSTON Ranger #55 Pencil Sharpener, Black"/>
    <n v="25.99"/>
    <n v="1"/>
    <n v="0"/>
    <n v="7.5370999999999997"/>
    <n v="7.5370999999999997"/>
    <s v="low"/>
  </r>
  <r>
    <s v="CA-2012-113971"/>
    <x v="831"/>
    <x v="1"/>
    <s v="CB-12535"/>
    <s v="Claudia Bergmann"/>
    <x v="1"/>
    <s v="United States"/>
    <x v="249"/>
    <x v="31"/>
    <x v="0"/>
    <s v="FUR-FU-10001852"/>
    <x v="2"/>
    <x v="9"/>
    <s v="Eldon Regeneration Recycled Desk Accessories, Smoke"/>
    <n v="8.3520000000000003"/>
    <n v="6"/>
    <n v="0.2"/>
    <n v="1.2527999999999999"/>
    <n v="7.5167999999999999"/>
    <s v="low"/>
  </r>
  <r>
    <s v="CA-2012-105312"/>
    <x v="832"/>
    <x v="0"/>
    <s v="MT-17815"/>
    <s v="Meg Tillman"/>
    <x v="2"/>
    <s v="United States"/>
    <x v="142"/>
    <x v="23"/>
    <x v="2"/>
    <s v="OFF-EN-10002600"/>
    <x v="1"/>
    <x v="13"/>
    <s v="Redi-Strip #10 Envelopes, 4 1/8 x 9 1/2"/>
    <n v="7.08"/>
    <n v="3"/>
    <n v="0.2"/>
    <n v="2.4780000000000002"/>
    <n v="7.4340000000000011"/>
    <s v="low"/>
  </r>
  <r>
    <s v="US-2012-164357"/>
    <x v="833"/>
    <x v="1"/>
    <s v="SF-20065"/>
    <s v="Sandra Flanagan"/>
    <x v="2"/>
    <s v="United States"/>
    <x v="161"/>
    <x v="27"/>
    <x v="1"/>
    <s v="OFF-AR-10001177"/>
    <x v="1"/>
    <x v="14"/>
    <s v="Newell 349"/>
    <n v="13.12"/>
    <n v="5"/>
    <n v="0.2"/>
    <n v="1.476"/>
    <n v="7.38"/>
    <s v="low"/>
  </r>
  <r>
    <s v="CA-2014-144694"/>
    <x v="834"/>
    <x v="3"/>
    <s v="BD-11605"/>
    <s v="Brian Dahlen"/>
    <x v="2"/>
    <s v="United States"/>
    <x v="67"/>
    <x v="6"/>
    <x v="1"/>
    <s v="TEC-AC-10002857"/>
    <x v="0"/>
    <x v="3"/>
    <s v="Verbatim 25 GB 6x Blu-ray Single Layer Recordable Disc, 1/Pack"/>
    <n v="17.88"/>
    <n v="3"/>
    <n v="0.2"/>
    <n v="2.4584999999999999"/>
    <n v="7.3754999999999997"/>
    <s v="low"/>
  </r>
  <r>
    <s v="CA-2014-138779"/>
    <x v="835"/>
    <x v="0"/>
    <s v="RB-19570"/>
    <s v="Rob Beeghly"/>
    <x v="2"/>
    <s v="United States"/>
    <x v="48"/>
    <x v="27"/>
    <x v="1"/>
    <s v="OFF-EN-10002504"/>
    <x v="1"/>
    <x v="13"/>
    <s v="Tyvek  Top-Opening Peel &amp; Seel Envelopes, Plain White"/>
    <n v="21.744"/>
    <n v="1"/>
    <n v="0.2"/>
    <n v="7.3385999999999996"/>
    <n v="7.3385999999999996"/>
    <s v="low"/>
  </r>
  <r>
    <s v="CA-2014-105809"/>
    <x v="836"/>
    <x v="0"/>
    <s v="HW-14935"/>
    <s v="Helen Wasserman"/>
    <x v="1"/>
    <s v="United States"/>
    <x v="39"/>
    <x v="7"/>
    <x v="2"/>
    <s v="FUR-FU-10004090"/>
    <x v="2"/>
    <x v="9"/>
    <s v="Executive Impressions 14&quot; Contract Wall Clock"/>
    <n v="22.23"/>
    <n v="1"/>
    <n v="0"/>
    <n v="7.3358999999999996"/>
    <n v="7.3358999999999996"/>
    <s v="low"/>
  </r>
  <r>
    <s v="CA-2014-139661"/>
    <x v="837"/>
    <x v="1"/>
    <s v="JW-15220"/>
    <s v="Jane Waco"/>
    <x v="1"/>
    <s v="United States"/>
    <x v="200"/>
    <x v="4"/>
    <x v="2"/>
    <s v="FUR-FU-10002885"/>
    <x v="2"/>
    <x v="9"/>
    <s v="Magna Visual Magnetic Picture Hangers"/>
    <n v="9.64"/>
    <n v="2"/>
    <n v="0"/>
    <n v="3.6631999999999998"/>
    <n v="7.3263999999999996"/>
    <s v="low"/>
  </r>
  <r>
    <s v="CA-2011-148285"/>
    <x v="838"/>
    <x v="1"/>
    <s v="RD-19810"/>
    <s v="Ross DeVincentis"/>
    <x v="0"/>
    <s v="United States"/>
    <x v="143"/>
    <x v="27"/>
    <x v="1"/>
    <s v="OFF-PA-10001166"/>
    <x v="1"/>
    <x v="8"/>
    <s v="Xerox 2"/>
    <n v="10.368"/>
    <n v="2"/>
    <n v="0.2"/>
    <n v="3.6288"/>
    <n v="7.2576000000000001"/>
    <s v="low"/>
  </r>
  <r>
    <s v="US-2011-157406"/>
    <x v="839"/>
    <x v="1"/>
    <s v="DA-13450"/>
    <s v="Dianna Arnett"/>
    <x v="0"/>
    <s v="United States"/>
    <x v="42"/>
    <x v="15"/>
    <x v="3"/>
    <s v="OFF-PA-10003543"/>
    <x v="1"/>
    <x v="8"/>
    <s v="Xerox 1985"/>
    <n v="10.368"/>
    <n v="2"/>
    <n v="0.2"/>
    <n v="3.6288"/>
    <n v="7.2576000000000001"/>
    <s v="low"/>
  </r>
  <r>
    <s v="CA-2012-121097"/>
    <x v="840"/>
    <x v="1"/>
    <s v="SF-20965"/>
    <s v="Sylvia Foulston"/>
    <x v="1"/>
    <s v="United States"/>
    <x v="250"/>
    <x v="15"/>
    <x v="3"/>
    <s v="OFF-PA-10001937"/>
    <x v="1"/>
    <x v="8"/>
    <s v="Xerox 21"/>
    <n v="10.368"/>
    <n v="2"/>
    <n v="0.2"/>
    <n v="3.6288"/>
    <n v="7.2576000000000001"/>
    <s v="low"/>
  </r>
  <r>
    <s v="CA-2013-119186"/>
    <x v="841"/>
    <x v="2"/>
    <s v="MS-17710"/>
    <s v="Maurice Satty"/>
    <x v="2"/>
    <s v="United States"/>
    <x v="21"/>
    <x v="15"/>
    <x v="3"/>
    <s v="OFF-PA-10004621"/>
    <x v="1"/>
    <x v="8"/>
    <s v="Xerox 212"/>
    <n v="10.368"/>
    <n v="2"/>
    <n v="0.2"/>
    <n v="3.6288"/>
    <n v="7.2576000000000001"/>
    <s v="low"/>
  </r>
  <r>
    <s v="CA-2011-108707"/>
    <x v="842"/>
    <x v="1"/>
    <s v="DB-12910"/>
    <s v="Daniel Byrd"/>
    <x v="0"/>
    <s v="United States"/>
    <x v="251"/>
    <x v="6"/>
    <x v="1"/>
    <s v="OFF-PA-10000788"/>
    <x v="1"/>
    <x v="8"/>
    <s v="Xerox 210"/>
    <n v="10.368"/>
    <n v="2"/>
    <n v="0.2"/>
    <n v="3.6288"/>
    <n v="7.2576000000000001"/>
    <s v="low"/>
  </r>
  <r>
    <s v="CA-2011-165379"/>
    <x v="843"/>
    <x v="1"/>
    <s v="BM-11650"/>
    <s v="Brian Moss"/>
    <x v="1"/>
    <s v="United States"/>
    <x v="107"/>
    <x v="15"/>
    <x v="3"/>
    <s v="OFF-PA-10003072"/>
    <x v="1"/>
    <x v="8"/>
    <s v="Eureka Recycled Copy Paper 8 1/2&quot; x 11&quot;, Ream"/>
    <n v="10.368"/>
    <n v="2"/>
    <n v="0.2"/>
    <n v="3.6288"/>
    <n v="7.2576000000000001"/>
    <s v="low"/>
  </r>
  <r>
    <s v="CA-2012-103177"/>
    <x v="844"/>
    <x v="0"/>
    <s v="EN-13780"/>
    <s v="Edward Nazzal"/>
    <x v="2"/>
    <s v="United States"/>
    <x v="0"/>
    <x v="0"/>
    <x v="0"/>
    <s v="TEC-PH-10001795"/>
    <x v="0"/>
    <x v="5"/>
    <s v="RCA H5401RE1 DECT 6.0 4-Line Cordless Handset With Caller ID/Call Waiting"/>
    <n v="239.97"/>
    <n v="3"/>
    <n v="0"/>
    <n v="2.3997000000000002"/>
    <n v="7.1991000000000005"/>
    <s v="low"/>
  </r>
  <r>
    <s v="US-2014-129441"/>
    <x v="845"/>
    <x v="1"/>
    <s v="JC-15340"/>
    <s v="Jasper Cacioppo"/>
    <x v="2"/>
    <s v="United States"/>
    <x v="10"/>
    <x v="7"/>
    <x v="2"/>
    <s v="FUR-FU-10000448"/>
    <x v="2"/>
    <x v="9"/>
    <s v="Tenex Chairmats For Use With Carpeted Floors"/>
    <n v="47.94"/>
    <n v="3"/>
    <n v="0"/>
    <n v="2.3969999999999998"/>
    <n v="7.1909999999999989"/>
    <s v="low"/>
  </r>
  <r>
    <s v="CA-2014-106180"/>
    <x v="846"/>
    <x v="1"/>
    <s v="SH-19975"/>
    <s v="Sally Hughsby"/>
    <x v="1"/>
    <s v="United States"/>
    <x v="24"/>
    <x v="7"/>
    <x v="2"/>
    <s v="OFF-AR-10000940"/>
    <x v="1"/>
    <x v="14"/>
    <s v="Newell 343"/>
    <n v="8.82"/>
    <n v="3"/>
    <n v="0"/>
    <n v="2.3814000000000002"/>
    <n v="7.1442000000000005"/>
    <s v="low"/>
  </r>
  <r>
    <s v="CA-2011-103744"/>
    <x v="847"/>
    <x v="1"/>
    <s v="MG-17875"/>
    <s v="Michael Grace"/>
    <x v="0"/>
    <s v="United States"/>
    <x v="252"/>
    <x v="15"/>
    <x v="3"/>
    <s v="OFF-LA-10004425"/>
    <x v="1"/>
    <x v="12"/>
    <s v="Staples"/>
    <n v="6.9359999999999999"/>
    <n v="3"/>
    <n v="0.2"/>
    <n v="2.3409"/>
    <n v="7.0227000000000004"/>
    <s v="low"/>
  </r>
  <r>
    <s v="CA-2013-167290"/>
    <x v="848"/>
    <x v="1"/>
    <s v="JF-15295"/>
    <s v="Jason Fortune-"/>
    <x v="2"/>
    <s v="United States"/>
    <x v="145"/>
    <x v="9"/>
    <x v="3"/>
    <s v="OFF-AR-10004078"/>
    <x v="1"/>
    <x v="14"/>
    <s v="Newell 312"/>
    <n v="11.68"/>
    <n v="2"/>
    <n v="0"/>
    <n v="3.504"/>
    <n v="7.008"/>
    <s v="low"/>
  </r>
  <r>
    <s v="US-2011-102715"/>
    <x v="849"/>
    <x v="3"/>
    <s v="JK-15370"/>
    <s v="Jay Kimmel"/>
    <x v="2"/>
    <s v="United States"/>
    <x v="67"/>
    <x v="6"/>
    <x v="1"/>
    <s v="OFF-FA-10001332"/>
    <x v="1"/>
    <x v="15"/>
    <s v="Acco Banker's Clasps, 5 3/4&quot;-Long"/>
    <n v="6.9119999999999999"/>
    <n v="3"/>
    <n v="0.2"/>
    <n v="2.3328000000000002"/>
    <n v="6.9984000000000002"/>
    <s v="low"/>
  </r>
  <r>
    <s v="CA-2012-164833"/>
    <x v="850"/>
    <x v="2"/>
    <s v="LL-16840"/>
    <s v="Lauren Leatherbury"/>
    <x v="2"/>
    <s v="United States"/>
    <x v="4"/>
    <x v="4"/>
    <x v="2"/>
    <s v="OFF-LA-10000443"/>
    <x v="1"/>
    <x v="12"/>
    <s v="Avery 501"/>
    <n v="7.38"/>
    <n v="2"/>
    <n v="0"/>
    <n v="3.4685999999999999"/>
    <n v="6.9371999999999998"/>
    <s v="low"/>
  </r>
  <r>
    <s v="CA-2011-113166"/>
    <x v="851"/>
    <x v="0"/>
    <s v="LF-17185"/>
    <s v="Luke Foster"/>
    <x v="2"/>
    <s v="United States"/>
    <x v="67"/>
    <x v="6"/>
    <x v="1"/>
    <s v="OFF-PA-10001947"/>
    <x v="1"/>
    <x v="8"/>
    <s v="Xerox 1974"/>
    <n v="9.5679999999999996"/>
    <n v="2"/>
    <n v="0.2"/>
    <n v="3.4683999999999999"/>
    <n v="6.9367999999999999"/>
    <s v="low"/>
  </r>
  <r>
    <s v="CA-2014-157252"/>
    <x v="852"/>
    <x v="3"/>
    <s v="CV-12805"/>
    <s v="Cynthia Voltz"/>
    <x v="1"/>
    <s v="United States"/>
    <x v="0"/>
    <x v="0"/>
    <x v="0"/>
    <s v="FUR-CH-10003396"/>
    <x v="2"/>
    <x v="2"/>
    <s v="Global Deluxe Steno Chair"/>
    <n v="207.846"/>
    <n v="3"/>
    <n v="0.1"/>
    <n v="2.3094000000000001"/>
    <n v="6.9282000000000004"/>
    <s v="low"/>
  </r>
  <r>
    <s v="CA-2013-153346"/>
    <x v="853"/>
    <x v="0"/>
    <s v="TB-21355"/>
    <s v="Todd Boyes"/>
    <x v="1"/>
    <s v="United States"/>
    <x v="165"/>
    <x v="24"/>
    <x v="0"/>
    <s v="OFF-AR-10000315"/>
    <x v="1"/>
    <x v="14"/>
    <s v="Dixon Ticonderoga Maple Cedar Pencil, #2"/>
    <n v="9.2100000000000009"/>
    <n v="3"/>
    <n v="0"/>
    <n v="2.3025000000000002"/>
    <n v="6.9075000000000006"/>
    <s v="low"/>
  </r>
  <r>
    <s v="CA-2013-105018"/>
    <x v="854"/>
    <x v="1"/>
    <s v="SK-19990"/>
    <s v="Sally Knutson"/>
    <x v="2"/>
    <s v="United States"/>
    <x v="17"/>
    <x v="13"/>
    <x v="0"/>
    <s v="OFF-BI-10001890"/>
    <x v="1"/>
    <x v="1"/>
    <s v="Avery Poly Binder Pockets"/>
    <n v="7.16"/>
    <n v="2"/>
    <n v="0"/>
    <n v="3.4367999999999999"/>
    <n v="6.8735999999999997"/>
    <s v="low"/>
  </r>
  <r>
    <s v="CA-2011-115161"/>
    <x v="855"/>
    <x v="0"/>
    <s v="LC-17050"/>
    <s v="Liz Carlisle"/>
    <x v="2"/>
    <s v="United States"/>
    <x v="101"/>
    <x v="7"/>
    <x v="2"/>
    <s v="FUR-BO-10003966"/>
    <x v="2"/>
    <x v="7"/>
    <s v="Sauder Facets Collection Library, Sky Alder Finish"/>
    <n v="290.666"/>
    <n v="2"/>
    <n v="0.15"/>
    <n v="3.4196"/>
    <n v="6.8391999999999999"/>
    <s v="low"/>
  </r>
  <r>
    <s v="CA-2011-108189"/>
    <x v="856"/>
    <x v="0"/>
    <s v="ES-14080"/>
    <s v="Erin Smith"/>
    <x v="1"/>
    <s v="United States"/>
    <x v="253"/>
    <x v="23"/>
    <x v="2"/>
    <s v="OFF-PA-10001838"/>
    <x v="1"/>
    <x v="8"/>
    <s v="Adams Telephone Message Book W/Dividers/Space For Phone Numbers, 5 1/4&quot;X8 1/2&quot;, 300/Messages"/>
    <n v="9.4079999999999995"/>
    <n v="2"/>
    <n v="0.2"/>
    <n v="3.4104000000000001"/>
    <n v="6.8208000000000002"/>
    <s v="low"/>
  </r>
  <r>
    <s v="CA-2014-155558"/>
    <x v="857"/>
    <x v="1"/>
    <s v="PG-18895"/>
    <s v="Paul Gonzalez"/>
    <x v="2"/>
    <s v="United States"/>
    <x v="151"/>
    <x v="8"/>
    <x v="3"/>
    <s v="TEC-AC-10001998"/>
    <x v="0"/>
    <x v="3"/>
    <s v="Logitech LS21 Speaker System - PC Multimedia - 2.1-CH - Wired"/>
    <n v="19.989999999999998"/>
    <n v="1"/>
    <n v="0"/>
    <n v="6.7965999999999998"/>
    <n v="6.7965999999999998"/>
    <s v="low"/>
  </r>
  <r>
    <s v="CA-2014-110373"/>
    <x v="858"/>
    <x v="3"/>
    <s v="MA-17560"/>
    <s v="Matt Abelman"/>
    <x v="0"/>
    <s v="United States"/>
    <x v="5"/>
    <x v="5"/>
    <x v="3"/>
    <s v="OFF-AR-10003045"/>
    <x v="1"/>
    <x v="14"/>
    <s v="Prang Colored Pencils"/>
    <n v="7.056"/>
    <n v="3"/>
    <n v="0.2"/>
    <n v="2.2050000000000001"/>
    <n v="6.6150000000000002"/>
    <s v="low"/>
  </r>
  <r>
    <s v="US-2014-112928"/>
    <x v="859"/>
    <x v="3"/>
    <s v="BB-10990"/>
    <s v="Barry Blumstein"/>
    <x v="1"/>
    <s v="United States"/>
    <x v="228"/>
    <x v="31"/>
    <x v="0"/>
    <s v="OFF-AP-10002287"/>
    <x v="1"/>
    <x v="6"/>
    <s v="Eureka Sanitaire  Multi-Pro Heavy-Duty Upright, Disposable Bags"/>
    <n v="17.48"/>
    <n v="5"/>
    <n v="0.2"/>
    <n v="1.3109999999999999"/>
    <n v="6.5549999999999997"/>
    <s v="low"/>
  </r>
  <r>
    <s v="CA-2012-132906"/>
    <x v="860"/>
    <x v="1"/>
    <s v="CC-12145"/>
    <s v="Charles Crestani"/>
    <x v="2"/>
    <s v="United States"/>
    <x v="10"/>
    <x v="7"/>
    <x v="2"/>
    <s v="OFF-SU-10004498"/>
    <x v="1"/>
    <x v="16"/>
    <s v="Martin-Yale Premier Letter Opener"/>
    <n v="51.52"/>
    <n v="4"/>
    <n v="0"/>
    <n v="1.5456000000000001"/>
    <n v="6.1824000000000003"/>
    <s v="low"/>
  </r>
  <r>
    <s v="CA-2011-130092"/>
    <x v="861"/>
    <x v="0"/>
    <s v="SV-20365"/>
    <s v="Seth Vernon"/>
    <x v="2"/>
    <s v="United States"/>
    <x v="137"/>
    <x v="14"/>
    <x v="0"/>
    <s v="FUR-FU-10000010"/>
    <x v="2"/>
    <x v="9"/>
    <s v="DAX Value U-Channel Document Frames, Easel Back"/>
    <n v="9.94"/>
    <n v="2"/>
    <n v="0"/>
    <n v="3.0813999999999999"/>
    <n v="6.1627999999999998"/>
    <s v="low"/>
  </r>
  <r>
    <s v="CA-2012-111094"/>
    <x v="862"/>
    <x v="1"/>
    <s v="CB-12535"/>
    <s v="Claudia Bergmann"/>
    <x v="1"/>
    <s v="United States"/>
    <x v="12"/>
    <x v="30"/>
    <x v="0"/>
    <s v="OFF-PA-10001609"/>
    <x v="1"/>
    <x v="8"/>
    <s v="Tops Wirebound Message Log Books"/>
    <n v="6.58"/>
    <n v="2"/>
    <n v="0"/>
    <n v="3.0268000000000002"/>
    <n v="6.0536000000000003"/>
    <s v="low"/>
  </r>
  <r>
    <s v="CA-2013-144855"/>
    <x v="863"/>
    <x v="3"/>
    <s v="DL-13495"/>
    <s v="Dionis Lloyd"/>
    <x v="1"/>
    <s v="United States"/>
    <x v="24"/>
    <x v="7"/>
    <x v="2"/>
    <s v="OFF-LA-10003766"/>
    <x v="1"/>
    <x v="12"/>
    <s v="Self-Adhesive Removable Labels"/>
    <n v="6.3"/>
    <n v="2"/>
    <n v="0"/>
    <n v="3.024"/>
    <n v="6.048"/>
    <s v="low"/>
  </r>
  <r>
    <s v="CA-2014-112774"/>
    <x v="864"/>
    <x v="0"/>
    <s v="RC-19960"/>
    <s v="Ryan Crowe"/>
    <x v="2"/>
    <s v="United States"/>
    <x v="48"/>
    <x v="6"/>
    <x v="1"/>
    <s v="FUR-FU-10003039"/>
    <x v="2"/>
    <x v="9"/>
    <s v="Howard Miller 11-1/2&quot; Diameter Grantwood Wall Clock"/>
    <n v="34.503999999999998"/>
    <n v="1"/>
    <n v="0.2"/>
    <n v="6.0381999999999998"/>
    <n v="6.0381999999999998"/>
    <s v="low"/>
  </r>
  <r>
    <s v="CA-2014-103611"/>
    <x v="865"/>
    <x v="0"/>
    <s v="JM-15535"/>
    <s v="Jessica Myrick"/>
    <x v="2"/>
    <s v="United States"/>
    <x v="10"/>
    <x v="7"/>
    <x v="2"/>
    <s v="FUR-FU-10004270"/>
    <x v="2"/>
    <x v="9"/>
    <s v="Eldon Image Series Desk Accessories, Burgundy"/>
    <n v="8.36"/>
    <n v="2"/>
    <n v="0"/>
    <n v="3.0095999999999998"/>
    <n v="6.0191999999999997"/>
    <s v="low"/>
  </r>
  <r>
    <s v="CA-2012-129896"/>
    <x v="866"/>
    <x v="1"/>
    <s v="PF-19120"/>
    <s v="Peter Fuller"/>
    <x v="2"/>
    <s v="United States"/>
    <x v="40"/>
    <x v="23"/>
    <x v="2"/>
    <s v="OFF-PA-10002245"/>
    <x v="1"/>
    <x v="8"/>
    <s v="Xerox 1895"/>
    <n v="9.5679999999999996"/>
    <n v="2"/>
    <n v="0.2"/>
    <n v="2.99"/>
    <n v="5.98"/>
    <s v="low"/>
  </r>
  <r>
    <s v="US-2012-113327"/>
    <x v="867"/>
    <x v="3"/>
    <s v="BF-11170"/>
    <s v="Ben Ferrer"/>
    <x v="0"/>
    <s v="United States"/>
    <x v="48"/>
    <x v="27"/>
    <x v="1"/>
    <s v="OFF-PA-10003790"/>
    <x v="1"/>
    <x v="8"/>
    <s v="Xerox 1991"/>
    <n v="18.271999999999998"/>
    <n v="1"/>
    <n v="0.2"/>
    <n v="5.9383999999999997"/>
    <n v="5.9383999999999997"/>
    <s v="low"/>
  </r>
  <r>
    <s v="CA-2011-115056"/>
    <x v="868"/>
    <x v="2"/>
    <s v="AR-10510"/>
    <s v="Andrew Roberts"/>
    <x v="2"/>
    <s v="United States"/>
    <x v="25"/>
    <x v="31"/>
    <x v="0"/>
    <s v="OFF-AP-10003971"/>
    <x v="1"/>
    <x v="6"/>
    <s v="Belkin 6 Outlet Metallic Surge Strip"/>
    <n v="26.135999999999999"/>
    <n v="3"/>
    <n v="0.2"/>
    <n v="1.9601999999999999"/>
    <n v="5.8805999999999994"/>
    <s v="low"/>
  </r>
  <r>
    <s v="US-2014-148054"/>
    <x v="869"/>
    <x v="1"/>
    <s v="NZ-18565"/>
    <s v="Nick Zandusky"/>
    <x v="0"/>
    <s v="United States"/>
    <x v="254"/>
    <x v="45"/>
    <x v="2"/>
    <s v="FUR-FU-10003247"/>
    <x v="2"/>
    <x v="9"/>
    <s v="36X48 HARDFLOOR CHAIRMAT"/>
    <n v="41.96"/>
    <n v="2"/>
    <n v="0"/>
    <n v="2.9371999999999998"/>
    <n v="5.8743999999999996"/>
    <s v="low"/>
  </r>
  <r>
    <s v="CA-2012-157434"/>
    <x v="870"/>
    <x v="3"/>
    <s v="JK-15640"/>
    <s v="Jim Kriz"/>
    <x v="0"/>
    <s v="United States"/>
    <x v="30"/>
    <x v="19"/>
    <x v="0"/>
    <s v="OFF-PA-10001526"/>
    <x v="1"/>
    <x v="8"/>
    <s v="Xerox 1949"/>
    <n v="7.968"/>
    <n v="2"/>
    <n v="0.2"/>
    <n v="2.8883999999999999"/>
    <n v="5.7767999999999997"/>
    <s v="low"/>
  </r>
  <r>
    <s v="CA-2014-132738"/>
    <x v="871"/>
    <x v="0"/>
    <s v="HM-14860"/>
    <s v="Harry Marie"/>
    <x v="1"/>
    <s v="United States"/>
    <x v="255"/>
    <x v="20"/>
    <x v="2"/>
    <s v="OFF-PA-10001752"/>
    <x v="1"/>
    <x v="8"/>
    <s v="Hammermill CopyPlus Copy Paper (20Lb. and 84 Bright)"/>
    <n v="7.968"/>
    <n v="2"/>
    <n v="0.2"/>
    <n v="2.8883999999999999"/>
    <n v="5.7767999999999997"/>
    <s v="low"/>
  </r>
  <r>
    <s v="CA-2011-134677"/>
    <x v="872"/>
    <x v="1"/>
    <s v="XP-21865"/>
    <s v="Xylona Preis"/>
    <x v="2"/>
    <s v="United States"/>
    <x v="39"/>
    <x v="7"/>
    <x v="2"/>
    <s v="TEC-AC-10001445"/>
    <x v="0"/>
    <x v="3"/>
    <s v="Imation USB 2.0 Swivel Flash Drive USB flash drive - 4 GB - Pink"/>
    <n v="9.09"/>
    <n v="3"/>
    <n v="0"/>
    <n v="1.9089"/>
    <n v="5.7267000000000001"/>
    <s v="low"/>
  </r>
  <r>
    <s v="CA-2014-169264"/>
    <x v="873"/>
    <x v="3"/>
    <s v="NP-18700"/>
    <s v="Nora Preis"/>
    <x v="2"/>
    <s v="United States"/>
    <x v="24"/>
    <x v="7"/>
    <x v="2"/>
    <s v="OFF-LA-10001613"/>
    <x v="1"/>
    <x v="12"/>
    <s v="Avery File Folder Labels"/>
    <n v="5.76"/>
    <n v="2"/>
    <n v="0"/>
    <n v="2.8224"/>
    <n v="5.6448"/>
    <s v="low"/>
  </r>
  <r>
    <s v="CA-2013-154788"/>
    <x v="874"/>
    <x v="1"/>
    <s v="JL-15835"/>
    <s v="John Lee"/>
    <x v="2"/>
    <s v="United States"/>
    <x v="0"/>
    <x v="0"/>
    <x v="0"/>
    <s v="OFF-BI-10003314"/>
    <x v="1"/>
    <x v="1"/>
    <s v="Tuff Stuff Recycled Round Ring Binders"/>
    <n v="7.7119999999999997"/>
    <n v="2"/>
    <n v="0.2"/>
    <n v="2.7955999999999999"/>
    <n v="5.5911999999999997"/>
    <s v="low"/>
  </r>
  <r>
    <s v="CA-2011-129924"/>
    <x v="875"/>
    <x v="1"/>
    <s v="AC-10420"/>
    <s v="Alyssa Crouse"/>
    <x v="1"/>
    <s v="United States"/>
    <x v="24"/>
    <x v="7"/>
    <x v="2"/>
    <s v="OFF-BI-10003314"/>
    <x v="1"/>
    <x v="1"/>
    <s v="Tuff Stuff Recycled Round Ring Binders"/>
    <n v="7.7119999999999997"/>
    <n v="2"/>
    <n v="0.2"/>
    <n v="2.7955999999999999"/>
    <n v="5.5911999999999997"/>
    <s v="low"/>
  </r>
  <r>
    <s v="CA-2013-128258"/>
    <x v="876"/>
    <x v="0"/>
    <s v="CP-12085"/>
    <s v="Cathy Prescott"/>
    <x v="1"/>
    <s v="United States"/>
    <x v="256"/>
    <x v="13"/>
    <x v="0"/>
    <s v="OFF-PA-10004156"/>
    <x v="1"/>
    <x v="8"/>
    <s v="Xerox 188"/>
    <n v="11.34"/>
    <n v="1"/>
    <n v="0"/>
    <n v="5.5566000000000004"/>
    <n v="5.5566000000000004"/>
    <s v="low"/>
  </r>
  <r>
    <s v="CA-2011-124023"/>
    <x v="877"/>
    <x v="0"/>
    <s v="PJ-19015"/>
    <s v="Pauline Johnson"/>
    <x v="2"/>
    <s v="United States"/>
    <x v="87"/>
    <x v="16"/>
    <x v="1"/>
    <s v="FUR-FU-10004415"/>
    <x v="2"/>
    <x v="9"/>
    <s v="Stacking Tray, Side-Loading, Legal, Smoke"/>
    <n v="8.9600000000000009"/>
    <n v="2"/>
    <n v="0"/>
    <n v="2.7776000000000001"/>
    <n v="5.5552000000000001"/>
    <s v="low"/>
  </r>
  <r>
    <s v="US-2014-126179"/>
    <x v="878"/>
    <x v="1"/>
    <s v="CS-12460"/>
    <s v="Chuck Sachs"/>
    <x v="2"/>
    <s v="United States"/>
    <x v="25"/>
    <x v="10"/>
    <x v="1"/>
    <s v="FUR-FU-10002554"/>
    <x v="2"/>
    <x v="9"/>
    <s v="Westinghouse Floor Lamp with Metal Mesh Shade, Black"/>
    <n v="23.99"/>
    <n v="1"/>
    <n v="0"/>
    <n v="5.5176999999999996"/>
    <n v="5.5176999999999996"/>
    <s v="low"/>
  </r>
  <r>
    <s v="CA-2011-156587"/>
    <x v="879"/>
    <x v="0"/>
    <s v="AB-10015"/>
    <s v="Aaron Bergman"/>
    <x v="2"/>
    <s v="United States"/>
    <x v="4"/>
    <x v="4"/>
    <x v="2"/>
    <s v="FUR-CH-10004477"/>
    <x v="2"/>
    <x v="2"/>
    <s v="Global Push Button Manager's Chair, Indigo"/>
    <n v="48.712000000000003"/>
    <n v="1"/>
    <n v="0.2"/>
    <n v="5.4801000000000002"/>
    <n v="5.4801000000000002"/>
    <s v="low"/>
  </r>
  <r>
    <s v="CA-2011-127012"/>
    <x v="880"/>
    <x v="1"/>
    <s v="GM-14680"/>
    <s v="Greg Matthias"/>
    <x v="2"/>
    <s v="United States"/>
    <x v="4"/>
    <x v="4"/>
    <x v="2"/>
    <s v="FUR-FU-10003691"/>
    <x v="2"/>
    <x v="9"/>
    <s v="Eldon Image Series Desk Accessories, Ebony"/>
    <n v="12.35"/>
    <n v="1"/>
    <n v="0"/>
    <n v="5.4340000000000002"/>
    <n v="5.4340000000000002"/>
    <s v="low"/>
  </r>
  <r>
    <s v="CA-2011-106719"/>
    <x v="881"/>
    <x v="2"/>
    <s v="RB-19645"/>
    <s v="Robert Barroso"/>
    <x v="1"/>
    <s v="United States"/>
    <x v="257"/>
    <x v="2"/>
    <x v="2"/>
    <s v="OFF-BI-10002799"/>
    <x v="1"/>
    <x v="1"/>
    <s v="SlimView Poly Binder, 3/8&quot;"/>
    <n v="8.2880000000000003"/>
    <n v="2"/>
    <n v="0.2"/>
    <n v="2.6936"/>
    <n v="5.3872"/>
    <s v="low"/>
  </r>
  <r>
    <s v="CA-2014-163405"/>
    <x v="882"/>
    <x v="1"/>
    <s v="BN-11515"/>
    <s v="Bradley Nguyen"/>
    <x v="2"/>
    <s v="United States"/>
    <x v="10"/>
    <x v="7"/>
    <x v="2"/>
    <s v="OFF-AR-10003811"/>
    <x v="1"/>
    <x v="14"/>
    <s v="Newell 327"/>
    <n v="6.63"/>
    <n v="3"/>
    <n v="0"/>
    <n v="1.7901"/>
    <n v="5.3703000000000003"/>
    <s v="low"/>
  </r>
  <r>
    <s v="CA-2012-118948"/>
    <x v="883"/>
    <x v="1"/>
    <s v="NK-18490"/>
    <s v="Neil Knudson"/>
    <x v="0"/>
    <s v="United States"/>
    <x v="4"/>
    <x v="4"/>
    <x v="2"/>
    <s v="OFF-AR-10001547"/>
    <x v="1"/>
    <x v="14"/>
    <s v="Newell 311"/>
    <n v="6.63"/>
    <n v="3"/>
    <n v="0"/>
    <n v="1.7901"/>
    <n v="5.3703000000000003"/>
    <s v="low"/>
  </r>
  <r>
    <s v="CA-2014-104801"/>
    <x v="884"/>
    <x v="1"/>
    <s v="FH-14350"/>
    <s v="Fred Harton"/>
    <x v="2"/>
    <s v="United States"/>
    <x v="4"/>
    <x v="4"/>
    <x v="2"/>
    <s v="OFF-AR-10001547"/>
    <x v="1"/>
    <x v="14"/>
    <s v="Newell 311"/>
    <n v="6.63"/>
    <n v="3"/>
    <n v="0"/>
    <n v="1.7901"/>
    <n v="5.3703000000000003"/>
    <s v="low"/>
  </r>
  <r>
    <s v="CA-2012-139290"/>
    <x v="885"/>
    <x v="1"/>
    <s v="MY-17380"/>
    <s v="Maribeth Yedwab"/>
    <x v="1"/>
    <s v="United States"/>
    <x v="128"/>
    <x v="7"/>
    <x v="2"/>
    <s v="OFF-LA-10004008"/>
    <x v="1"/>
    <x v="12"/>
    <s v="Avery 507"/>
    <n v="5.76"/>
    <n v="2"/>
    <n v="0"/>
    <n v="2.6496"/>
    <n v="5.2991999999999999"/>
    <s v="low"/>
  </r>
  <r>
    <s v="CA-2012-157812"/>
    <x v="886"/>
    <x v="1"/>
    <s v="DB-13210"/>
    <s v="Dean Braden"/>
    <x v="2"/>
    <s v="United States"/>
    <x v="42"/>
    <x v="15"/>
    <x v="3"/>
    <s v="TEC-AC-10000171"/>
    <x v="0"/>
    <x v="3"/>
    <s v="Verbatim 25 GB 6x Blu-ray Single Layer Recordable Disc, 25/Pack"/>
    <n v="18.391999999999999"/>
    <n v="1"/>
    <n v="0.2"/>
    <n v="5.2877000000000001"/>
    <n v="5.2877000000000001"/>
    <s v="low"/>
  </r>
  <r>
    <s v="CA-2013-165316"/>
    <x v="887"/>
    <x v="1"/>
    <s v="JB-15400"/>
    <s v="Jennifer Braxton"/>
    <x v="1"/>
    <s v="United States"/>
    <x v="214"/>
    <x v="6"/>
    <x v="1"/>
    <s v="OFF-AR-10002956"/>
    <x v="1"/>
    <x v="14"/>
    <s v="Boston 16801 Nautilus Battery Pencil Sharpener"/>
    <n v="35.216000000000001"/>
    <n v="2"/>
    <n v="0.2"/>
    <n v="2.6412"/>
    <n v="5.2824"/>
    <s v="low"/>
  </r>
  <r>
    <s v="CA-2014-117870"/>
    <x v="888"/>
    <x v="3"/>
    <s v="JH-15820"/>
    <s v="John Huston"/>
    <x v="2"/>
    <s v="United States"/>
    <x v="89"/>
    <x v="31"/>
    <x v="0"/>
    <s v="OFF-AR-10004078"/>
    <x v="1"/>
    <x v="14"/>
    <s v="Newell 312"/>
    <n v="14.016"/>
    <n v="3"/>
    <n v="0.2"/>
    <n v="1.752"/>
    <n v="5.2560000000000002"/>
    <s v="low"/>
  </r>
  <r>
    <s v="CA-2014-100314"/>
    <x v="889"/>
    <x v="1"/>
    <s v="AS-10630"/>
    <s v="Ann Steele"/>
    <x v="0"/>
    <s v="United States"/>
    <x v="110"/>
    <x v="15"/>
    <x v="3"/>
    <s v="OFF-LA-10001569"/>
    <x v="1"/>
    <x v="12"/>
    <s v="Avery 499"/>
    <n v="7.968"/>
    <n v="2"/>
    <n v="0.2"/>
    <n v="2.5895999999999999"/>
    <n v="5.1791999999999998"/>
    <s v="low"/>
  </r>
  <r>
    <s v="CA-2012-155124"/>
    <x v="890"/>
    <x v="1"/>
    <s v="KS-16300"/>
    <s v="Karen Seio"/>
    <x v="1"/>
    <s v="United States"/>
    <x v="258"/>
    <x v="21"/>
    <x v="2"/>
    <s v="TEC-PH-10003356"/>
    <x v="0"/>
    <x v="5"/>
    <s v="SmartStand Mobile Device Holder, Assorted Colors"/>
    <n v="16.776"/>
    <n v="3"/>
    <n v="0.2"/>
    <n v="1.6776"/>
    <n v="5.0327999999999999"/>
    <s v="low"/>
  </r>
  <r>
    <s v="CA-2012-128139"/>
    <x v="891"/>
    <x v="1"/>
    <s v="BD-11725"/>
    <s v="Bruce Degenhardt"/>
    <x v="2"/>
    <s v="United States"/>
    <x v="38"/>
    <x v="22"/>
    <x v="1"/>
    <s v="FUR-CH-10003956"/>
    <x v="2"/>
    <x v="2"/>
    <s v="Novimex High-Tech Fabric Mesh Task Chair"/>
    <n v="70.98"/>
    <n v="1"/>
    <n v="0"/>
    <n v="4.9686000000000003"/>
    <n v="4.9686000000000003"/>
    <s v="low"/>
  </r>
  <r>
    <s v="CA-2011-143336"/>
    <x v="892"/>
    <x v="3"/>
    <s v="ZD-21925"/>
    <s v="Zuschuss Donatelli"/>
    <x v="2"/>
    <s v="United States"/>
    <x v="24"/>
    <x v="7"/>
    <x v="2"/>
    <s v="OFF-AR-10003056"/>
    <x v="1"/>
    <x v="14"/>
    <s v="Newell 341"/>
    <n v="8.56"/>
    <n v="2"/>
    <n v="0"/>
    <n v="2.4824000000000002"/>
    <n v="4.9648000000000003"/>
    <s v="low"/>
  </r>
  <r>
    <s v="CA-2013-154053"/>
    <x v="893"/>
    <x v="1"/>
    <s v="MG-17890"/>
    <s v="Michael Granlund"/>
    <x v="0"/>
    <s v="United States"/>
    <x v="39"/>
    <x v="7"/>
    <x v="2"/>
    <s v="OFF-AR-10003727"/>
    <x v="1"/>
    <x v="14"/>
    <s v="Berol Giant Pencil Sharpener"/>
    <n v="16.989999999999998"/>
    <n v="1"/>
    <n v="0"/>
    <n v="4.9271000000000003"/>
    <n v="4.9271000000000003"/>
    <s v="low"/>
  </r>
  <r>
    <s v="CA-2012-162537"/>
    <x v="894"/>
    <x v="1"/>
    <s v="RD-19585"/>
    <s v="Rob Dowd"/>
    <x v="2"/>
    <s v="United States"/>
    <x v="109"/>
    <x v="22"/>
    <x v="1"/>
    <s v="OFF-EN-10003862"/>
    <x v="1"/>
    <x v="13"/>
    <s v="Laser &amp; Ink Jet Business Envelopes"/>
    <n v="10.67"/>
    <n v="1"/>
    <n v="0"/>
    <n v="4.9081999999999999"/>
    <n v="4.9081999999999999"/>
    <s v="low"/>
  </r>
  <r>
    <s v="CA-2013-164938"/>
    <x v="895"/>
    <x v="0"/>
    <s v="PB-19210"/>
    <s v="Phillip Breyer"/>
    <x v="1"/>
    <s v="United States"/>
    <x v="125"/>
    <x v="18"/>
    <x v="3"/>
    <s v="TEC-PH-10004897"/>
    <x v="0"/>
    <x v="5"/>
    <s v="Mediabridge Sport Armband iPhone 5s"/>
    <n v="69.930000000000007"/>
    <n v="7"/>
    <n v="0"/>
    <n v="0.69930000000000003"/>
    <n v="4.8951000000000002"/>
    <s v="low"/>
  </r>
  <r>
    <s v="CA-2013-105284"/>
    <x v="896"/>
    <x v="1"/>
    <s v="MG-17650"/>
    <s v="Matthew Grinstein"/>
    <x v="0"/>
    <s v="United States"/>
    <x v="30"/>
    <x v="19"/>
    <x v="0"/>
    <s v="OFF-FA-10001754"/>
    <x v="1"/>
    <x v="15"/>
    <s v="Stockwell Gold Paper Clips"/>
    <n v="4.4160000000000004"/>
    <n v="3"/>
    <n v="0.2"/>
    <n v="1.6008"/>
    <n v="4.8024000000000004"/>
    <s v="low"/>
  </r>
  <r>
    <s v="CA-2013-117408"/>
    <x v="897"/>
    <x v="1"/>
    <s v="TP-21130"/>
    <s v="Theone Pippenger"/>
    <x v="2"/>
    <s v="United States"/>
    <x v="259"/>
    <x v="15"/>
    <x v="3"/>
    <s v="OFF-ST-10001580"/>
    <x v="1"/>
    <x v="11"/>
    <s v="Super Decoflex Portable Personal File"/>
    <n v="23.968"/>
    <n v="2"/>
    <n v="0.2"/>
    <n v="2.3967999999999998"/>
    <n v="4.7935999999999996"/>
    <s v="low"/>
  </r>
  <r>
    <s v="US-2013-137547"/>
    <x v="898"/>
    <x v="1"/>
    <s v="EB-13705"/>
    <s v="Ed Braxton"/>
    <x v="1"/>
    <s v="United States"/>
    <x v="21"/>
    <x v="15"/>
    <x v="3"/>
    <s v="TEC-PH-10002365"/>
    <x v="0"/>
    <x v="5"/>
    <s v="Belkin Grip Candy Sheer Case / Cover for iPhone 5 and 5S"/>
    <n v="21.071999999999999"/>
    <n v="3"/>
    <n v="0.2"/>
    <n v="1.5804"/>
    <n v="4.7412000000000001"/>
    <s v="low"/>
  </r>
  <r>
    <s v="CA-2012-111507"/>
    <x v="899"/>
    <x v="1"/>
    <s v="VW-21775"/>
    <s v="Victoria Wilson"/>
    <x v="1"/>
    <s v="United States"/>
    <x v="260"/>
    <x v="4"/>
    <x v="2"/>
    <s v="OFF-AR-10001315"/>
    <x v="1"/>
    <x v="14"/>
    <s v="Newell 310"/>
    <n v="5.28"/>
    <n v="3"/>
    <n v="0"/>
    <n v="1.5311999999999999"/>
    <n v="4.5935999999999995"/>
    <s v="low"/>
  </r>
  <r>
    <s v="US-2012-139759"/>
    <x v="900"/>
    <x v="1"/>
    <s v="NL-18310"/>
    <s v="Nancy Lomonaco"/>
    <x v="0"/>
    <s v="United States"/>
    <x v="10"/>
    <x v="7"/>
    <x v="2"/>
    <s v="FUR-CH-10002774"/>
    <x v="2"/>
    <x v="2"/>
    <s v="Global Deluxe Stacking Chair, Gray"/>
    <n v="40.783999999999999"/>
    <n v="1"/>
    <n v="0.2"/>
    <n v="4.5881999999999996"/>
    <n v="4.5881999999999996"/>
    <s v="low"/>
  </r>
  <r>
    <s v="CA-2012-137897"/>
    <x v="901"/>
    <x v="1"/>
    <s v="PJ-18835"/>
    <s v="Patrick Jones"/>
    <x v="1"/>
    <s v="United States"/>
    <x v="0"/>
    <x v="0"/>
    <x v="0"/>
    <s v="TEC-AC-10002217"/>
    <x v="0"/>
    <x v="3"/>
    <s v="Imation Clip USB flash drive - 8 GB"/>
    <n v="37.6"/>
    <n v="2"/>
    <n v="0"/>
    <n v="2.2559999999999998"/>
    <n v="4.5119999999999996"/>
    <s v="low"/>
  </r>
  <r>
    <s v="CA-2011-101931"/>
    <x v="902"/>
    <x v="0"/>
    <s v="TS-21370"/>
    <s v="Todd Sumrall"/>
    <x v="1"/>
    <s v="United States"/>
    <x v="10"/>
    <x v="7"/>
    <x v="2"/>
    <s v="OFF-BI-10004140"/>
    <x v="1"/>
    <x v="1"/>
    <s v="Avery Non-Stick Binders"/>
    <n v="7.1840000000000002"/>
    <n v="2"/>
    <n v="0.2"/>
    <n v="2.2450000000000001"/>
    <n v="4.49"/>
    <s v="low"/>
  </r>
  <r>
    <s v="CA-2011-122336"/>
    <x v="903"/>
    <x v="3"/>
    <s v="JD-15895"/>
    <s v="Jonathan Doherty"/>
    <x v="1"/>
    <s v="United States"/>
    <x v="30"/>
    <x v="19"/>
    <x v="0"/>
    <s v="OFF-AR-10000122"/>
    <x v="1"/>
    <x v="14"/>
    <s v="Newell 314"/>
    <n v="17.856000000000002"/>
    <n v="4"/>
    <n v="0.2"/>
    <n v="1.1160000000000001"/>
    <n v="4.4640000000000004"/>
    <s v="low"/>
  </r>
  <r>
    <s v="CA-2012-168564"/>
    <x v="904"/>
    <x v="2"/>
    <s v="TT-21220"/>
    <s v="Thomas Thornton"/>
    <x v="2"/>
    <s v="United States"/>
    <x v="24"/>
    <x v="7"/>
    <x v="2"/>
    <s v="OFF-BI-10004970"/>
    <x v="1"/>
    <x v="1"/>
    <s v="ACCOHIDE 3-Ring Binder, Blue, 1&quot;"/>
    <n v="6.6079999999999997"/>
    <n v="2"/>
    <n v="0.2"/>
    <n v="2.2302"/>
    <n v="4.4603999999999999"/>
    <s v="low"/>
  </r>
  <r>
    <s v="CA-2012-155306"/>
    <x v="905"/>
    <x v="1"/>
    <s v="GA-14515"/>
    <s v="George Ashbrook"/>
    <x v="2"/>
    <s v="United States"/>
    <x v="24"/>
    <x v="7"/>
    <x v="2"/>
    <s v="OFF-AR-10003251"/>
    <x v="1"/>
    <x v="14"/>
    <s v="Prang Drawing Pencil Set"/>
    <n v="5.56"/>
    <n v="2"/>
    <n v="0"/>
    <n v="2.2240000000000002"/>
    <n v="4.4480000000000004"/>
    <s v="low"/>
  </r>
  <r>
    <s v="CA-2014-139948"/>
    <x v="906"/>
    <x v="1"/>
    <s v="SW-20455"/>
    <s v="Shaun Weien"/>
    <x v="2"/>
    <s v="United States"/>
    <x v="214"/>
    <x v="6"/>
    <x v="1"/>
    <s v="FUR-FU-10002597"/>
    <x v="2"/>
    <x v="9"/>
    <s v="C-Line Magnetic Cubicle Keepers, Clear Polypropylene"/>
    <n v="7.9039999999999999"/>
    <n v="2"/>
    <n v="0.2"/>
    <n v="2.1736"/>
    <n v="4.3472"/>
    <s v="low"/>
  </r>
  <r>
    <s v="CA-2012-167269"/>
    <x v="907"/>
    <x v="1"/>
    <s v="PB-19150"/>
    <s v="Philip Brown"/>
    <x v="2"/>
    <s v="United States"/>
    <x v="30"/>
    <x v="19"/>
    <x v="0"/>
    <s v="OFF-EN-10003072"/>
    <x v="1"/>
    <x v="13"/>
    <s v="Peel &amp; Seel Envelopes"/>
    <n v="6.2080000000000002"/>
    <n v="2"/>
    <n v="0.2"/>
    <n v="2.1728000000000001"/>
    <n v="4.3456000000000001"/>
    <s v="low"/>
  </r>
  <r>
    <s v="CA-2012-147501"/>
    <x v="908"/>
    <x v="1"/>
    <s v="Co-12640"/>
    <s v="Corey-Lock"/>
    <x v="2"/>
    <s v="United States"/>
    <x v="4"/>
    <x v="4"/>
    <x v="2"/>
    <s v="OFF-BI-10002003"/>
    <x v="1"/>
    <x v="1"/>
    <s v="Ibico Presentation Index for Binding Systems"/>
    <n v="6.3680000000000003"/>
    <n v="2"/>
    <n v="0.2"/>
    <n v="2.1492"/>
    <n v="4.2984"/>
    <s v="low"/>
  </r>
  <r>
    <s v="CA-2012-138002"/>
    <x v="909"/>
    <x v="1"/>
    <s v="BT-11305"/>
    <s v="Beth Thompson"/>
    <x v="0"/>
    <s v="United States"/>
    <x v="4"/>
    <x v="4"/>
    <x v="2"/>
    <s v="OFF-BI-10002160"/>
    <x v="1"/>
    <x v="1"/>
    <s v="Acco Hanging Data Binders"/>
    <n v="6.0960000000000001"/>
    <n v="2"/>
    <n v="0.2"/>
    <n v="2.1335999999999999"/>
    <n v="4.2671999999999999"/>
    <s v="low"/>
  </r>
  <r>
    <s v="CA-2014-154718"/>
    <x v="910"/>
    <x v="3"/>
    <s v="DL-12865"/>
    <s v="Dan Lawera"/>
    <x v="2"/>
    <s v="United States"/>
    <x v="261"/>
    <x v="15"/>
    <x v="3"/>
    <s v="OFF-LA-10003714"/>
    <x v="1"/>
    <x v="12"/>
    <s v="Avery 510"/>
    <n v="6"/>
    <n v="2"/>
    <n v="0.2"/>
    <n v="2.1"/>
    <n v="4.2"/>
    <s v="low"/>
  </r>
  <r>
    <s v="CA-2013-149111"/>
    <x v="911"/>
    <x v="3"/>
    <s v="BF-11170"/>
    <s v="Ben Ferrer"/>
    <x v="0"/>
    <s v="United States"/>
    <x v="71"/>
    <x v="27"/>
    <x v="1"/>
    <s v="TEC-PH-10003092"/>
    <x v="0"/>
    <x v="5"/>
    <s v="Motorola L804"/>
    <n v="36.792000000000002"/>
    <n v="1"/>
    <n v="0.2"/>
    <n v="4.1391"/>
    <n v="4.1391"/>
    <s v="low"/>
  </r>
  <r>
    <s v="CA-2011-143182"/>
    <x v="912"/>
    <x v="1"/>
    <s v="DL-12865"/>
    <s v="Dan Lawera"/>
    <x v="2"/>
    <s v="United States"/>
    <x v="184"/>
    <x v="6"/>
    <x v="1"/>
    <s v="FUR-FU-10004270"/>
    <x v="2"/>
    <x v="9"/>
    <s v="Executive Impressions 13&quot; Clairmont Wall Clock"/>
    <n v="15.384"/>
    <n v="1"/>
    <n v="0.2"/>
    <n v="4.0382999999999996"/>
    <n v="4.0382999999999996"/>
    <s v="low"/>
  </r>
  <r>
    <s v="CA-2014-158407"/>
    <x v="913"/>
    <x v="1"/>
    <s v="LW-16990"/>
    <s v="Lindsay Williams"/>
    <x v="1"/>
    <s v="United States"/>
    <x v="57"/>
    <x v="27"/>
    <x v="1"/>
    <s v="FUR-FU-10001967"/>
    <x v="2"/>
    <x v="9"/>
    <s v="Telescoping Adjustable Floor Lamp"/>
    <n v="31.984000000000002"/>
    <n v="2"/>
    <n v="0.2"/>
    <n v="1.9990000000000001"/>
    <n v="3.9980000000000002"/>
    <s v="low"/>
  </r>
  <r>
    <s v="CA-2012-112144"/>
    <x v="914"/>
    <x v="1"/>
    <s v="CY-12745"/>
    <s v="Craig Yedwab"/>
    <x v="1"/>
    <s v="United States"/>
    <x v="40"/>
    <x v="23"/>
    <x v="2"/>
    <s v="OFF-LA-10000443"/>
    <x v="1"/>
    <x v="12"/>
    <s v="Avery 501"/>
    <n v="5.9039999999999999"/>
    <n v="2"/>
    <n v="0.2"/>
    <n v="1.9925999999999999"/>
    <n v="3.9851999999999999"/>
    <s v="low"/>
  </r>
  <r>
    <s v="CA-2011-115980"/>
    <x v="915"/>
    <x v="1"/>
    <s v="VW-21775"/>
    <s v="Victoria Wilson"/>
    <x v="1"/>
    <s v="United States"/>
    <x v="155"/>
    <x v="42"/>
    <x v="3"/>
    <s v="TEC-AC-10003709"/>
    <x v="0"/>
    <x v="3"/>
    <s v="Maxell 4.7GB DVD-R 5/Pack"/>
    <n v="2.97"/>
    <n v="3"/>
    <n v="0"/>
    <n v="1.3068"/>
    <n v="3.9203999999999999"/>
    <s v="low"/>
  </r>
  <r>
    <s v="CA-2014-167752"/>
    <x v="916"/>
    <x v="0"/>
    <s v="RW-19690"/>
    <s v="Robert Waldorf"/>
    <x v="2"/>
    <s v="United States"/>
    <x v="30"/>
    <x v="19"/>
    <x v="0"/>
    <s v="OFF-AP-10000159"/>
    <x v="1"/>
    <x v="6"/>
    <s v="Belkin F9M820V08 8 Outlet Surge"/>
    <n v="34.384"/>
    <n v="1"/>
    <n v="0.2"/>
    <n v="3.8681999999999999"/>
    <n v="3.8681999999999999"/>
    <s v="low"/>
  </r>
  <r>
    <s v="CA-2012-169397"/>
    <x v="917"/>
    <x v="0"/>
    <s v="JB-15925"/>
    <s v="Joni Blumstein"/>
    <x v="2"/>
    <s v="United States"/>
    <x v="262"/>
    <x v="31"/>
    <x v="0"/>
    <s v="OFF-FA-10000585"/>
    <x v="1"/>
    <x v="15"/>
    <s v="OIC Bulk Pack Metal Binder Clips"/>
    <n v="5.5839999999999996"/>
    <n v="2"/>
    <n v="0.2"/>
    <n v="1.8148"/>
    <n v="3.6295999999999999"/>
    <s v="low"/>
  </r>
  <r>
    <s v="CA-2012-119592"/>
    <x v="918"/>
    <x v="3"/>
    <s v="MM-18280"/>
    <s v="Muhammed MacIntyre"/>
    <x v="1"/>
    <s v="United States"/>
    <x v="25"/>
    <x v="10"/>
    <x v="1"/>
    <s v="OFF-BI-10004187"/>
    <x v="1"/>
    <x v="1"/>
    <s v="Staples"/>
    <n v="3.76"/>
    <n v="2"/>
    <n v="0"/>
    <n v="1.8048"/>
    <n v="3.6095999999999999"/>
    <s v="low"/>
  </r>
  <r>
    <s v="CA-2014-161984"/>
    <x v="919"/>
    <x v="1"/>
    <s v="SJ-20125"/>
    <s v="Sanjit Jacobs"/>
    <x v="0"/>
    <s v="United States"/>
    <x v="263"/>
    <x v="24"/>
    <x v="0"/>
    <s v="OFF-PA-10004569"/>
    <x v="1"/>
    <x v="8"/>
    <s v="Wirebound Message Books, Two 4 1/4&quot; x 5&quot; Forms per Page"/>
    <n v="7.61"/>
    <n v="1"/>
    <n v="0"/>
    <n v="3.5767000000000002"/>
    <n v="3.5767000000000002"/>
    <s v="low"/>
  </r>
  <r>
    <s v="CA-2013-145625"/>
    <x v="920"/>
    <x v="1"/>
    <s v="KC-16540"/>
    <s v="Kelly Collister"/>
    <x v="2"/>
    <s v="United States"/>
    <x v="39"/>
    <x v="7"/>
    <x v="2"/>
    <s v="OFF-PA-10004569"/>
    <x v="1"/>
    <x v="8"/>
    <s v="Wirebound Message Books, Two 4 1/4&quot; x 5&quot; Forms per Page"/>
    <n v="7.61"/>
    <n v="1"/>
    <n v="0"/>
    <n v="3.5767000000000002"/>
    <n v="3.5767000000000002"/>
    <s v="low"/>
  </r>
  <r>
    <s v="CA-2011-136280"/>
    <x v="921"/>
    <x v="1"/>
    <s v="Co-12640"/>
    <s v="Corey-Lock"/>
    <x v="2"/>
    <s v="United States"/>
    <x v="30"/>
    <x v="19"/>
    <x v="0"/>
    <s v="OFF-LA-10000452"/>
    <x v="1"/>
    <x v="12"/>
    <s v="Avery 488"/>
    <n v="5.04"/>
    <n v="2"/>
    <n v="0.2"/>
    <n v="1.764"/>
    <n v="3.528"/>
    <s v="low"/>
  </r>
  <r>
    <s v="CA-2011-121727"/>
    <x v="922"/>
    <x v="1"/>
    <s v="JK-15625"/>
    <s v="Jim Karlsson"/>
    <x v="2"/>
    <s v="United States"/>
    <x v="25"/>
    <x v="31"/>
    <x v="0"/>
    <s v="OFF-AR-10004930"/>
    <x v="1"/>
    <x v="14"/>
    <s v="Turquoise Lead Holder with Pocket Clip"/>
    <n v="10.72"/>
    <n v="2"/>
    <n v="0.2"/>
    <n v="1.742"/>
    <n v="3.484"/>
    <s v="low"/>
  </r>
  <r>
    <s v="CA-2013-118052"/>
    <x v="923"/>
    <x v="1"/>
    <s v="BE-11455"/>
    <s v="Brad Eason"/>
    <x v="0"/>
    <s v="United States"/>
    <x v="186"/>
    <x v="31"/>
    <x v="0"/>
    <s v="OFF-FA-10004248"/>
    <x v="1"/>
    <x v="15"/>
    <s v="Advantus T-Pin Paper Clips"/>
    <n v="7.2160000000000002"/>
    <n v="2"/>
    <n v="0.2"/>
    <n v="1.7138"/>
    <n v="3.4276"/>
    <s v="low"/>
  </r>
  <r>
    <s v="CA-2011-127488"/>
    <x v="924"/>
    <x v="3"/>
    <s v="MS-17365"/>
    <s v="Maribeth Schnelling"/>
    <x v="2"/>
    <s v="United States"/>
    <x v="264"/>
    <x v="6"/>
    <x v="1"/>
    <s v="OFF-LA-10001613"/>
    <x v="1"/>
    <x v="12"/>
    <s v="Avery File Folder Labels"/>
    <n v="4.6079999999999997"/>
    <n v="2"/>
    <n v="0.2"/>
    <n v="1.6704000000000001"/>
    <n v="3.3408000000000002"/>
    <s v="low"/>
  </r>
  <r>
    <s v="CA-2011-127691"/>
    <x v="925"/>
    <x v="1"/>
    <s v="EM-14065"/>
    <s v="Erin Mull"/>
    <x v="2"/>
    <s v="United States"/>
    <x v="0"/>
    <x v="0"/>
    <x v="0"/>
    <s v="OFF-AR-10002053"/>
    <x v="1"/>
    <x v="14"/>
    <s v="Premium Writing Pencils, Soft, #2 by Central Association for the Blind"/>
    <n v="5.96"/>
    <n v="2"/>
    <n v="0"/>
    <n v="1.6688000000000001"/>
    <n v="3.3376000000000001"/>
    <s v="low"/>
  </r>
  <r>
    <s v="CA-2014-160395"/>
    <x v="926"/>
    <x v="1"/>
    <s v="KL-16555"/>
    <s v="Kelly Lampkin"/>
    <x v="1"/>
    <s v="United States"/>
    <x v="265"/>
    <x v="37"/>
    <x v="2"/>
    <s v="OFF-AR-10003759"/>
    <x v="1"/>
    <x v="14"/>
    <s v="Crayola Anti Dust Chalk, 12/Pack"/>
    <n v="3.64"/>
    <n v="2"/>
    <n v="0"/>
    <n v="1.6379999999999999"/>
    <n v="3.2759999999999998"/>
    <s v="low"/>
  </r>
  <r>
    <s v="CA-2011-126032"/>
    <x v="927"/>
    <x v="1"/>
    <s v="BS-11665"/>
    <s v="Brian Stugart"/>
    <x v="2"/>
    <s v="United States"/>
    <x v="30"/>
    <x v="19"/>
    <x v="0"/>
    <s v="TEC-AC-10000158"/>
    <x v="0"/>
    <x v="3"/>
    <s v="Sony 64GB Class 10 Micro SDHC R40 Memory Card"/>
    <n v="86.376000000000005"/>
    <n v="3"/>
    <n v="0.2"/>
    <n v="1.0797000000000001"/>
    <n v="3.2391000000000005"/>
    <s v="low"/>
  </r>
  <r>
    <s v="US-2014-127719"/>
    <x v="928"/>
    <x v="1"/>
    <s v="TW-21025"/>
    <s v="Tamara Willingham"/>
    <x v="0"/>
    <s v="United States"/>
    <x v="165"/>
    <x v="24"/>
    <x v="0"/>
    <s v="OFF-PA-10001934"/>
    <x v="1"/>
    <x v="8"/>
    <s v="Xerox 1993"/>
    <n v="6.48"/>
    <n v="1"/>
    <n v="0"/>
    <n v="3.1751999999999998"/>
    <n v="3.1751999999999998"/>
    <s v="low"/>
  </r>
  <r>
    <s v="CA-2013-167584"/>
    <x v="929"/>
    <x v="2"/>
    <s v="LC-16870"/>
    <s v="Lena Cacioppo"/>
    <x v="2"/>
    <s v="United States"/>
    <x v="162"/>
    <x v="36"/>
    <x v="3"/>
    <s v="OFF-PA-10000029"/>
    <x v="1"/>
    <x v="8"/>
    <s v="Xerox 224"/>
    <n v="6.48"/>
    <n v="1"/>
    <n v="0"/>
    <n v="3.1103999999999998"/>
    <n v="3.1103999999999998"/>
    <s v="low"/>
  </r>
  <r>
    <s v="CA-2014-105480"/>
    <x v="930"/>
    <x v="1"/>
    <s v="DK-13225"/>
    <s v="Dean Katz"/>
    <x v="1"/>
    <s v="United States"/>
    <x v="151"/>
    <x v="0"/>
    <x v="0"/>
    <s v="OFF-PA-10002787"/>
    <x v="1"/>
    <x v="8"/>
    <s v="Xerox 227"/>
    <n v="6.48"/>
    <n v="1"/>
    <n v="0"/>
    <n v="3.1103999999999998"/>
    <n v="3.1103999999999998"/>
    <s v="low"/>
  </r>
  <r>
    <s v="US-2014-101539"/>
    <x v="931"/>
    <x v="3"/>
    <s v="VM-21685"/>
    <s v="Valerie Mitchum"/>
    <x v="0"/>
    <s v="United States"/>
    <x v="4"/>
    <x v="4"/>
    <x v="2"/>
    <s v="OFF-PA-10001972"/>
    <x v="1"/>
    <x v="8"/>
    <s v="Xerox 214"/>
    <n v="6.48"/>
    <n v="1"/>
    <n v="0"/>
    <n v="3.1103999999999998"/>
    <n v="3.1103999999999998"/>
    <s v="low"/>
  </r>
  <r>
    <s v="CA-2012-121650"/>
    <x v="932"/>
    <x v="1"/>
    <s v="KD-16495"/>
    <s v="Keith Dawkins"/>
    <x v="1"/>
    <s v="United States"/>
    <x v="13"/>
    <x v="9"/>
    <x v="3"/>
    <s v="OFF-AR-10001149"/>
    <x v="1"/>
    <x v="14"/>
    <s v="Avery Hi-Liter Comfort Grip Fluorescent Highlighter, Yellow Ink"/>
    <n v="3.9"/>
    <n v="2"/>
    <n v="0"/>
    <n v="1.5209999999999999"/>
    <n v="3.0419999999999998"/>
    <s v="low"/>
  </r>
  <r>
    <s v="CA-2014-152275"/>
    <x v="933"/>
    <x v="1"/>
    <s v="KH-16630"/>
    <s v="Ken Heidel"/>
    <x v="1"/>
    <s v="United States"/>
    <x v="60"/>
    <x v="15"/>
    <x v="3"/>
    <s v="OFF-AR-10000369"/>
    <x v="1"/>
    <x v="14"/>
    <s v="Design Ebony Sketching Pencil"/>
    <n v="6.6719999999999997"/>
    <n v="6"/>
    <n v="0.2"/>
    <n v="0.50039999999999996"/>
    <n v="3.0023999999999997"/>
    <s v="low"/>
  </r>
  <r>
    <s v="CA-2014-139416"/>
    <x v="934"/>
    <x v="3"/>
    <s v="AG-10270"/>
    <s v="Alejandro Grove"/>
    <x v="2"/>
    <s v="United States"/>
    <x v="30"/>
    <x v="19"/>
    <x v="0"/>
    <s v="FUR-FU-10003832"/>
    <x v="2"/>
    <x v="9"/>
    <s v="Eldon Expressions Punched Metal &amp; Wood Desk Accessories, Black &amp; Cherry"/>
    <n v="15.007999999999999"/>
    <n v="2"/>
    <n v="0.2"/>
    <n v="1.5007999999999999"/>
    <n v="3.0015999999999998"/>
    <s v="low"/>
  </r>
  <r>
    <s v="CA-2012-169740"/>
    <x v="935"/>
    <x v="1"/>
    <s v="LM-17065"/>
    <s v="Liz MacKendrick"/>
    <x v="2"/>
    <s v="United States"/>
    <x v="266"/>
    <x v="17"/>
    <x v="1"/>
    <s v="TEC-AC-10000927"/>
    <x v="0"/>
    <x v="3"/>
    <s v="Anker Ultrathin Bluetooth Wireless Keyboard Aluminum Cover with Stand "/>
    <n v="29.99"/>
    <n v="1"/>
    <n v="0"/>
    <n v="2.9990000000000001"/>
    <n v="2.9990000000000001"/>
    <s v="low"/>
  </r>
  <r>
    <s v="CA-2013-126613"/>
    <x v="936"/>
    <x v="1"/>
    <s v="AA-10375"/>
    <s v="Allen Armold"/>
    <x v="2"/>
    <s v="United States"/>
    <x v="267"/>
    <x v="23"/>
    <x v="2"/>
    <s v="OFF-ST-10001325"/>
    <x v="1"/>
    <x v="11"/>
    <s v="Sterilite Officeware Hinged File Box"/>
    <n v="16.768000000000001"/>
    <n v="2"/>
    <n v="0.2"/>
    <n v="1.4672000000000001"/>
    <n v="2.9344000000000001"/>
    <s v="low"/>
  </r>
  <r>
    <s v="CA-2014-121048"/>
    <x v="937"/>
    <x v="1"/>
    <s v="TC-21295"/>
    <s v="Toby Carlisle"/>
    <x v="2"/>
    <s v="United States"/>
    <x v="268"/>
    <x v="7"/>
    <x v="2"/>
    <s v="OFF-BI-10004022"/>
    <x v="1"/>
    <x v="1"/>
    <s v="Acco Suede Grain Vinyl Round Ring Binder"/>
    <n v="4.4480000000000004"/>
    <n v="2"/>
    <n v="0.2"/>
    <n v="1.4456"/>
    <n v="2.8912"/>
    <s v="low"/>
  </r>
  <r>
    <s v="US-2014-149006"/>
    <x v="938"/>
    <x v="3"/>
    <s v="BN-11470"/>
    <s v="Brad Norvell"/>
    <x v="1"/>
    <s v="United States"/>
    <x v="54"/>
    <x v="7"/>
    <x v="2"/>
    <s v="OFF-ST-10003221"/>
    <x v="1"/>
    <x v="11"/>
    <s v="Staples"/>
    <n v="10.68"/>
    <n v="1"/>
    <n v="0"/>
    <n v="2.8835999999999999"/>
    <n v="2.8835999999999999"/>
    <s v="low"/>
  </r>
  <r>
    <s v="CA-2012-119697"/>
    <x v="939"/>
    <x v="3"/>
    <s v="EM-13960"/>
    <s v="Eric Murdock"/>
    <x v="2"/>
    <s v="United States"/>
    <x v="30"/>
    <x v="19"/>
    <x v="0"/>
    <s v="TEC-AC-10003657"/>
    <x v="0"/>
    <x v="3"/>
    <s v="Lenovo 17-Key USB Numeric Keypad"/>
    <n v="54.384"/>
    <n v="2"/>
    <n v="0.2"/>
    <n v="1.3595999999999999"/>
    <n v="2.7191999999999998"/>
    <s v="low"/>
  </r>
  <r>
    <s v="US-2013-134761"/>
    <x v="940"/>
    <x v="2"/>
    <s v="DB-13210"/>
    <s v="Dean Braden"/>
    <x v="2"/>
    <s v="United States"/>
    <x v="269"/>
    <x v="27"/>
    <x v="1"/>
    <s v="TEC-PH-10002890"/>
    <x v="0"/>
    <x v="5"/>
    <s v="AT&amp;T 17929 Lendline Telephone"/>
    <n v="36.192"/>
    <n v="1"/>
    <n v="0.2"/>
    <n v="2.7143999999999999"/>
    <n v="2.7143999999999999"/>
    <s v="low"/>
  </r>
  <r>
    <s v="CA-2012-110632"/>
    <x v="941"/>
    <x v="3"/>
    <s v="HR-14830"/>
    <s v="Harold Ryan"/>
    <x v="1"/>
    <s v="United States"/>
    <x v="0"/>
    <x v="0"/>
    <x v="0"/>
    <s v="TEC-AC-10000387"/>
    <x v="0"/>
    <x v="3"/>
    <s v="KeyTronic KT800P2 - Keyboard - Black"/>
    <n v="15.02"/>
    <n v="1"/>
    <n v="0"/>
    <n v="2.7035999999999998"/>
    <n v="2.7035999999999998"/>
    <s v="low"/>
  </r>
  <r>
    <s v="CA-2013-162733"/>
    <x v="942"/>
    <x v="0"/>
    <s v="TT-21070"/>
    <s v="Ted Trevino"/>
    <x v="2"/>
    <s v="United States"/>
    <x v="10"/>
    <x v="7"/>
    <x v="2"/>
    <s v="OFF-PA-10002751"/>
    <x v="1"/>
    <x v="8"/>
    <s v="Xerox 1920"/>
    <n v="5.98"/>
    <n v="1"/>
    <n v="0"/>
    <n v="2.6909999999999998"/>
    <n v="2.6909999999999998"/>
    <s v="low"/>
  </r>
  <r>
    <s v="CA-2012-116841"/>
    <x v="943"/>
    <x v="1"/>
    <s v="TP-21130"/>
    <s v="Theone Pippenger"/>
    <x v="2"/>
    <s v="United States"/>
    <x v="34"/>
    <x v="35"/>
    <x v="2"/>
    <s v="OFF-AP-10002403"/>
    <x v="1"/>
    <x v="6"/>
    <s v="Acco Smartsocket Color-Coded Six-Outlet AC Adapter Model Surge Protectors"/>
    <n v="35.207999999999998"/>
    <n v="1"/>
    <n v="0.2"/>
    <n v="2.6406000000000001"/>
    <n v="2.6406000000000001"/>
    <s v="low"/>
  </r>
  <r>
    <s v="CA-2011-119032"/>
    <x v="944"/>
    <x v="1"/>
    <s v="MS-17770"/>
    <s v="Maxwell Schwartz"/>
    <x v="2"/>
    <s v="United States"/>
    <x v="0"/>
    <x v="0"/>
    <x v="0"/>
    <s v="OFF-FA-10003021"/>
    <x v="1"/>
    <x v="15"/>
    <s v="Staples"/>
    <n v="3.76"/>
    <n v="2"/>
    <n v="0"/>
    <n v="1.3160000000000001"/>
    <n v="2.6320000000000001"/>
    <s v="low"/>
  </r>
  <r>
    <s v="CA-2014-131037"/>
    <x v="945"/>
    <x v="0"/>
    <s v="TM-21490"/>
    <s v="Tony Molinari"/>
    <x v="2"/>
    <s v="United States"/>
    <x v="24"/>
    <x v="7"/>
    <x v="2"/>
    <s v="FUR-TA-10001768"/>
    <x v="2"/>
    <x v="4"/>
    <s v="Hon Racetrack Conference Tables"/>
    <n v="210.00800000000001"/>
    <n v="1"/>
    <n v="0.2"/>
    <n v="2.6251000000000002"/>
    <n v="2.6251000000000002"/>
    <s v="low"/>
  </r>
  <r>
    <s v="CA-2014-102414"/>
    <x v="946"/>
    <x v="3"/>
    <s v="JA-15970"/>
    <s v="Joseph Airdo"/>
    <x v="2"/>
    <s v="United States"/>
    <x v="120"/>
    <x v="23"/>
    <x v="2"/>
    <s v="TEC-PH-10002923"/>
    <x v="0"/>
    <x v="5"/>
    <s v="Logitech B530 USB Headset - headset - Full size, Binaural"/>
    <n v="29.591999999999999"/>
    <n v="1"/>
    <n v="0.2"/>
    <n v="2.5893000000000002"/>
    <n v="2.5893000000000002"/>
    <s v="low"/>
  </r>
  <r>
    <s v="CA-2011-140004"/>
    <x v="947"/>
    <x v="1"/>
    <s v="CB-12025"/>
    <s v="Cassandra Brandow"/>
    <x v="2"/>
    <s v="United States"/>
    <x v="270"/>
    <x v="31"/>
    <x v="0"/>
    <s v="OFF-AR-10004685"/>
    <x v="1"/>
    <x v="14"/>
    <s v="Binney &amp; Smith Crayola Metallic Colored Pencils, 8-Color Set"/>
    <n v="7.4080000000000004"/>
    <n v="2"/>
    <n v="0.2"/>
    <n v="1.2038"/>
    <n v="2.4076"/>
    <s v="low"/>
  </r>
  <r>
    <s v="CA-2014-155460"/>
    <x v="948"/>
    <x v="0"/>
    <s v="RW-19630"/>
    <s v="Rob Williams"/>
    <x v="1"/>
    <s v="United States"/>
    <x v="4"/>
    <x v="4"/>
    <x v="2"/>
    <s v="OFF-PA-10002479"/>
    <x v="1"/>
    <x v="8"/>
    <s v="Xerox 4200 Series MultiUse Premium Copy Paper (20Lb. and 84 Bright)"/>
    <n v="5.28"/>
    <n v="1"/>
    <n v="0"/>
    <n v="2.3759999999999999"/>
    <n v="2.3759999999999999"/>
    <s v="low"/>
  </r>
  <r>
    <s v="CA-2012-162544"/>
    <x v="949"/>
    <x v="0"/>
    <s v="SG-20080"/>
    <s v="Sandra Glassco"/>
    <x v="2"/>
    <s v="United States"/>
    <x v="4"/>
    <x v="4"/>
    <x v="2"/>
    <s v="OFF-PA-10004948"/>
    <x v="1"/>
    <x v="8"/>
    <s v="Xerox 190"/>
    <n v="4.9800000000000004"/>
    <n v="1"/>
    <n v="0"/>
    <n v="2.3405999999999998"/>
    <n v="2.3405999999999998"/>
    <s v="low"/>
  </r>
  <r>
    <s v="CA-2011-135405"/>
    <x v="950"/>
    <x v="1"/>
    <s v="MS-17830"/>
    <s v="Melanie Seite"/>
    <x v="2"/>
    <s v="United States"/>
    <x v="271"/>
    <x v="15"/>
    <x v="3"/>
    <s v="OFF-AR-10004078"/>
    <x v="1"/>
    <x v="14"/>
    <s v="Newell 312"/>
    <n v="9.3439999999999994"/>
    <n v="2"/>
    <n v="0.2"/>
    <n v="1.1679999999999999"/>
    <n v="2.3359999999999999"/>
    <s v="low"/>
  </r>
  <r>
    <s v="CA-2013-129714"/>
    <x v="951"/>
    <x v="0"/>
    <s v="AB-10060"/>
    <s v="Adam Bellavance"/>
    <x v="0"/>
    <s v="United States"/>
    <x v="0"/>
    <x v="0"/>
    <x v="0"/>
    <s v="TEC-AC-10000290"/>
    <x v="0"/>
    <x v="3"/>
    <s v="Sabrent 4-Port USB 2.0 Hub"/>
    <n v="6.79"/>
    <n v="1"/>
    <n v="0"/>
    <n v="2.3086000000000002"/>
    <n v="2.3086000000000002"/>
    <s v="low"/>
  </r>
  <r>
    <s v="CA-2012-164007"/>
    <x v="952"/>
    <x v="1"/>
    <s v="MG-17695"/>
    <s v="Maureen Gnade"/>
    <x v="2"/>
    <s v="United States"/>
    <x v="5"/>
    <x v="5"/>
    <x v="3"/>
    <s v="TEC-AC-10003433"/>
    <x v="0"/>
    <x v="3"/>
    <s v="Maxell 4.7GB DVD+R 5/Pack"/>
    <n v="2.3759999999999999"/>
    <n v="3"/>
    <n v="0.2"/>
    <n v="0.74250000000000005"/>
    <n v="2.2275"/>
    <s v="low"/>
  </r>
  <r>
    <s v="US-2014-131849"/>
    <x v="953"/>
    <x v="1"/>
    <s v="GH-14410"/>
    <s v="Gary Hansen"/>
    <x v="0"/>
    <s v="United States"/>
    <x v="24"/>
    <x v="7"/>
    <x v="2"/>
    <s v="FUR-FU-10004164"/>
    <x v="2"/>
    <x v="9"/>
    <s v="Eldon 300 Class Desk Accessories, Black"/>
    <n v="4.95"/>
    <n v="1"/>
    <n v="0"/>
    <n v="2.1779999999999999"/>
    <n v="2.1779999999999999"/>
    <s v="low"/>
  </r>
  <r>
    <s v="CA-2013-134334"/>
    <x v="954"/>
    <x v="0"/>
    <s v="DK-13090"/>
    <s v="Dave Kipp"/>
    <x v="2"/>
    <s v="United States"/>
    <x v="220"/>
    <x v="33"/>
    <x v="0"/>
    <s v="OFF-PA-10000791"/>
    <x v="1"/>
    <x v="8"/>
    <s v="Wirebound Message Books, Four 2 3/4 x 5 Forms per Page, 200 Sets per Book"/>
    <n v="4.7699999999999996"/>
    <n v="1"/>
    <n v="0"/>
    <n v="2.1465000000000001"/>
    <n v="2.1465000000000001"/>
    <s v="low"/>
  </r>
  <r>
    <s v="CA-2013-106341"/>
    <x v="955"/>
    <x v="0"/>
    <s v="LF-17185"/>
    <s v="Luke Foster"/>
    <x v="2"/>
    <s v="United States"/>
    <x v="18"/>
    <x v="31"/>
    <x v="0"/>
    <s v="OFF-AR-10002053"/>
    <x v="1"/>
    <x v="14"/>
    <s v="Premium Writing Pencils, Soft, #2 by Central Association for the Blind"/>
    <n v="7.1520000000000001"/>
    <n v="3"/>
    <n v="0.2"/>
    <n v="0.71519999999999995"/>
    <n v="2.1456"/>
    <s v="low"/>
  </r>
  <r>
    <s v="CA-2011-159814"/>
    <x v="956"/>
    <x v="1"/>
    <s v="LP-17080"/>
    <s v="Liz Pelletier"/>
    <x v="2"/>
    <s v="United States"/>
    <x v="79"/>
    <x v="23"/>
    <x v="2"/>
    <s v="FUR-FU-10001731"/>
    <x v="2"/>
    <x v="9"/>
    <s v="Acrylic Self-Standing Desk Frames"/>
    <n v="4.2720000000000002"/>
    <n v="2"/>
    <n v="0.2"/>
    <n v="0.96120000000000005"/>
    <n v="1.9224000000000001"/>
    <s v="low"/>
  </r>
  <r>
    <s v="CA-2014-140242"/>
    <x v="957"/>
    <x v="1"/>
    <s v="ML-17755"/>
    <s v="Max Ludwig"/>
    <x v="0"/>
    <s v="United States"/>
    <x v="5"/>
    <x v="5"/>
    <x v="3"/>
    <s v="OFF-AR-10004752"/>
    <x v="1"/>
    <x v="14"/>
    <s v="Blackstonian Pencils"/>
    <n v="6.4080000000000004"/>
    <n v="3"/>
    <n v="0.2"/>
    <n v="0.64080000000000004"/>
    <n v="1.9224000000000001"/>
    <s v="low"/>
  </r>
  <r>
    <s v="CA-2013-149370"/>
    <x v="958"/>
    <x v="1"/>
    <s v="DB-13210"/>
    <s v="Dean Braden"/>
    <x v="2"/>
    <s v="United States"/>
    <x v="30"/>
    <x v="19"/>
    <x v="0"/>
    <s v="OFF-PA-10003651"/>
    <x v="1"/>
    <x v="8"/>
    <s v="Xerox 1968"/>
    <n v="5.3440000000000003"/>
    <n v="1"/>
    <n v="0.2"/>
    <n v="1.8704000000000001"/>
    <n v="1.8704000000000001"/>
    <s v="low"/>
  </r>
  <r>
    <s v="CA-2013-111010"/>
    <x v="959"/>
    <x v="1"/>
    <s v="PG-18895"/>
    <s v="Paul Gonzalez"/>
    <x v="2"/>
    <s v="United States"/>
    <x v="272"/>
    <x v="24"/>
    <x v="0"/>
    <s v="OFF-FA-10003472"/>
    <x v="1"/>
    <x v="15"/>
    <s v="Bagged Rubber Bands"/>
    <n v="7.56"/>
    <n v="6"/>
    <n v="0"/>
    <n v="0.3024"/>
    <n v="1.8144"/>
    <s v="low"/>
  </r>
  <r>
    <s v="CA-2012-130022"/>
    <x v="960"/>
    <x v="1"/>
    <s v="JK-16120"/>
    <s v="Julie Kriz"/>
    <x v="0"/>
    <s v="United States"/>
    <x v="181"/>
    <x v="8"/>
    <x v="3"/>
    <s v="OFF-LA-10002787"/>
    <x v="1"/>
    <x v="12"/>
    <s v="Avery 480"/>
    <n v="3.75"/>
    <n v="1"/>
    <n v="0"/>
    <n v="1.8"/>
    <n v="1.8"/>
    <s v="low"/>
  </r>
  <r>
    <s v="CA-2012-128860"/>
    <x v="961"/>
    <x v="1"/>
    <s v="SC-20725"/>
    <s v="Steven Cartwright"/>
    <x v="2"/>
    <s v="United States"/>
    <x v="150"/>
    <x v="19"/>
    <x v="0"/>
    <s v="FUR-FU-10001473"/>
    <x v="2"/>
    <x v="9"/>
    <s v="Eldon Executive Woodline II Desk Accessories, Mahogany"/>
    <n v="20.103999999999999"/>
    <n v="1"/>
    <n v="0.2"/>
    <n v="1.7591000000000001"/>
    <n v="1.7591000000000001"/>
    <s v="low"/>
  </r>
  <r>
    <s v="CA-2013-106075"/>
    <x v="962"/>
    <x v="1"/>
    <s v="HM-14980"/>
    <s v="Henry MacAllister"/>
    <x v="2"/>
    <s v="United States"/>
    <x v="0"/>
    <x v="0"/>
    <x v="0"/>
    <s v="OFF-BI-10004654"/>
    <x v="1"/>
    <x v="1"/>
    <s v="Avery Binding System Hidden Tab Executive Style Index Sets"/>
    <n v="4.6159999999999997"/>
    <n v="1"/>
    <n v="0.2"/>
    <n v="1.7310000000000001"/>
    <n v="1.7310000000000001"/>
    <s v="low"/>
  </r>
  <r>
    <s v="CA-2011-100363"/>
    <x v="963"/>
    <x v="1"/>
    <s v="JM-15655"/>
    <s v="Jim Mitchum"/>
    <x v="1"/>
    <s v="United States"/>
    <x v="273"/>
    <x v="23"/>
    <x v="2"/>
    <s v="OFF-FA-10000611"/>
    <x v="1"/>
    <x v="15"/>
    <s v="Binder Clips by OIC"/>
    <n v="2.3679999999999999"/>
    <n v="2"/>
    <n v="0.2"/>
    <n v="0.82879999999999998"/>
    <n v="1.6576"/>
    <s v="low"/>
  </r>
  <r>
    <s v="CA-2013-165470"/>
    <x v="964"/>
    <x v="1"/>
    <s v="HJ-14875"/>
    <s v="Heather Jas"/>
    <x v="0"/>
    <s v="United States"/>
    <x v="48"/>
    <x v="6"/>
    <x v="1"/>
    <s v="OFF-PA-10004675"/>
    <x v="1"/>
    <x v="8"/>
    <s v="Telephone Message Books with Fax/Mobile Section, 5 1/2&quot; x 3 3/16&quot;"/>
    <n v="5.08"/>
    <n v="1"/>
    <n v="0.2"/>
    <n v="1.651"/>
    <n v="1.651"/>
    <s v="low"/>
  </r>
  <r>
    <s v="US-2013-108504"/>
    <x v="965"/>
    <x v="2"/>
    <s v="PP-18955"/>
    <s v="Paul Prost"/>
    <x v="0"/>
    <s v="United States"/>
    <x v="225"/>
    <x v="10"/>
    <x v="1"/>
    <s v="OFF-ST-10002344"/>
    <x v="1"/>
    <x v="11"/>
    <s v="Carina 42&quot;Hx23 3/4&quot;W Media Storage Unit"/>
    <n v="80.98"/>
    <n v="1"/>
    <n v="0"/>
    <n v="1.6195999999999999"/>
    <n v="1.6195999999999999"/>
    <s v="low"/>
  </r>
  <r>
    <s v="CA-2012-137946"/>
    <x v="966"/>
    <x v="3"/>
    <s v="DB-13615"/>
    <s v="Doug Bickford"/>
    <x v="2"/>
    <s v="United States"/>
    <x v="10"/>
    <x v="7"/>
    <x v="2"/>
    <s v="OFF-BI-10001922"/>
    <x v="1"/>
    <x v="1"/>
    <s v="Storex Dura Pro Binders"/>
    <n v="4.7519999999999998"/>
    <n v="1"/>
    <n v="0.2"/>
    <n v="1.6037999999999999"/>
    <n v="1.6037999999999999"/>
    <s v="low"/>
  </r>
  <r>
    <s v="CA-2012-154900"/>
    <x v="967"/>
    <x v="1"/>
    <s v="SS-20875"/>
    <s v="Sung Shariari"/>
    <x v="2"/>
    <s v="United States"/>
    <x v="206"/>
    <x v="30"/>
    <x v="0"/>
    <s v="OFF-LA-10001641"/>
    <x v="1"/>
    <x v="12"/>
    <s v="Avery 518"/>
    <n v="3.15"/>
    <n v="1"/>
    <n v="0"/>
    <n v="1.512"/>
    <n v="1.512"/>
    <s v="low"/>
  </r>
  <r>
    <s v="CA-2012-116750"/>
    <x v="968"/>
    <x v="3"/>
    <s v="BF-10975"/>
    <s v="Barbara Fisher"/>
    <x v="1"/>
    <s v="United States"/>
    <x v="143"/>
    <x v="27"/>
    <x v="1"/>
    <s v="FUR-FU-10003829"/>
    <x v="2"/>
    <x v="9"/>
    <s v="Stackable Trays"/>
    <n v="4.9279999999999999"/>
    <n v="2"/>
    <n v="0.2"/>
    <n v="0.73919999999999997"/>
    <n v="1.4783999999999999"/>
    <s v="low"/>
  </r>
  <r>
    <s v="CA-2011-116407"/>
    <x v="969"/>
    <x v="1"/>
    <s v="JF-15190"/>
    <s v="Jamie Frazer"/>
    <x v="2"/>
    <s v="United States"/>
    <x v="274"/>
    <x v="40"/>
    <x v="1"/>
    <s v="OFF-AR-10001315"/>
    <x v="1"/>
    <x v="14"/>
    <s v="Newell 310"/>
    <n v="4.2240000000000002"/>
    <n v="3"/>
    <n v="0.2"/>
    <n v="0.47520000000000001"/>
    <n v="1.4256"/>
    <s v="low"/>
  </r>
  <r>
    <s v="CA-2012-137225"/>
    <x v="970"/>
    <x v="1"/>
    <s v="JK-15640"/>
    <s v="Jim Kriz"/>
    <x v="0"/>
    <s v="United States"/>
    <x v="0"/>
    <x v="0"/>
    <x v="0"/>
    <s v="OFF-AR-10001940"/>
    <x v="1"/>
    <x v="14"/>
    <s v="Sanford Colorific Eraseable Coloring Pencils, 12 Count"/>
    <n v="3.28"/>
    <n v="1"/>
    <n v="0"/>
    <n v="1.4104000000000001"/>
    <n v="1.4104000000000001"/>
    <s v="low"/>
  </r>
  <r>
    <s v="CA-2014-154214"/>
    <x v="971"/>
    <x v="3"/>
    <s v="TB-21595"/>
    <s v="Troy Blackwell"/>
    <x v="2"/>
    <s v="United States"/>
    <x v="25"/>
    <x v="25"/>
    <x v="3"/>
    <s v="FUR-FU-10000206"/>
    <x v="2"/>
    <x v="9"/>
    <s v="GE General Purpose, Extra Long Life, Showcase &amp; Floodlight Incandescent Bulbs"/>
    <n v="2.91"/>
    <n v="1"/>
    <n v="0"/>
    <n v="1.3676999999999999"/>
    <n v="1.3676999999999999"/>
    <s v="low"/>
  </r>
  <r>
    <s v="CA-2011-149020"/>
    <x v="972"/>
    <x v="1"/>
    <s v="AJ-10780"/>
    <s v="Anthony Jacobs"/>
    <x v="1"/>
    <s v="United States"/>
    <x v="34"/>
    <x v="1"/>
    <x v="1"/>
    <s v="OFF-LA-10004272"/>
    <x v="1"/>
    <x v="12"/>
    <s v="Avery 482"/>
    <n v="2.89"/>
    <n v="1"/>
    <n v="0"/>
    <n v="1.3583000000000001"/>
    <n v="1.3583000000000001"/>
    <s v="low"/>
  </r>
  <r>
    <s v="CA-2013-113390"/>
    <x v="973"/>
    <x v="1"/>
    <s v="EP-13915"/>
    <s v="Emily Phan"/>
    <x v="2"/>
    <s v="United States"/>
    <x v="5"/>
    <x v="5"/>
    <x v="3"/>
    <s v="OFF-AR-10003183"/>
    <x v="1"/>
    <x v="14"/>
    <s v="Avery Fluorescent Highlighter Four-Color Set"/>
    <n v="5.3440000000000003"/>
    <n v="2"/>
    <n v="0.2"/>
    <n v="0.66800000000000004"/>
    <n v="1.3360000000000001"/>
    <s v="low"/>
  </r>
  <r>
    <s v="CA-2011-100328"/>
    <x v="974"/>
    <x v="1"/>
    <s v="JC-15340"/>
    <s v="Jasper Cacioppo"/>
    <x v="2"/>
    <s v="United States"/>
    <x v="0"/>
    <x v="0"/>
    <x v="0"/>
    <s v="OFF-BI-10000343"/>
    <x v="1"/>
    <x v="1"/>
    <s v="Pressboard Covers with Storage Hooks, 9 1/2&quot; x 11&quot;, Light Blue"/>
    <n v="3.9279999999999999"/>
    <n v="1"/>
    <n v="0.2"/>
    <n v="1.3257000000000001"/>
    <n v="1.3257000000000001"/>
    <s v="low"/>
  </r>
  <r>
    <s v="CA-2013-164784"/>
    <x v="975"/>
    <x v="0"/>
    <s v="HF-14995"/>
    <s v="Herbert Flentye"/>
    <x v="2"/>
    <s v="United States"/>
    <x v="275"/>
    <x v="40"/>
    <x v="1"/>
    <s v="OFF-LA-10001569"/>
    <x v="1"/>
    <x v="12"/>
    <s v="Avery 499"/>
    <n v="3.984"/>
    <n v="1"/>
    <n v="0.2"/>
    <n v="1.2948"/>
    <n v="1.2948"/>
    <s v="low"/>
  </r>
  <r>
    <s v="CA-2012-145415"/>
    <x v="976"/>
    <x v="3"/>
    <s v="RD-19660"/>
    <s v="Robert Dilbeck"/>
    <x v="0"/>
    <s v="United States"/>
    <x v="4"/>
    <x v="4"/>
    <x v="2"/>
    <s v="OFF-ST-10000419"/>
    <x v="1"/>
    <x v="11"/>
    <s v="Rogers Jumbo File, Granite"/>
    <n v="40.74"/>
    <n v="3"/>
    <n v="0"/>
    <n v="0.40739999999999998"/>
    <n v="1.2222"/>
    <s v="low"/>
  </r>
  <r>
    <s v="CA-2013-105732"/>
    <x v="977"/>
    <x v="1"/>
    <s v="AG-10270"/>
    <s v="Alejandro Grove"/>
    <x v="2"/>
    <s v="United States"/>
    <x v="202"/>
    <x v="43"/>
    <x v="3"/>
    <s v="OFF-ST-10000419"/>
    <x v="1"/>
    <x v="11"/>
    <s v="Rogers Jumbo File, Granite"/>
    <n v="40.74"/>
    <n v="3"/>
    <n v="0"/>
    <n v="0.40739999999999998"/>
    <n v="1.2222"/>
    <s v="low"/>
  </r>
  <r>
    <s v="CA-2013-112389"/>
    <x v="978"/>
    <x v="1"/>
    <s v="JM-15655"/>
    <s v="Jim Mitchum"/>
    <x v="1"/>
    <s v="United States"/>
    <x v="276"/>
    <x v="24"/>
    <x v="0"/>
    <s v="OFF-ST-10000419"/>
    <x v="1"/>
    <x v="11"/>
    <s v="Rogers Jumbo File, Granite"/>
    <n v="40.74"/>
    <n v="3"/>
    <n v="0"/>
    <n v="0.40739999999999998"/>
    <n v="1.2222"/>
    <s v="low"/>
  </r>
  <r>
    <s v="US-2012-161466"/>
    <x v="979"/>
    <x v="3"/>
    <s v="ON-18715"/>
    <s v="Odella Nelson"/>
    <x v="1"/>
    <s v="United States"/>
    <x v="30"/>
    <x v="19"/>
    <x v="0"/>
    <s v="OFF-AR-10000634"/>
    <x v="1"/>
    <x v="14"/>
    <s v="Newell 320"/>
    <n v="6.8479999999999999"/>
    <n v="2"/>
    <n v="0.2"/>
    <n v="0.59919999999999995"/>
    <n v="1.1983999999999999"/>
    <s v="low"/>
  </r>
  <r>
    <s v="CA-2014-106047"/>
    <x v="980"/>
    <x v="1"/>
    <s v="CS-11860"/>
    <s v="Cari Schnelling"/>
    <x v="2"/>
    <s v="United States"/>
    <x v="17"/>
    <x v="31"/>
    <x v="0"/>
    <s v="OFF-PA-10000791"/>
    <x v="1"/>
    <x v="8"/>
    <s v="Wirebound Message Books, Four 2 3/4 x 5 Forms per Page, 200 Sets per Book"/>
    <n v="3.8159999999999998"/>
    <n v="1"/>
    <n v="0.2"/>
    <n v="1.1924999999999999"/>
    <n v="1.1924999999999999"/>
    <s v="low"/>
  </r>
  <r>
    <s v="CA-2014-131632"/>
    <x v="981"/>
    <x v="1"/>
    <s v="AH-10120"/>
    <s v="Adrian Hane"/>
    <x v="0"/>
    <s v="United States"/>
    <x v="107"/>
    <x v="15"/>
    <x v="3"/>
    <s v="OFF-AR-10003651"/>
    <x v="1"/>
    <x v="14"/>
    <s v="Newell 350"/>
    <n v="5.2480000000000002"/>
    <n v="2"/>
    <n v="0.2"/>
    <n v="0.59040000000000004"/>
    <n v="1.1808000000000001"/>
    <s v="low"/>
  </r>
  <r>
    <s v="CA-2014-144638"/>
    <x v="982"/>
    <x v="1"/>
    <s v="MH-18115"/>
    <s v="Mick Hernandez"/>
    <x v="0"/>
    <s v="United States"/>
    <x v="111"/>
    <x v="19"/>
    <x v="0"/>
    <s v="OFF-AR-10003958"/>
    <x v="1"/>
    <x v="14"/>
    <s v="Newell 337"/>
    <n v="5.2480000000000002"/>
    <n v="2"/>
    <n v="0.2"/>
    <n v="0.59040000000000004"/>
    <n v="1.1808000000000001"/>
    <s v="low"/>
  </r>
  <r>
    <s v="CA-2012-163895"/>
    <x v="983"/>
    <x v="1"/>
    <s v="NS-18640"/>
    <s v="Noel Staavos"/>
    <x v="1"/>
    <s v="United States"/>
    <x v="277"/>
    <x v="45"/>
    <x v="2"/>
    <s v="OFF-BI-10004970"/>
    <x v="1"/>
    <x v="1"/>
    <s v="ACCOHIDE 3-Ring Binder, Blue, 1&quot;"/>
    <n v="3.3039999999999998"/>
    <n v="1"/>
    <n v="0.2"/>
    <n v="1.1151"/>
    <n v="1.1151"/>
    <s v="low"/>
  </r>
  <r>
    <s v="CA-2011-123253"/>
    <x v="984"/>
    <x v="3"/>
    <s v="DE-13255"/>
    <s v="Deanra Eno"/>
    <x v="0"/>
    <s v="United States"/>
    <x v="44"/>
    <x v="31"/>
    <x v="0"/>
    <s v="OFF-AR-10002804"/>
    <x v="1"/>
    <x v="14"/>
    <s v="Faber Castell Col-Erase Pencils"/>
    <n v="3.9119999999999999"/>
    <n v="1"/>
    <n v="0.2"/>
    <n v="1.0268999999999999"/>
    <n v="1.0268999999999999"/>
    <s v="low"/>
  </r>
  <r>
    <s v="CA-2013-169971"/>
    <x v="985"/>
    <x v="1"/>
    <s v="IL-15100"/>
    <s v="Ivan Liston"/>
    <x v="2"/>
    <s v="United States"/>
    <x v="42"/>
    <x v="15"/>
    <x v="3"/>
    <s v="OFF-AR-10002804"/>
    <x v="1"/>
    <x v="14"/>
    <s v="Faber Castell Col-Erase Pencils"/>
    <n v="3.9119999999999999"/>
    <n v="1"/>
    <n v="0.2"/>
    <n v="1.0268999999999999"/>
    <n v="1.0268999999999999"/>
    <s v="low"/>
  </r>
  <r>
    <s v="CA-2014-153339"/>
    <x v="986"/>
    <x v="3"/>
    <s v="DJ-13510"/>
    <s v="Don Jones"/>
    <x v="1"/>
    <s v="United States"/>
    <x v="278"/>
    <x v="40"/>
    <x v="1"/>
    <s v="FUR-FU-10001967"/>
    <x v="2"/>
    <x v="9"/>
    <s v="Telescoping Adjustable Floor Lamp"/>
    <n v="15.992000000000001"/>
    <n v="1"/>
    <n v="0.2"/>
    <n v="0.99950000000000006"/>
    <n v="0.99950000000000006"/>
    <s v="low"/>
  </r>
  <r>
    <s v="CA-2012-163055"/>
    <x v="987"/>
    <x v="1"/>
    <s v="DS-13180"/>
    <s v="David Smith"/>
    <x v="1"/>
    <s v="United States"/>
    <x v="9"/>
    <x v="9"/>
    <x v="3"/>
    <s v="OFF-AR-10001026"/>
    <x v="1"/>
    <x v="14"/>
    <s v="Sanford Uni-Blazer View Highlighters, Chisel Tip, Yellow"/>
    <n v="2.2000000000000002"/>
    <n v="1"/>
    <n v="0"/>
    <n v="0.96799999999999997"/>
    <n v="0.96799999999999997"/>
    <s v="low"/>
  </r>
  <r>
    <s v="US-2012-129553"/>
    <x v="988"/>
    <x v="1"/>
    <s v="PG-18820"/>
    <s v="Patrick Gardner"/>
    <x v="2"/>
    <s v="United States"/>
    <x v="75"/>
    <x v="22"/>
    <x v="1"/>
    <s v="TEC-PH-10004897"/>
    <x v="0"/>
    <x v="5"/>
    <s v="Mediabridge Sport Armband iPhone 5s"/>
    <n v="29.97"/>
    <n v="3"/>
    <n v="0"/>
    <n v="0.29970000000000002"/>
    <n v="0.89910000000000001"/>
    <s v="low"/>
  </r>
  <r>
    <s v="CA-2012-133494"/>
    <x v="989"/>
    <x v="1"/>
    <s v="RP-19390"/>
    <s v="Resi Pölking"/>
    <x v="2"/>
    <s v="United States"/>
    <x v="30"/>
    <x v="19"/>
    <x v="0"/>
    <s v="OFF-AP-10002906"/>
    <x v="1"/>
    <x v="6"/>
    <s v="Hoover Replacement Belt for Commercial Guardsman Heavy-Duty Upright Vacuum"/>
    <n v="3.552"/>
    <n v="2"/>
    <n v="0.2"/>
    <n v="0.44400000000000001"/>
    <n v="0.88800000000000001"/>
    <s v="low"/>
  </r>
  <r>
    <s v="CA-2014-159884"/>
    <x v="990"/>
    <x v="1"/>
    <s v="JF-15490"/>
    <s v="Jeremy Farry"/>
    <x v="2"/>
    <s v="United States"/>
    <x v="253"/>
    <x v="23"/>
    <x v="2"/>
    <s v="OFF-ST-10000344"/>
    <x v="1"/>
    <x v="11"/>
    <s v="Neat Ideas Personal Hanging Folder Files, Black"/>
    <n v="10.744"/>
    <n v="1"/>
    <n v="0.2"/>
    <n v="0.80579999999999996"/>
    <n v="0.80579999999999996"/>
    <s v="low"/>
  </r>
  <r>
    <s v="CA-2013-139010"/>
    <x v="991"/>
    <x v="3"/>
    <s v="MC-17635"/>
    <s v="Matthew Clasen"/>
    <x v="1"/>
    <s v="United States"/>
    <x v="10"/>
    <x v="7"/>
    <x v="2"/>
    <s v="TEC-AC-10004227"/>
    <x v="0"/>
    <x v="3"/>
    <s v="SanDisk Ultra 16 GB MicroSDHC Class 10 Memory Card"/>
    <n v="12.99"/>
    <n v="1"/>
    <n v="0"/>
    <n v="0.77939999999999998"/>
    <n v="0.77939999999999998"/>
    <s v="low"/>
  </r>
  <r>
    <s v="CA-2012-145352"/>
    <x v="992"/>
    <x v="1"/>
    <s v="CM-12385"/>
    <s v="Christopher Martinez"/>
    <x v="2"/>
    <s v="United States"/>
    <x v="33"/>
    <x v="10"/>
    <x v="1"/>
    <s v="OFF-AR-10001662"/>
    <x v="1"/>
    <x v="14"/>
    <s v="Rogers Handheld Barrel Pencil Sharpener"/>
    <n v="2.74"/>
    <n v="1"/>
    <n v="0"/>
    <n v="0.73980000000000001"/>
    <n v="0.73980000000000001"/>
    <s v="low"/>
  </r>
  <r>
    <s v="CA-2014-160962"/>
    <x v="993"/>
    <x v="1"/>
    <s v="MC-17605"/>
    <s v="Matt Connell"/>
    <x v="1"/>
    <s v="United States"/>
    <x v="30"/>
    <x v="19"/>
    <x v="0"/>
    <s v="OFF-ST-10001325"/>
    <x v="1"/>
    <x v="11"/>
    <s v="Sterilite Officeware Hinged File Box"/>
    <n v="8.3840000000000003"/>
    <n v="1"/>
    <n v="0.2"/>
    <n v="0.73360000000000003"/>
    <n v="0.73360000000000003"/>
    <s v="low"/>
  </r>
  <r>
    <s v="CA-2014-107293"/>
    <x v="994"/>
    <x v="0"/>
    <s v="CS-12400"/>
    <s v="Christopher Schild"/>
    <x v="0"/>
    <s v="United States"/>
    <x v="4"/>
    <x v="4"/>
    <x v="2"/>
    <s v="OFF-AR-10003732"/>
    <x v="1"/>
    <x v="14"/>
    <s v="Newell 333"/>
    <n v="2.78"/>
    <n v="1"/>
    <n v="0"/>
    <n v="0.7228"/>
    <n v="0.7228"/>
    <s v="low"/>
  </r>
  <r>
    <s v="CA-2011-115973"/>
    <x v="995"/>
    <x v="0"/>
    <s v="NG-18430"/>
    <s v="Nathan Gelder"/>
    <x v="2"/>
    <s v="United States"/>
    <x v="191"/>
    <x v="31"/>
    <x v="0"/>
    <s v="OFF-AR-10004757"/>
    <x v="1"/>
    <x v="14"/>
    <s v="Crayola Colored Pencils"/>
    <n v="2.6240000000000001"/>
    <n v="1"/>
    <n v="0.2"/>
    <n v="0.4264"/>
    <n v="0.4264"/>
    <s v="low"/>
  </r>
  <r>
    <s v="CA-2014-119669"/>
    <x v="996"/>
    <x v="1"/>
    <s v="TP-21130"/>
    <s v="Theone Pippenger"/>
    <x v="2"/>
    <s v="United States"/>
    <x v="225"/>
    <x v="10"/>
    <x v="1"/>
    <s v="OFF-FA-10000053"/>
    <x v="1"/>
    <x v="15"/>
    <s v="Revere Boxed Rubber Bands by Revere"/>
    <n v="5.67"/>
    <n v="3"/>
    <n v="0"/>
    <n v="0.1134"/>
    <n v="0.3402"/>
    <s v="low"/>
  </r>
  <r>
    <s v="US-2012-128090"/>
    <x v="997"/>
    <x v="1"/>
    <s v="JM-15865"/>
    <s v="John Murray"/>
    <x v="2"/>
    <s v="United States"/>
    <x v="120"/>
    <x v="23"/>
    <x v="2"/>
    <s v="OFF-AR-10002255"/>
    <x v="1"/>
    <x v="14"/>
    <s v="Newell 346"/>
    <n v="2.3039999999999998"/>
    <n v="1"/>
    <n v="0.2"/>
    <n v="0.25919999999999999"/>
    <n v="0.25919999999999999"/>
    <s v="low"/>
  </r>
  <r>
    <s v="CA-2012-130855"/>
    <x v="998"/>
    <x v="1"/>
    <s v="RF-19840"/>
    <s v="Roy Französisch"/>
    <x v="2"/>
    <s v="United States"/>
    <x v="0"/>
    <x v="0"/>
    <x v="0"/>
    <s v="OFF-SU-10003936"/>
    <x v="1"/>
    <x v="16"/>
    <s v="Acme Serrated Blade Letter Opener"/>
    <n v="6.36"/>
    <n v="2"/>
    <n v="0"/>
    <n v="6.3600000000000004E-2"/>
    <n v="0.12720000000000001"/>
    <s v="low"/>
  </r>
  <r>
    <s v="US-2011-132745"/>
    <x v="999"/>
    <x v="1"/>
    <s v="NF-18475"/>
    <s v="Neil Französisch"/>
    <x v="0"/>
    <s v="United States"/>
    <x v="265"/>
    <x v="37"/>
    <x v="2"/>
    <s v="OFF-FA-10000254"/>
    <x v="1"/>
    <x v="15"/>
    <s v="Sterling Rubber Bands by Alliance"/>
    <n v="4.71"/>
    <n v="1"/>
    <n v="0"/>
    <n v="0"/>
    <n v="0"/>
    <s v="low"/>
  </r>
  <r>
    <s v="CA-2014-129000"/>
    <x v="1000"/>
    <x v="3"/>
    <s v="SZ-20035"/>
    <s v="Sam Zeldin"/>
    <x v="0"/>
    <s v="United States"/>
    <x v="279"/>
    <x v="9"/>
    <x v="3"/>
    <s v="OFF-ST-10001097"/>
    <x v="1"/>
    <x v="11"/>
    <s v="Office Impressions Heavy Duty Welded Shelving &amp; Multimedia Storage Drawers"/>
    <n v="501.81"/>
    <n v="3"/>
    <n v="0"/>
    <n v="0"/>
    <n v="0"/>
    <s v="low"/>
  </r>
  <r>
    <s v="CA-2011-104283"/>
    <x v="1001"/>
    <x v="1"/>
    <s v="LM-17065"/>
    <s v="Liz MacKendrick"/>
    <x v="2"/>
    <s v="United States"/>
    <x v="280"/>
    <x v="11"/>
    <x v="1"/>
    <s v="OFF-ST-10004337"/>
    <x v="1"/>
    <x v="11"/>
    <s v="SAFCO Commercial Wire Shelving, 72h"/>
    <n v="306.2"/>
    <n v="5"/>
    <n v="0"/>
    <n v="0"/>
    <n v="0"/>
    <s v="low"/>
  </r>
  <r>
    <s v="CA-2011-136567"/>
    <x v="1002"/>
    <x v="0"/>
    <s v="PS-19045"/>
    <s v="Penelope Sewall"/>
    <x v="0"/>
    <s v="United States"/>
    <x v="281"/>
    <x v="1"/>
    <x v="1"/>
    <s v="OFF-ST-10004337"/>
    <x v="1"/>
    <x v="11"/>
    <s v="SAFCO Commercial Wire Shelving, 72h"/>
    <n v="122.48"/>
    <n v="2"/>
    <n v="0"/>
    <n v="0"/>
    <n v="0"/>
    <s v="low"/>
  </r>
  <r>
    <s v="CA-2013-122133"/>
    <x v="1003"/>
    <x v="1"/>
    <s v="JR-15670"/>
    <s v="Jim Radford"/>
    <x v="2"/>
    <s v="United States"/>
    <x v="243"/>
    <x v="13"/>
    <x v="0"/>
    <s v="OFF-ST-10002574"/>
    <x v="1"/>
    <x v="11"/>
    <s v="SAFCO Commercial Wire Shelving, Black"/>
    <n v="552.55999999999995"/>
    <n v="4"/>
    <n v="0"/>
    <n v="0"/>
    <n v="0"/>
    <s v="low"/>
  </r>
  <r>
    <s v="US-2011-151925"/>
    <x v="1004"/>
    <x v="3"/>
    <s v="KT-16465"/>
    <s v="Kean Takahito"/>
    <x v="2"/>
    <s v="United States"/>
    <x v="10"/>
    <x v="7"/>
    <x v="2"/>
    <s v="FUR-CH-10002961"/>
    <x v="2"/>
    <x v="2"/>
    <s v="Leather Task Chair, Black"/>
    <n v="145.56800000000001"/>
    <n v="2"/>
    <n v="0.2"/>
    <n v="0"/>
    <n v="0"/>
    <s v="low"/>
  </r>
  <r>
    <s v="US-2014-139955"/>
    <x v="1005"/>
    <x v="3"/>
    <s v="CM-12160"/>
    <s v="Charles McCrossin"/>
    <x v="2"/>
    <s v="United States"/>
    <x v="282"/>
    <x v="15"/>
    <x v="3"/>
    <s v="OFF-SU-10001935"/>
    <x v="1"/>
    <x v="16"/>
    <s v="Staples"/>
    <n v="1.744"/>
    <n v="1"/>
    <n v="0.2"/>
    <n v="-0.3488"/>
    <n v="-0.3488"/>
    <s v="low"/>
  </r>
  <r>
    <s v="CA-2014-127705"/>
    <x v="1006"/>
    <x v="1"/>
    <s v="AB-10255"/>
    <s v="Alejandro Ballentine"/>
    <x v="0"/>
    <s v="United States"/>
    <x v="186"/>
    <x v="31"/>
    <x v="0"/>
    <s v="TEC-PH-10000347"/>
    <x v="0"/>
    <x v="5"/>
    <s v="Cush Cases Heavy Duty Rugged Cover Case for Samsung Galaxy S5 - Purple"/>
    <n v="2.97"/>
    <n v="1"/>
    <n v="0.4"/>
    <n v="-0.64349999999999996"/>
    <n v="-0.64349999999999996"/>
    <s v="low"/>
  </r>
  <r>
    <s v="CA-2011-112718"/>
    <x v="1007"/>
    <x v="1"/>
    <s v="KN-16450"/>
    <s v="Kean Nguyen"/>
    <x v="1"/>
    <s v="United States"/>
    <x v="48"/>
    <x v="6"/>
    <x v="1"/>
    <s v="OFF-BI-10000591"/>
    <x v="1"/>
    <x v="1"/>
    <s v="Avery Binder Labels"/>
    <n v="1.167"/>
    <n v="1"/>
    <n v="0.7"/>
    <n v="-0.85580000000000001"/>
    <n v="-0.85580000000000001"/>
    <s v="low"/>
  </r>
  <r>
    <s v="CA-2013-146521"/>
    <x v="1008"/>
    <x v="3"/>
    <s v="CC-12610"/>
    <s v="Corey Catlett"/>
    <x v="1"/>
    <s v="United States"/>
    <x v="30"/>
    <x v="19"/>
    <x v="0"/>
    <s v="OFF-BI-10000301"/>
    <x v="1"/>
    <x v="1"/>
    <s v="GBC Instant Report Kit"/>
    <n v="1.9410000000000001"/>
    <n v="1"/>
    <n v="0.7"/>
    <n v="-1.294"/>
    <n v="-1.294"/>
    <s v="low"/>
  </r>
  <r>
    <s v="US-2012-160150"/>
    <x v="1009"/>
    <x v="0"/>
    <s v="TS-21085"/>
    <s v="Thais Sissman"/>
    <x v="2"/>
    <s v="United States"/>
    <x v="120"/>
    <x v="23"/>
    <x v="2"/>
    <s v="OFF-BI-10004352"/>
    <x v="1"/>
    <x v="1"/>
    <s v="Wilson Jones DublLock D-Ring Binders"/>
    <n v="2.0249999999999999"/>
    <n v="1"/>
    <n v="0.7"/>
    <n v="-1.35"/>
    <n v="-1.35"/>
    <s v="low"/>
  </r>
  <r>
    <s v="CA-2014-160045"/>
    <x v="1010"/>
    <x v="0"/>
    <s v="LB-16735"/>
    <s v="Larry Blacks"/>
    <x v="2"/>
    <s v="United States"/>
    <x v="21"/>
    <x v="15"/>
    <x v="3"/>
    <s v="FUR-FU-10000010"/>
    <x v="2"/>
    <x v="9"/>
    <s v="DAX Value U-Channel Document Frames, Easel Back"/>
    <n v="1.988"/>
    <n v="1"/>
    <n v="0.6"/>
    <n v="-1.4413"/>
    <n v="-1.4413"/>
    <s v="low"/>
  </r>
  <r>
    <s v="US-2014-100209"/>
    <x v="1011"/>
    <x v="1"/>
    <s v="TD-20995"/>
    <s v="Tamara Dahlen"/>
    <x v="2"/>
    <s v="United States"/>
    <x v="283"/>
    <x v="35"/>
    <x v="2"/>
    <s v="OFF-BI-10002012"/>
    <x v="1"/>
    <x v="1"/>
    <s v="Wilson Jones Easy Flow II Sheet Lifters"/>
    <n v="1.08"/>
    <n v="2"/>
    <n v="0.7"/>
    <n v="-0.79200000000000004"/>
    <n v="-1.5840000000000001"/>
    <s v="low"/>
  </r>
  <r>
    <s v="US-2014-156909"/>
    <x v="1012"/>
    <x v="3"/>
    <s v="SF-20065"/>
    <s v="Sandra Flanagan"/>
    <x v="2"/>
    <s v="United States"/>
    <x v="30"/>
    <x v="19"/>
    <x v="0"/>
    <s v="FUR-CH-10002774"/>
    <x v="2"/>
    <x v="2"/>
    <s v="Global Deluxe Stacking Chair, Gray"/>
    <n v="71.372"/>
    <n v="2"/>
    <n v="0.3"/>
    <n v="-1.0196000000000001"/>
    <n v="-2.0392000000000001"/>
    <s v="low"/>
  </r>
  <r>
    <s v="CA-2014-112865"/>
    <x v="1013"/>
    <x v="1"/>
    <s v="BH-11710"/>
    <s v="Brosina Hoffman"/>
    <x v="2"/>
    <s v="United States"/>
    <x v="30"/>
    <x v="19"/>
    <x v="0"/>
    <s v="TEC-AC-10000387"/>
    <x v="0"/>
    <x v="3"/>
    <s v="KeyTronic KT800P2 - Keyboard - Black"/>
    <n v="36.048000000000002"/>
    <n v="3"/>
    <n v="0.2"/>
    <n v="-0.9012"/>
    <n v="-2.7035999999999998"/>
    <s v="low"/>
  </r>
  <r>
    <s v="CA-2014-124940"/>
    <x v="1014"/>
    <x v="1"/>
    <s v="DK-13090"/>
    <s v="Dave Kipp"/>
    <x v="2"/>
    <s v="United States"/>
    <x v="284"/>
    <x v="15"/>
    <x v="3"/>
    <s v="TEC-AC-10002076"/>
    <x v="0"/>
    <x v="3"/>
    <s v="Microsoft Natural Keyboard Elite"/>
    <n v="47.904000000000003"/>
    <n v="1"/>
    <n v="0.2"/>
    <n v="-2.9940000000000002"/>
    <n v="-2.9940000000000002"/>
    <s v="low"/>
  </r>
  <r>
    <s v="CA-2013-164889"/>
    <x v="1015"/>
    <x v="3"/>
    <s v="CP-12340"/>
    <s v="Christine Phan"/>
    <x v="1"/>
    <s v="United States"/>
    <x v="10"/>
    <x v="7"/>
    <x v="2"/>
    <s v="FUR-TA-10001676"/>
    <x v="2"/>
    <x v="4"/>
    <s v="Hon 61000 Series Interactive Training Tables"/>
    <n v="71.087999999999994"/>
    <n v="2"/>
    <n v="0.2"/>
    <n v="-1.7771999999999999"/>
    <n v="-3.5543999999999998"/>
    <s v="low"/>
  </r>
  <r>
    <s v="CA-2013-163398"/>
    <x v="1016"/>
    <x v="1"/>
    <s v="CB-12415"/>
    <s v="Christy Brittain"/>
    <x v="2"/>
    <s v="United States"/>
    <x v="5"/>
    <x v="5"/>
    <x v="3"/>
    <s v="OFF-BI-10000014"/>
    <x v="1"/>
    <x v="1"/>
    <s v="Heavy-Duty E-Z-D Binders"/>
    <n v="2.1819999999999999"/>
    <n v="1"/>
    <n v="0.8"/>
    <n v="-3.6002999999999998"/>
    <n v="-3.6002999999999998"/>
    <s v="low"/>
  </r>
  <r>
    <s v="US-2014-107272"/>
    <x v="1017"/>
    <x v="1"/>
    <s v="TS-21610"/>
    <s v="Troy Staebel"/>
    <x v="2"/>
    <s v="United States"/>
    <x v="120"/>
    <x v="23"/>
    <x v="2"/>
    <s v="OFF-BI-10003274"/>
    <x v="1"/>
    <x v="1"/>
    <s v="Avery Durable Slant Ring Binders, No Labels"/>
    <n v="2.3879999999999999"/>
    <n v="2"/>
    <n v="0.7"/>
    <n v="-1.8308"/>
    <n v="-3.6616"/>
    <s v="low"/>
  </r>
  <r>
    <s v="CA-2012-146829"/>
    <x v="1018"/>
    <x v="2"/>
    <s v="TS-21340"/>
    <s v="Toby Swindell"/>
    <x v="2"/>
    <s v="United States"/>
    <x v="42"/>
    <x v="15"/>
    <x v="3"/>
    <s v="OFF-BI-10004022"/>
    <x v="1"/>
    <x v="1"/>
    <s v="Acco Suede Grain Vinyl Round Ring Binder"/>
    <n v="1.1120000000000001"/>
    <n v="2"/>
    <n v="0.8"/>
    <n v="-1.8904000000000001"/>
    <n v="-3.7808000000000002"/>
    <s v="low"/>
  </r>
  <r>
    <s v="US-2014-109484"/>
    <x v="1019"/>
    <x v="1"/>
    <s v="RB-19705"/>
    <s v="Roger Barcio"/>
    <x v="0"/>
    <s v="United States"/>
    <x v="283"/>
    <x v="35"/>
    <x v="2"/>
    <s v="OFF-BI-10004738"/>
    <x v="1"/>
    <x v="1"/>
    <s v="Flexible Leather- Look Classic Collection Ring Binder"/>
    <n v="5.6820000000000004"/>
    <n v="1"/>
    <n v="0.7"/>
    <n v="-3.7879999999999998"/>
    <n v="-3.7879999999999998"/>
    <s v="low"/>
  </r>
  <r>
    <s v="CA-2014-149181"/>
    <x v="1020"/>
    <x v="1"/>
    <s v="MD-17350"/>
    <s v="Maribeth Dona"/>
    <x v="2"/>
    <s v="United States"/>
    <x v="25"/>
    <x v="31"/>
    <x v="0"/>
    <s v="FUR-CH-10004540"/>
    <x v="2"/>
    <x v="2"/>
    <s v="Global Chrome Stack Chair"/>
    <n v="47.991999999999997"/>
    <n v="2"/>
    <n v="0.3"/>
    <n v="-2.0568"/>
    <n v="-4.1135999999999999"/>
    <s v="low"/>
  </r>
  <r>
    <s v="US-2013-150567"/>
    <x v="1021"/>
    <x v="1"/>
    <s v="RP-19855"/>
    <s v="Roy Phan"/>
    <x v="1"/>
    <s v="United States"/>
    <x v="197"/>
    <x v="6"/>
    <x v="1"/>
    <s v="OFF-BI-10001757"/>
    <x v="1"/>
    <x v="1"/>
    <s v="Pressboard Hanging Data Binders for Unburst Sheets"/>
    <n v="2.952"/>
    <n v="2"/>
    <n v="0.7"/>
    <n v="-2.1648000000000001"/>
    <n v="-4.3296000000000001"/>
    <s v="low"/>
  </r>
  <r>
    <s v="US-2014-124303"/>
    <x v="1022"/>
    <x v="1"/>
    <s v="FH-14365"/>
    <s v="Fred Hopkins"/>
    <x v="1"/>
    <s v="United States"/>
    <x v="30"/>
    <x v="19"/>
    <x v="0"/>
    <s v="OFF-BI-10000343"/>
    <x v="1"/>
    <x v="1"/>
    <s v="Pressboard Covers with Storage Hooks, 9 1/2&quot; x 11&quot;, Light Blue"/>
    <n v="2.9460000000000002"/>
    <n v="2"/>
    <n v="0.7"/>
    <n v="-2.2585999999999999"/>
    <n v="-4.5171999999999999"/>
    <s v="low"/>
  </r>
  <r>
    <s v="CA-2011-122567"/>
    <x v="1023"/>
    <x v="1"/>
    <s v="MN-17935"/>
    <s v="Michael Nguyen"/>
    <x v="2"/>
    <s v="United States"/>
    <x v="107"/>
    <x v="15"/>
    <x v="3"/>
    <s v="OFF-BI-10002012"/>
    <x v="1"/>
    <x v="1"/>
    <s v="Wilson Jones Easy Flow II Sheet Lifters"/>
    <n v="1.08"/>
    <n v="3"/>
    <n v="0.8"/>
    <n v="-1.728"/>
    <n v="-5.1840000000000002"/>
    <s v="low"/>
  </r>
  <r>
    <s v="US-2011-105767"/>
    <x v="1024"/>
    <x v="1"/>
    <s v="AR-10510"/>
    <s v="Andrew Roberts"/>
    <x v="2"/>
    <s v="United States"/>
    <x v="30"/>
    <x v="19"/>
    <x v="0"/>
    <s v="OFF-BI-10000848"/>
    <x v="1"/>
    <x v="1"/>
    <s v="Angle-D Ring Binders"/>
    <n v="3.282"/>
    <n v="2"/>
    <n v="0.7"/>
    <n v="-2.6255999999999999"/>
    <n v="-5.2511999999999999"/>
    <s v="low"/>
  </r>
  <r>
    <s v="US-2011-112564"/>
    <x v="1025"/>
    <x v="0"/>
    <s v="TS-21160"/>
    <s v="Theresa Swint"/>
    <x v="1"/>
    <s v="United States"/>
    <x v="30"/>
    <x v="19"/>
    <x v="0"/>
    <s v="OFF-BI-10004876"/>
    <x v="1"/>
    <x v="1"/>
    <s v="Wilson Jones Suede Grain Vinyl Binders"/>
    <n v="2.5019999999999998"/>
    <n v="3"/>
    <n v="0.7"/>
    <n v="-1.7514000000000001"/>
    <n v="-5.2542"/>
    <s v="low"/>
  </r>
  <r>
    <s v="CA-2014-146024"/>
    <x v="1026"/>
    <x v="1"/>
    <s v="SC-20770"/>
    <s v="Stewart Carmichael"/>
    <x v="1"/>
    <s v="United States"/>
    <x v="107"/>
    <x v="15"/>
    <x v="3"/>
    <s v="OFF-SU-10001935"/>
    <x v="1"/>
    <x v="16"/>
    <s v="Staples"/>
    <n v="6.976"/>
    <n v="4"/>
    <n v="0.2"/>
    <n v="-1.3952"/>
    <n v="-5.5808"/>
    <s v="low"/>
  </r>
  <r>
    <s v="US-2014-118038"/>
    <x v="1027"/>
    <x v="0"/>
    <s v="KB-16600"/>
    <s v="Ken Brennan"/>
    <x v="1"/>
    <s v="United States"/>
    <x v="42"/>
    <x v="15"/>
    <x v="3"/>
    <s v="OFF-BI-10004182"/>
    <x v="1"/>
    <x v="1"/>
    <s v="Economy Binders"/>
    <n v="1.248"/>
    <n v="3"/>
    <n v="0.8"/>
    <n v="-1.9343999999999999"/>
    <n v="-5.8031999999999995"/>
    <s v="low"/>
  </r>
  <r>
    <s v="CA-2012-105221"/>
    <x v="1028"/>
    <x v="0"/>
    <s v="VM-21685"/>
    <s v="Valerie Mitchum"/>
    <x v="0"/>
    <s v="United States"/>
    <x v="30"/>
    <x v="19"/>
    <x v="0"/>
    <s v="TEC-AC-10002323"/>
    <x v="0"/>
    <x v="3"/>
    <s v="SanDisk Ultra 32 GB MicroSDHC Class 10 Memory Card"/>
    <n v="35.36"/>
    <n v="2"/>
    <n v="0.2"/>
    <n v="-3.0939999999999999"/>
    <n v="-6.1879999999999997"/>
    <s v="low"/>
  </r>
  <r>
    <s v="CA-2013-108644"/>
    <x v="1029"/>
    <x v="0"/>
    <s v="SJ-20215"/>
    <s v="Sarah Jordon"/>
    <x v="2"/>
    <s v="United States"/>
    <x v="117"/>
    <x v="5"/>
    <x v="3"/>
    <s v="OFF-BI-10000343"/>
    <x v="1"/>
    <x v="1"/>
    <s v="Pressboard Covers with Storage Hooks, 9 1/2&quot; x 11&quot;, Light Blue"/>
    <n v="1.964"/>
    <n v="2"/>
    <n v="0.8"/>
    <n v="-3.2406000000000001"/>
    <n v="-6.4812000000000003"/>
    <s v="low"/>
  </r>
  <r>
    <s v="CA-2012-149384"/>
    <x v="1030"/>
    <x v="2"/>
    <s v="EH-13945"/>
    <s v="Eric Hoffmann"/>
    <x v="2"/>
    <s v="United States"/>
    <x v="253"/>
    <x v="23"/>
    <x v="2"/>
    <s v="OFF-BI-10003196"/>
    <x v="1"/>
    <x v="1"/>
    <s v="Accohide Poly Flexible Ring Binders"/>
    <n v="3.3660000000000001"/>
    <n v="3"/>
    <n v="0.7"/>
    <n v="-2.2440000000000002"/>
    <n v="-6.7320000000000011"/>
    <s v="low"/>
  </r>
  <r>
    <s v="CA-2014-123239"/>
    <x v="1031"/>
    <x v="3"/>
    <s v="MG-18145"/>
    <s v="Mike Gockenbach"/>
    <x v="2"/>
    <s v="United States"/>
    <x v="48"/>
    <x v="6"/>
    <x v="1"/>
    <s v="FUR-FU-10001602"/>
    <x v="2"/>
    <x v="9"/>
    <s v="Eldon Delta Triangular Chair Mat, 52&quot; x 58&quot;, Clear"/>
    <n v="91.031999999999996"/>
    <n v="3"/>
    <n v="0.2"/>
    <n v="-2.2757999999999998"/>
    <n v="-6.827399999999999"/>
    <s v="low"/>
  </r>
  <r>
    <s v="CA-2012-154970"/>
    <x v="1032"/>
    <x v="1"/>
    <s v="SR-20740"/>
    <s v="Steven Roelle"/>
    <x v="0"/>
    <s v="United States"/>
    <x v="4"/>
    <x v="4"/>
    <x v="2"/>
    <s v="FUR-CH-10003396"/>
    <x v="2"/>
    <x v="2"/>
    <s v="Global Deluxe Steno Chair"/>
    <n v="61.584000000000003"/>
    <n v="1"/>
    <n v="0.2"/>
    <n v="-6.9282000000000004"/>
    <n v="-6.9282000000000004"/>
    <s v="low"/>
  </r>
  <r>
    <s v="CA-2014-136364"/>
    <x v="1033"/>
    <x v="3"/>
    <s v="MH-17455"/>
    <s v="Mark Hamilton"/>
    <x v="2"/>
    <s v="United States"/>
    <x v="30"/>
    <x v="19"/>
    <x v="0"/>
    <s v="TEC-PH-10003885"/>
    <x v="0"/>
    <x v="5"/>
    <s v="Cisco SPA508G"/>
    <n v="39.594000000000001"/>
    <n v="1"/>
    <n v="0.4"/>
    <n v="-7.2588999999999997"/>
    <n v="-7.2588999999999997"/>
    <s v="low"/>
  </r>
  <r>
    <s v="US-2011-150574"/>
    <x v="1034"/>
    <x v="1"/>
    <s v="MK-18160"/>
    <s v="Mike Kennedy"/>
    <x v="2"/>
    <s v="United States"/>
    <x v="48"/>
    <x v="6"/>
    <x v="1"/>
    <s v="OFF-BI-10000773"/>
    <x v="1"/>
    <x v="1"/>
    <s v="Insertable Tab Post Binder Dividers"/>
    <n v="4.8120000000000003"/>
    <n v="2"/>
    <n v="0.7"/>
    <n v="-3.6892"/>
    <n v="-7.3784000000000001"/>
    <s v="low"/>
  </r>
  <r>
    <s v="CA-2013-169922"/>
    <x v="1035"/>
    <x v="1"/>
    <s v="MZ-17515"/>
    <s v="Mary Zewe"/>
    <x v="1"/>
    <s v="United States"/>
    <x v="35"/>
    <x v="15"/>
    <x v="3"/>
    <s v="OFF-BI-10003784"/>
    <x v="1"/>
    <x v="1"/>
    <s v="Computer Printout Index Tabs"/>
    <n v="1.3440000000000001"/>
    <n v="4"/>
    <n v="0.8"/>
    <n v="-2.1503999999999999"/>
    <n v="-8.6015999999999995"/>
    <s v="low"/>
  </r>
  <r>
    <s v="US-2013-150357"/>
    <x v="1036"/>
    <x v="1"/>
    <s v="EB-13975"/>
    <s v="Erica Bern"/>
    <x v="1"/>
    <s v="United States"/>
    <x v="285"/>
    <x v="27"/>
    <x v="1"/>
    <s v="OFF-SU-10004498"/>
    <x v="1"/>
    <x v="16"/>
    <s v="Martin-Yale Premier Letter Opener"/>
    <n v="20.608000000000001"/>
    <n v="2"/>
    <n v="0.2"/>
    <n v="-4.3792"/>
    <n v="-8.7584"/>
    <s v="low"/>
  </r>
  <r>
    <s v="CA-2012-112214"/>
    <x v="1037"/>
    <x v="1"/>
    <s v="AH-10690"/>
    <s v="Anna Häberlin"/>
    <x v="1"/>
    <s v="United States"/>
    <x v="107"/>
    <x v="15"/>
    <x v="3"/>
    <s v="OFF-ST-10001505"/>
    <x v="1"/>
    <x v="11"/>
    <s v="Perma STOR-ALL Hanging File Box, 13 1/8&quot;W x 12 1/4&quot;D x 10 1/2&quot;H"/>
    <n v="33.488"/>
    <n v="7"/>
    <n v="0.2"/>
    <n v="-1.2558"/>
    <n v="-8.7905999999999995"/>
    <s v="low"/>
  </r>
  <r>
    <s v="US-2012-120712"/>
    <x v="1038"/>
    <x v="1"/>
    <s v="CS-12130"/>
    <s v="Chad Sievert"/>
    <x v="2"/>
    <s v="United States"/>
    <x v="286"/>
    <x v="15"/>
    <x v="3"/>
    <s v="OFF-ST-10000107"/>
    <x v="1"/>
    <x v="11"/>
    <s v="Fellowes Super Stor/Drawer"/>
    <n v="88.8"/>
    <n v="4"/>
    <n v="0.2"/>
    <n v="-2.2200000000000002"/>
    <n v="-8.8800000000000008"/>
    <s v="low"/>
  </r>
  <r>
    <s v="US-2014-155299"/>
    <x v="1039"/>
    <x v="1"/>
    <s v="Dl-13600"/>
    <s v="Dorris liebe"/>
    <x v="1"/>
    <s v="United States"/>
    <x v="110"/>
    <x v="15"/>
    <x v="3"/>
    <s v="OFF-AP-10002203"/>
    <x v="1"/>
    <x v="6"/>
    <s v="Eureka Disposable Bags for Sanitaire Vibra Groomer I Upright Vac"/>
    <n v="1.6240000000000001"/>
    <n v="2"/>
    <n v="0.8"/>
    <n v="-4.4660000000000002"/>
    <n v="-8.9320000000000004"/>
    <s v="low"/>
  </r>
  <r>
    <s v="CA-2014-125878"/>
    <x v="1040"/>
    <x v="1"/>
    <s v="MH-18025"/>
    <s v="Michelle Huthwaite"/>
    <x v="2"/>
    <s v="United States"/>
    <x v="5"/>
    <x v="5"/>
    <x v="3"/>
    <s v="OFF-BI-10002609"/>
    <x v="1"/>
    <x v="1"/>
    <s v="Avery Hidden Tab Dividers for Binding Systems"/>
    <n v="1.788"/>
    <n v="3"/>
    <n v="0.8"/>
    <n v="-3.0396000000000001"/>
    <n v="-9.1188000000000002"/>
    <s v="low"/>
  </r>
  <r>
    <s v="US-2013-133879"/>
    <x v="1041"/>
    <x v="1"/>
    <s v="KT-16465"/>
    <s v="Kean Takahito"/>
    <x v="2"/>
    <s v="United States"/>
    <x v="5"/>
    <x v="5"/>
    <x v="3"/>
    <s v="OFF-BI-10004465"/>
    <x v="1"/>
    <x v="1"/>
    <s v="Avery Durable Slant Ring Binders"/>
    <n v="3.1680000000000001"/>
    <n v="2"/>
    <n v="0.8"/>
    <n v="-4.7519999999999998"/>
    <n v="-9.5039999999999996"/>
    <s v="low"/>
  </r>
  <r>
    <s v="CA-2012-111325"/>
    <x v="1042"/>
    <x v="0"/>
    <s v="BT-11395"/>
    <s v="Bill Tyler"/>
    <x v="1"/>
    <s v="United States"/>
    <x v="287"/>
    <x v="19"/>
    <x v="0"/>
    <s v="OFF-BI-10000343"/>
    <x v="1"/>
    <x v="1"/>
    <s v="Pressboard Covers with Storage Hooks, 9 1/2&quot; x 11&quot;, Light Blue"/>
    <n v="4.4189999999999996"/>
    <n v="3"/>
    <n v="0.7"/>
    <n v="-3.3879000000000001"/>
    <n v="-10.1637"/>
    <s v="low"/>
  </r>
  <r>
    <s v="US-2013-167339"/>
    <x v="1043"/>
    <x v="3"/>
    <s v="TD-20995"/>
    <s v="Tamara Dahlen"/>
    <x v="2"/>
    <s v="United States"/>
    <x v="39"/>
    <x v="7"/>
    <x v="2"/>
    <s v="FUR-CH-10004289"/>
    <x v="2"/>
    <x v="2"/>
    <s v="Global Super Steno Chair"/>
    <n v="153.56800000000001"/>
    <n v="2"/>
    <n v="0.2"/>
    <n v="-5.7587999999999999"/>
    <n v="-11.5176"/>
    <s v="low"/>
  </r>
  <r>
    <s v="CA-2011-166716"/>
    <x v="1044"/>
    <x v="3"/>
    <s v="CR-12730"/>
    <s v="Craig Reiter"/>
    <x v="2"/>
    <s v="United States"/>
    <x v="5"/>
    <x v="5"/>
    <x v="3"/>
    <s v="FUR-CH-10004495"/>
    <x v="2"/>
    <x v="2"/>
    <s v="Global Leather and Oak Executive Chair, Black"/>
    <n v="421.37200000000001"/>
    <n v="2"/>
    <n v="0.3"/>
    <n v="-6.0195999999999996"/>
    <n v="-12.039199999999999"/>
    <s v="low"/>
  </r>
  <r>
    <s v="CA-2014-167703"/>
    <x v="1045"/>
    <x v="1"/>
    <s v="MC-17575"/>
    <s v="Matt Collins"/>
    <x v="2"/>
    <s v="United States"/>
    <x v="191"/>
    <x v="31"/>
    <x v="0"/>
    <s v="OFF-BI-10002071"/>
    <x v="1"/>
    <x v="1"/>
    <s v="Fellowes Black Plastic Comb Bindings"/>
    <n v="5.2290000000000001"/>
    <n v="3"/>
    <n v="0.7"/>
    <n v="-4.1832000000000003"/>
    <n v="-12.549600000000002"/>
    <s v="low"/>
  </r>
  <r>
    <s v="US-2013-128293"/>
    <x v="1046"/>
    <x v="0"/>
    <s v="KC-16255"/>
    <s v="Karen Carlisle"/>
    <x v="1"/>
    <s v="United States"/>
    <x v="30"/>
    <x v="19"/>
    <x v="0"/>
    <s v="OFF-ST-10000736"/>
    <x v="1"/>
    <x v="11"/>
    <s v="Carina Double Wide Media Storage Towers in Natural &amp; Black"/>
    <n v="64.784000000000006"/>
    <n v="1"/>
    <n v="0.2"/>
    <n v="-12.956799999999999"/>
    <n v="-12.956799999999999"/>
    <s v="low"/>
  </r>
  <r>
    <s v="US-2013-114622"/>
    <x v="1047"/>
    <x v="0"/>
    <s v="JR-16210"/>
    <s v="Justin Ritter"/>
    <x v="1"/>
    <s v="United States"/>
    <x v="34"/>
    <x v="31"/>
    <x v="0"/>
    <s v="OFF-BI-10004716"/>
    <x v="1"/>
    <x v="1"/>
    <s v="Wilson Jones Hanging Recycled Pressboard Data Binders"/>
    <n v="8.9039999999999999"/>
    <n v="2"/>
    <n v="0.7"/>
    <n v="-6.5296000000000003"/>
    <n v="-13.059200000000001"/>
    <s v="low"/>
  </r>
  <r>
    <s v="CA-2012-141250"/>
    <x v="1048"/>
    <x v="1"/>
    <s v="PM-18940"/>
    <s v="Paul MacIntyre"/>
    <x v="2"/>
    <s v="United States"/>
    <x v="288"/>
    <x v="15"/>
    <x v="3"/>
    <s v="FUR-TA-10002855"/>
    <x v="2"/>
    <x v="4"/>
    <s v="Bevis Round Conference Table Top &amp; Single Column Base"/>
    <n v="102.438"/>
    <n v="1"/>
    <n v="0.3"/>
    <n v="-13.1706"/>
    <n v="-13.1706"/>
    <s v="low"/>
  </r>
  <r>
    <s v="CA-2014-156412"/>
    <x v="1049"/>
    <x v="1"/>
    <s v="CM-12160"/>
    <s v="Charles McCrossin"/>
    <x v="2"/>
    <s v="United States"/>
    <x v="30"/>
    <x v="19"/>
    <x v="0"/>
    <s v="OFF-BI-10004364"/>
    <x v="1"/>
    <x v="1"/>
    <s v="Storex Dura Pro Binders"/>
    <n v="5.3460000000000001"/>
    <n v="3"/>
    <n v="0.7"/>
    <n v="-4.4550000000000001"/>
    <n v="-13.365"/>
    <s v="low"/>
  </r>
  <r>
    <s v="CA-2011-122882"/>
    <x v="1050"/>
    <x v="1"/>
    <s v="SB-20290"/>
    <s v="Sean Braxton"/>
    <x v="1"/>
    <s v="United States"/>
    <x v="30"/>
    <x v="19"/>
    <x v="0"/>
    <s v="OFF-ST-10002344"/>
    <x v="1"/>
    <x v="11"/>
    <s v="Carina 42&quot;Hx23 3/4&quot;W Media Storage Unit"/>
    <n v="64.784000000000006"/>
    <n v="1"/>
    <n v="0.2"/>
    <n v="-14.5764"/>
    <n v="-14.5764"/>
    <s v="low"/>
  </r>
  <r>
    <s v="CA-2014-111374"/>
    <x v="1051"/>
    <x v="1"/>
    <s v="CB-12415"/>
    <s v="Christy Brittain"/>
    <x v="2"/>
    <s v="United States"/>
    <x v="30"/>
    <x v="19"/>
    <x v="0"/>
    <s v="OFF-BI-10004970"/>
    <x v="1"/>
    <x v="1"/>
    <s v="ACCOHIDE 3-Ring Binder, Blue, 1&quot;"/>
    <n v="4.9560000000000004"/>
    <n v="4"/>
    <n v="0.7"/>
    <n v="-3.7995999999999999"/>
    <n v="-15.198399999999999"/>
    <s v="low"/>
  </r>
  <r>
    <s v="US-2011-158638"/>
    <x v="1052"/>
    <x v="1"/>
    <s v="AG-10765"/>
    <s v="Anthony Garverick"/>
    <x v="0"/>
    <s v="United States"/>
    <x v="30"/>
    <x v="19"/>
    <x v="0"/>
    <s v="OFF-BI-10003712"/>
    <x v="1"/>
    <x v="1"/>
    <s v="Acco Pressboard Covers with Storage Hooks, 14 7/8&quot; x 11&quot;, Light Blue"/>
    <n v="5.8920000000000003"/>
    <n v="4"/>
    <n v="0.7"/>
    <n v="-4.1243999999999996"/>
    <n v="-16.497599999999998"/>
    <s v="low"/>
  </r>
  <r>
    <s v="US-2012-161991"/>
    <x v="1053"/>
    <x v="3"/>
    <s v="SC-20725"/>
    <s v="Steven Cartwright"/>
    <x v="2"/>
    <s v="United States"/>
    <x v="42"/>
    <x v="15"/>
    <x v="3"/>
    <s v="OFF-BI-10004967"/>
    <x v="1"/>
    <x v="1"/>
    <s v="Round Ring Binders"/>
    <n v="2.08"/>
    <n v="5"/>
    <n v="0.8"/>
    <n v="-3.4319999999999999"/>
    <n v="-17.16"/>
    <s v="low"/>
  </r>
  <r>
    <s v="CA-2012-110247"/>
    <x v="1054"/>
    <x v="1"/>
    <s v="RH-19555"/>
    <s v="Ritsa Hightower"/>
    <x v="2"/>
    <s v="United States"/>
    <x v="6"/>
    <x v="6"/>
    <x v="1"/>
    <s v="OFF-BI-10001553"/>
    <x v="1"/>
    <x v="1"/>
    <s v="SpineVue Locking Slant-D Ring Binders by Cardinal"/>
    <n v="8.2260000000000009"/>
    <n v="3"/>
    <n v="0.7"/>
    <n v="-6.0324"/>
    <n v="-18.097200000000001"/>
    <s v="low"/>
  </r>
  <r>
    <s v="US-2013-125969"/>
    <x v="1055"/>
    <x v="3"/>
    <s v="LS-16975"/>
    <s v="Lindsay Shagiari"/>
    <x v="0"/>
    <s v="United States"/>
    <x v="10"/>
    <x v="7"/>
    <x v="2"/>
    <s v="FUR-CH-10001146"/>
    <x v="2"/>
    <x v="2"/>
    <s v="Global Task Chair, Black"/>
    <n v="81.424000000000007"/>
    <n v="2"/>
    <n v="0.2"/>
    <n v="-9.1601999999999997"/>
    <n v="-18.320399999999999"/>
    <s v="low"/>
  </r>
  <r>
    <s v="CA-2014-167003"/>
    <x v="1056"/>
    <x v="1"/>
    <s v="VS-21820"/>
    <s v="Vivek Sundaresam"/>
    <x v="2"/>
    <s v="United States"/>
    <x v="10"/>
    <x v="7"/>
    <x v="2"/>
    <s v="FUR-TA-10001520"/>
    <x v="2"/>
    <x v="4"/>
    <s v="Lesro Sheffield Collection Coffee Table, End Table, Center Table, Corner Table"/>
    <n v="171.28800000000001"/>
    <n v="3"/>
    <n v="0.2"/>
    <n v="-6.4233000000000002"/>
    <n v="-19.2699"/>
    <s v="low"/>
  </r>
  <r>
    <s v="CA-2012-130785"/>
    <x v="1057"/>
    <x v="1"/>
    <s v="AG-10900"/>
    <s v="Arthur Gainer"/>
    <x v="2"/>
    <s v="United States"/>
    <x v="39"/>
    <x v="7"/>
    <x v="2"/>
    <s v="FUR-BO-10000330"/>
    <x v="2"/>
    <x v="7"/>
    <s v="Sauder Camden County Barrister Bookcase, Planked Cherry Finish"/>
    <n v="411.33199999999999"/>
    <n v="4"/>
    <n v="0.15"/>
    <n v="-4.8391999999999999"/>
    <n v="-19.3568"/>
    <s v="low"/>
  </r>
  <r>
    <s v="US-2013-112977"/>
    <x v="1058"/>
    <x v="1"/>
    <s v="CJ-12010"/>
    <s v="Caroline Jumper"/>
    <x v="2"/>
    <s v="United States"/>
    <x v="31"/>
    <x v="0"/>
    <x v="0"/>
    <s v="FUR-BO-10003272"/>
    <x v="2"/>
    <x v="7"/>
    <s v="O'Sullivan Living Dimensions 5-Shelf Bookcases"/>
    <n v="176.78399999999999"/>
    <n v="1"/>
    <n v="0.2"/>
    <n v="-22.097999999999999"/>
    <n v="-22.097999999999999"/>
    <s v="low"/>
  </r>
  <r>
    <s v="US-2014-119438"/>
    <x v="1059"/>
    <x v="1"/>
    <s v="CD-11980"/>
    <s v="Carol Darley"/>
    <x v="2"/>
    <s v="United States"/>
    <x v="289"/>
    <x v="15"/>
    <x v="3"/>
    <s v="OFF-AP-10000804"/>
    <x v="1"/>
    <x v="6"/>
    <s v="Hoover Portapower Portable Vacuum"/>
    <n v="2.6880000000000002"/>
    <n v="3"/>
    <n v="0.8"/>
    <n v="-7.3920000000000003"/>
    <n v="-22.176000000000002"/>
    <s v="low"/>
  </r>
  <r>
    <s v="CA-2013-134348"/>
    <x v="1060"/>
    <x v="1"/>
    <s v="MS-17710"/>
    <s v="Maurice Satty"/>
    <x v="2"/>
    <s v="United States"/>
    <x v="267"/>
    <x v="23"/>
    <x v="2"/>
    <s v="OFF-BI-10003727"/>
    <x v="1"/>
    <x v="1"/>
    <s v="Avery Durable Slant Ring Binders With Label Holder"/>
    <n v="6.27"/>
    <n v="5"/>
    <n v="0.7"/>
    <n v="-4.5979999999999999"/>
    <n v="-22.99"/>
    <s v="low"/>
  </r>
  <r>
    <s v="US-2011-158057"/>
    <x v="1061"/>
    <x v="1"/>
    <s v="CC-12685"/>
    <s v="Craig Carroll"/>
    <x v="2"/>
    <s v="United States"/>
    <x v="285"/>
    <x v="27"/>
    <x v="1"/>
    <s v="OFF-BI-10004410"/>
    <x v="1"/>
    <x v="1"/>
    <s v="C-Line Peel &amp; Stick Add-On Filing Pockets, 8-3/4 x 5-1/8, 10/Pack"/>
    <n v="7.6440000000000001"/>
    <n v="4"/>
    <n v="0.7"/>
    <n v="-5.8604000000000003"/>
    <n v="-23.441600000000001"/>
    <s v="low"/>
  </r>
  <r>
    <s v="US-2013-100419"/>
    <x v="1062"/>
    <x v="3"/>
    <s v="CC-12670"/>
    <s v="Craig Carreira"/>
    <x v="2"/>
    <s v="United States"/>
    <x v="5"/>
    <x v="5"/>
    <x v="3"/>
    <s v="OFF-BI-10002194"/>
    <x v="1"/>
    <x v="1"/>
    <s v="Cardinal Hold-It CD Pocket"/>
    <n v="4.7880000000000003"/>
    <n v="3"/>
    <n v="0.8"/>
    <n v="-7.9001999999999999"/>
    <n v="-23.700600000000001"/>
    <s v="low"/>
  </r>
  <r>
    <s v="US-2012-147662"/>
    <x v="1063"/>
    <x v="1"/>
    <s v="KB-16315"/>
    <s v="Karl Braun"/>
    <x v="2"/>
    <s v="United States"/>
    <x v="209"/>
    <x v="31"/>
    <x v="0"/>
    <s v="OFF-BI-10001658"/>
    <x v="1"/>
    <x v="1"/>
    <s v="GBC Standard Therm-A-Bind Covers"/>
    <n v="14.952"/>
    <n v="2"/>
    <n v="0.7"/>
    <n v="-11.961600000000001"/>
    <n v="-23.923200000000001"/>
    <s v="low"/>
  </r>
  <r>
    <s v="US-2011-152030"/>
    <x v="1064"/>
    <x v="3"/>
    <s v="AD-10180"/>
    <s v="Alan Dominguez"/>
    <x v="0"/>
    <s v="United States"/>
    <x v="42"/>
    <x v="15"/>
    <x v="3"/>
    <s v="FUR-CH-10004063"/>
    <x v="2"/>
    <x v="2"/>
    <s v="Global Deluxe High-Back Manager's Chair"/>
    <n v="600.55799999999999"/>
    <n v="3"/>
    <n v="0.3"/>
    <n v="-8.5793999999999997"/>
    <n v="-25.738199999999999"/>
    <s v="low"/>
  </r>
  <r>
    <s v="US-2013-134488"/>
    <x v="1065"/>
    <x v="1"/>
    <s v="PK-19075"/>
    <s v="Pete Kriz"/>
    <x v="2"/>
    <s v="United States"/>
    <x v="25"/>
    <x v="31"/>
    <x v="0"/>
    <s v="FUR-CH-10003199"/>
    <x v="2"/>
    <x v="2"/>
    <s v="Office Star - Contemporary Task Swivel Chair"/>
    <n v="155.37200000000001"/>
    <n v="2"/>
    <n v="0.3"/>
    <n v="-13.317600000000001"/>
    <n v="-26.635200000000001"/>
    <s v="low"/>
  </r>
  <r>
    <s v="CA-2011-101602"/>
    <x v="1066"/>
    <x v="0"/>
    <s v="MC-18100"/>
    <s v="Mick Crebagga"/>
    <x v="2"/>
    <s v="United States"/>
    <x v="252"/>
    <x v="15"/>
    <x v="3"/>
    <s v="TEC-PH-10000169"/>
    <x v="0"/>
    <x v="5"/>
    <s v="ARKON Windshield Dashboard Air Vent Car Mount Holder"/>
    <n v="40.68"/>
    <n v="3"/>
    <n v="0.2"/>
    <n v="-9.1530000000000005"/>
    <n v="-27.459000000000003"/>
    <s v="low"/>
  </r>
  <r>
    <s v="CA-2012-138534"/>
    <x v="1067"/>
    <x v="3"/>
    <s v="JM-15535"/>
    <s v="Jessica Myrick"/>
    <x v="2"/>
    <s v="United States"/>
    <x v="290"/>
    <x v="7"/>
    <x v="2"/>
    <s v="FUR-BO-10003159"/>
    <x v="2"/>
    <x v="7"/>
    <s v="Sauder Camden County Collection Libraries, Planked Cherry Finish"/>
    <n v="195.46600000000001"/>
    <n v="2"/>
    <n v="0.15"/>
    <n v="-13.797599999999999"/>
    <n v="-27.595199999999998"/>
    <s v="low"/>
  </r>
  <r>
    <s v="US-2011-119137"/>
    <x v="1068"/>
    <x v="1"/>
    <s v="AG-10900"/>
    <s v="Arthur Gainer"/>
    <x v="2"/>
    <s v="United States"/>
    <x v="79"/>
    <x v="23"/>
    <x v="2"/>
    <s v="OFF-BI-10001982"/>
    <x v="1"/>
    <x v="1"/>
    <s v="Wilson Jones Custom Binder Spines &amp; Labels"/>
    <n v="8.16"/>
    <n v="5"/>
    <n v="0.7"/>
    <n v="-5.7119999999999997"/>
    <n v="-28.56"/>
    <s v="low"/>
  </r>
  <r>
    <s v="CA-2014-104003"/>
    <x v="1069"/>
    <x v="1"/>
    <s v="DC-13285"/>
    <s v="Debra Catini"/>
    <x v="2"/>
    <s v="United States"/>
    <x v="24"/>
    <x v="7"/>
    <x v="2"/>
    <s v="FUR-BO-10003965"/>
    <x v="2"/>
    <x v="7"/>
    <s v="O'Sullivan Manor Hill 2-Door Library in Brianna Oak"/>
    <n v="307.666"/>
    <n v="2"/>
    <n v="0.15"/>
    <n v="-14.478400000000001"/>
    <n v="-28.956800000000001"/>
    <s v="low"/>
  </r>
  <r>
    <s v="CA-2013-138520"/>
    <x v="1070"/>
    <x v="1"/>
    <s v="JL-15505"/>
    <s v="Jeremy Lonsdale"/>
    <x v="2"/>
    <s v="United States"/>
    <x v="0"/>
    <x v="0"/>
    <x v="0"/>
    <s v="FUR-BO-10002268"/>
    <x v="2"/>
    <x v="7"/>
    <s v="Sauder Barrister Bookcases"/>
    <n v="388.70400000000001"/>
    <n v="6"/>
    <n v="0.2"/>
    <n v="-4.8587999999999996"/>
    <n v="-29.152799999999999"/>
    <s v="low"/>
  </r>
  <r>
    <s v="US-2013-105578"/>
    <x v="1071"/>
    <x v="1"/>
    <s v="MY-17380"/>
    <s v="Maribeth Yedwab"/>
    <x v="1"/>
    <s v="United States"/>
    <x v="291"/>
    <x v="20"/>
    <x v="2"/>
    <s v="OFF-BI-10001670"/>
    <x v="1"/>
    <x v="1"/>
    <s v="Vinyl Sectional Post Binders"/>
    <n v="22.62"/>
    <n v="2"/>
    <n v="0.7"/>
    <n v="-15.08"/>
    <n v="-30.16"/>
    <s v="low"/>
  </r>
  <r>
    <s v="US-2012-104430"/>
    <x v="1072"/>
    <x v="1"/>
    <s v="LT-17110"/>
    <s v="Liz Thompson"/>
    <x v="2"/>
    <s v="United States"/>
    <x v="292"/>
    <x v="5"/>
    <x v="3"/>
    <s v="OFF-BI-10000301"/>
    <x v="1"/>
    <x v="1"/>
    <s v="GBC Instant Report Kit"/>
    <n v="5.1760000000000002"/>
    <n v="4"/>
    <n v="0.8"/>
    <n v="-7.7640000000000002"/>
    <n v="-31.056000000000001"/>
    <s v="low"/>
  </r>
  <r>
    <s v="CA-2014-122987"/>
    <x v="1073"/>
    <x v="2"/>
    <s v="SJ-20215"/>
    <s v="Sarah Jordon"/>
    <x v="2"/>
    <s v="United States"/>
    <x v="83"/>
    <x v="40"/>
    <x v="1"/>
    <s v="OFF-BI-10002824"/>
    <x v="1"/>
    <x v="1"/>
    <s v="Recycled Easel Ring Binders"/>
    <n v="13.428000000000001"/>
    <n v="3"/>
    <n v="0.7"/>
    <n v="-11.19"/>
    <n v="-33.57"/>
    <s v="low"/>
  </r>
  <r>
    <s v="CA-2013-116344"/>
    <x v="1074"/>
    <x v="1"/>
    <s v="JO-15145"/>
    <s v="Jack O'Briant"/>
    <x v="1"/>
    <s v="United States"/>
    <x v="30"/>
    <x v="19"/>
    <x v="0"/>
    <s v="OFF-ST-10001713"/>
    <x v="1"/>
    <x v="11"/>
    <s v="Gould Plastics 9-Pocket Panel Bin, 18-3/8w x 5-1/4d x 20-1/2h, Black"/>
    <n v="84.784000000000006"/>
    <n v="2"/>
    <n v="0.2"/>
    <n v="-16.956800000000001"/>
    <n v="-33.913600000000002"/>
    <s v="low"/>
  </r>
  <r>
    <s v="CA-2011-148950"/>
    <x v="1075"/>
    <x v="1"/>
    <s v="JD-16015"/>
    <s v="Joy Daniels"/>
    <x v="2"/>
    <s v="United States"/>
    <x v="5"/>
    <x v="5"/>
    <x v="3"/>
    <s v="OFF-BI-10001249"/>
    <x v="1"/>
    <x v="1"/>
    <s v="Avery Heavy-Duty EZD View Binder with Locking Rings"/>
    <n v="5.1040000000000001"/>
    <n v="4"/>
    <n v="0.8"/>
    <n v="-8.6768000000000001"/>
    <n v="-34.7072"/>
    <s v="low"/>
  </r>
  <r>
    <s v="US-2011-141215"/>
    <x v="1076"/>
    <x v="1"/>
    <s v="KL-16555"/>
    <s v="Kelly Lampkin"/>
    <x v="1"/>
    <s v="United States"/>
    <x v="60"/>
    <x v="15"/>
    <x v="3"/>
    <s v="FUR-TA-10001520"/>
    <x v="2"/>
    <x v="4"/>
    <s v="Lesro Sheffield Collection Coffee Table, End Table, Center Table, Corner Table"/>
    <n v="99.918000000000006"/>
    <n v="2"/>
    <n v="0.3"/>
    <n v="-18.5562"/>
    <n v="-37.112400000000001"/>
    <s v="low"/>
  </r>
  <r>
    <s v="US-2013-139486"/>
    <x v="1077"/>
    <x v="0"/>
    <s v="LH-17155"/>
    <s v="Logan Haushalter"/>
    <x v="2"/>
    <s v="United States"/>
    <x v="10"/>
    <x v="7"/>
    <x v="2"/>
    <s v="TEC-PH-10003555"/>
    <x v="0"/>
    <x v="5"/>
    <s v="Motorola HK250 Universal Bluetooth Headset"/>
    <n v="55.176000000000002"/>
    <n v="3"/>
    <n v="0.2"/>
    <n v="-12.4146"/>
    <n v="-37.2438"/>
    <s v="low"/>
  </r>
  <r>
    <s v="CA-2013-132066"/>
    <x v="1078"/>
    <x v="1"/>
    <s v="NB-18655"/>
    <s v="Nona Balk"/>
    <x v="1"/>
    <s v="United States"/>
    <x v="0"/>
    <x v="0"/>
    <x v="0"/>
    <s v="FUR-TA-10001539"/>
    <x v="2"/>
    <x v="4"/>
    <s v="Chromcraft Rectangular Conference Tables"/>
    <n v="142.18199999999999"/>
    <n v="1"/>
    <n v="0.4"/>
    <n v="-37.915199999999999"/>
    <n v="-37.915199999999999"/>
    <s v="low"/>
  </r>
  <r>
    <s v="CA-2013-130680"/>
    <x v="1079"/>
    <x v="1"/>
    <s v="BD-11320"/>
    <s v="Bill Donatelli"/>
    <x v="2"/>
    <s v="United States"/>
    <x v="39"/>
    <x v="7"/>
    <x v="2"/>
    <s v="TEC-PH-10004833"/>
    <x v="0"/>
    <x v="5"/>
    <s v="Macally Suction Cup Mount"/>
    <n v="38.24"/>
    <n v="4"/>
    <n v="0.2"/>
    <n v="-9.56"/>
    <n v="-38.24"/>
    <s v="low"/>
  </r>
  <r>
    <s v="CA-2013-150483"/>
    <x v="1080"/>
    <x v="1"/>
    <s v="BP-11290"/>
    <s v="Beth Paige"/>
    <x v="2"/>
    <s v="United States"/>
    <x v="152"/>
    <x v="5"/>
    <x v="3"/>
    <s v="FUR-FU-10001379"/>
    <x v="2"/>
    <x v="9"/>
    <s v="Executive Impressions 16-1/2&quot; Circular Wall Clock"/>
    <n v="32.064"/>
    <n v="3"/>
    <n v="0.6"/>
    <n v="-12.8256"/>
    <n v="-38.476799999999997"/>
    <s v="low"/>
  </r>
  <r>
    <s v="US-2013-156986"/>
    <x v="1081"/>
    <x v="1"/>
    <s v="ZC-21910"/>
    <s v="Zuschuss Carroll"/>
    <x v="2"/>
    <s v="United States"/>
    <x v="198"/>
    <x v="35"/>
    <x v="2"/>
    <s v="TEC-PH-10003800"/>
    <x v="0"/>
    <x v="5"/>
    <s v="i.Sound Portable Power - 8000 mAh"/>
    <n v="84.784000000000006"/>
    <n v="2"/>
    <n v="0.2"/>
    <n v="-20.136199999999999"/>
    <n v="-40.272399999999998"/>
    <s v="low"/>
  </r>
  <r>
    <s v="US-2013-113509"/>
    <x v="1082"/>
    <x v="1"/>
    <s v="PL-18925"/>
    <s v="Paul Lucas"/>
    <x v="0"/>
    <s v="United States"/>
    <x v="30"/>
    <x v="19"/>
    <x v="0"/>
    <s v="TEC-AC-10004855"/>
    <x v="0"/>
    <x v="3"/>
    <s v="V7 USB Numeric Keypad"/>
    <n v="83.975999999999999"/>
    <n v="3"/>
    <n v="0.2"/>
    <n v="-13.646100000000001"/>
    <n v="-40.938299999999998"/>
    <s v="low"/>
  </r>
  <r>
    <s v="US-2013-150147"/>
    <x v="1083"/>
    <x v="3"/>
    <s v="JL-15850"/>
    <s v="John Lucas"/>
    <x v="2"/>
    <s v="United States"/>
    <x v="30"/>
    <x v="19"/>
    <x v="0"/>
    <s v="TEC-PH-10004614"/>
    <x v="0"/>
    <x v="5"/>
    <s v="AT&amp;T 841000 Phone"/>
    <n v="82.8"/>
    <n v="2"/>
    <n v="0.4"/>
    <n v="-20.7"/>
    <n v="-41.4"/>
    <s v="low"/>
  </r>
  <r>
    <s v="US-2013-123470"/>
    <x v="1084"/>
    <x v="1"/>
    <s v="ME-17725"/>
    <s v="Max Engle"/>
    <x v="2"/>
    <s v="United States"/>
    <x v="86"/>
    <x v="20"/>
    <x v="2"/>
    <s v="OFF-BI-10001989"/>
    <x v="1"/>
    <x v="1"/>
    <s v="Premium Transparent Presentation Covers by GBC"/>
    <n v="18.882000000000001"/>
    <n v="3"/>
    <n v="0.7"/>
    <n v="-13.8468"/>
    <n v="-41.540399999999998"/>
    <s v="low"/>
  </r>
  <r>
    <s v="CA-2012-142027"/>
    <x v="1085"/>
    <x v="1"/>
    <s v="JK-15370"/>
    <s v="Jay Kimmel"/>
    <x v="2"/>
    <s v="United States"/>
    <x v="31"/>
    <x v="7"/>
    <x v="2"/>
    <s v="FUR-TA-10002774"/>
    <x v="2"/>
    <x v="4"/>
    <s v="Laminate Occasional Tables"/>
    <n v="369.91199999999998"/>
    <n v="3"/>
    <n v="0.2"/>
    <n v="-13.871700000000001"/>
    <n v="-41.615099999999998"/>
    <s v="low"/>
  </r>
  <r>
    <s v="CA-2013-112025"/>
    <x v="1086"/>
    <x v="1"/>
    <s v="LS-16975"/>
    <s v="Lindsay Shagiari"/>
    <x v="0"/>
    <s v="United States"/>
    <x v="42"/>
    <x v="15"/>
    <x v="3"/>
    <s v="OFF-BI-10002353"/>
    <x v="1"/>
    <x v="1"/>
    <s v="GBC VeloBind Cover Sets"/>
    <n v="9.2639999999999993"/>
    <n v="3"/>
    <n v="0.8"/>
    <n v="-13.896000000000001"/>
    <n v="-41.688000000000002"/>
    <s v="low"/>
  </r>
  <r>
    <s v="US-2013-108777"/>
    <x v="1087"/>
    <x v="2"/>
    <s v="JM-15655"/>
    <s v="Jim Mitchum"/>
    <x v="1"/>
    <s v="United States"/>
    <x v="186"/>
    <x v="31"/>
    <x v="0"/>
    <s v="OFF-BI-10003982"/>
    <x v="1"/>
    <x v="1"/>
    <s v="Wilson Jones Century Plastic Molded Ring Binders"/>
    <n v="18.693000000000001"/>
    <n v="3"/>
    <n v="0.7"/>
    <n v="-14.331300000000001"/>
    <n v="-42.993900000000004"/>
    <s v="low"/>
  </r>
  <r>
    <s v="US-2014-106663"/>
    <x v="1088"/>
    <x v="1"/>
    <s v="MO-17800"/>
    <s v="Meg O'Connel"/>
    <x v="0"/>
    <s v="United States"/>
    <x v="5"/>
    <x v="5"/>
    <x v="3"/>
    <s v="FUR-FU-10002759"/>
    <x v="2"/>
    <x v="9"/>
    <s v="12-1/2 Diameter Round Wall Clock"/>
    <n v="23.975999999999999"/>
    <n v="3"/>
    <n v="0.6"/>
    <n v="-14.3856"/>
    <n v="-43.156800000000004"/>
    <s v="low"/>
  </r>
  <r>
    <s v="CA-2011-110030"/>
    <x v="1089"/>
    <x v="3"/>
    <s v="LF-17185"/>
    <s v="Luke Foster"/>
    <x v="2"/>
    <s v="United States"/>
    <x v="42"/>
    <x v="15"/>
    <x v="3"/>
    <s v="FUR-FU-10002759"/>
    <x v="2"/>
    <x v="9"/>
    <s v="12-1/2 Diameter Round Wall Clock"/>
    <n v="23.975999999999999"/>
    <n v="3"/>
    <n v="0.6"/>
    <n v="-14.3856"/>
    <n v="-43.156800000000004"/>
    <s v="low"/>
  </r>
  <r>
    <s v="US-2012-100531"/>
    <x v="1090"/>
    <x v="0"/>
    <s v="NM-18520"/>
    <s v="Neoma Murray"/>
    <x v="2"/>
    <s v="United States"/>
    <x v="5"/>
    <x v="5"/>
    <x v="3"/>
    <s v="OFF-BI-10001670"/>
    <x v="1"/>
    <x v="1"/>
    <s v="Vinyl Sectional Post Binders"/>
    <n v="15.08"/>
    <n v="2"/>
    <n v="0.8"/>
    <n v="-22.62"/>
    <n v="-45.24"/>
    <s v="low"/>
  </r>
  <r>
    <s v="CA-2014-134845"/>
    <x v="1091"/>
    <x v="1"/>
    <s v="SR-20425"/>
    <s v="Sharelle Roach"/>
    <x v="0"/>
    <s v="United States"/>
    <x v="75"/>
    <x v="20"/>
    <x v="2"/>
    <s v="OFF-BI-10000773"/>
    <x v="1"/>
    <x v="1"/>
    <s v="Insertable Tab Post Binder Dividers"/>
    <n v="12.03"/>
    <n v="5"/>
    <n v="0.7"/>
    <n v="-9.2230000000000008"/>
    <n v="-46.115000000000002"/>
    <s v="low"/>
  </r>
  <r>
    <s v="US-2011-110674"/>
    <x v="1092"/>
    <x v="1"/>
    <s v="SC-20095"/>
    <s v="Sanjit Chand"/>
    <x v="2"/>
    <s v="United States"/>
    <x v="94"/>
    <x v="7"/>
    <x v="2"/>
    <s v="FUR-CH-10000225"/>
    <x v="2"/>
    <x v="2"/>
    <s v="Global Geo Office Task Chair, Gray"/>
    <n v="129.56800000000001"/>
    <n v="2"/>
    <n v="0.2"/>
    <n v="-24.294"/>
    <n v="-48.588000000000001"/>
    <s v="low"/>
  </r>
  <r>
    <s v="US-2013-114293"/>
    <x v="1093"/>
    <x v="1"/>
    <s v="JH-16180"/>
    <s v="Justin Hirsh"/>
    <x v="2"/>
    <s v="United States"/>
    <x v="133"/>
    <x v="35"/>
    <x v="2"/>
    <s v="FUR-CH-10003833"/>
    <x v="2"/>
    <x v="2"/>
    <s v="Novimex Fabric Task Chair"/>
    <n v="195.136"/>
    <n v="4"/>
    <n v="0.2"/>
    <n v="-12.196"/>
    <n v="-48.783999999999999"/>
    <s v="low"/>
  </r>
  <r>
    <s v="CA-2013-129686"/>
    <x v="1094"/>
    <x v="3"/>
    <s v="GG-14650"/>
    <s v="Greg Guthrie"/>
    <x v="1"/>
    <s v="United States"/>
    <x v="5"/>
    <x v="5"/>
    <x v="3"/>
    <s v="OFF-ST-10004337"/>
    <x v="1"/>
    <x v="11"/>
    <s v="SAFCO Commercial Wire Shelving, 72h"/>
    <n v="97.983999999999995"/>
    <n v="2"/>
    <n v="0.2"/>
    <n v="-24.495999999999999"/>
    <n v="-48.991999999999997"/>
    <s v="low"/>
  </r>
  <r>
    <s v="CA-2012-126557"/>
    <x v="1095"/>
    <x v="3"/>
    <s v="RL-19615"/>
    <s v="Rob Lucas"/>
    <x v="2"/>
    <s v="United States"/>
    <x v="5"/>
    <x v="5"/>
    <x v="3"/>
    <s v="FUR-CH-10004477"/>
    <x v="2"/>
    <x v="2"/>
    <s v="Global Push Button Manager's Chair, Indigo"/>
    <n v="383.60700000000003"/>
    <n v="9"/>
    <n v="0.3"/>
    <n v="-5.4801000000000002"/>
    <n v="-49.320900000000002"/>
    <s v="low"/>
  </r>
  <r>
    <s v="US-2013-103646"/>
    <x v="1096"/>
    <x v="1"/>
    <s v="SP-20545"/>
    <s v="Sibella Parks"/>
    <x v="1"/>
    <s v="United States"/>
    <x v="5"/>
    <x v="5"/>
    <x v="3"/>
    <s v="OFF-ST-10000563"/>
    <x v="1"/>
    <x v="11"/>
    <s v="Fellowes Bankers Box Stor/Drawer Steel Plus"/>
    <n v="102.336"/>
    <n v="4"/>
    <n v="0.2"/>
    <n v="-12.792"/>
    <n v="-51.167999999999999"/>
    <s v="low"/>
  </r>
  <r>
    <s v="US-2013-152051"/>
    <x v="1097"/>
    <x v="1"/>
    <s v="TS-21160"/>
    <s v="Theresa Swint"/>
    <x v="1"/>
    <s v="United States"/>
    <x v="293"/>
    <x v="19"/>
    <x v="0"/>
    <s v="FUR-CH-10002965"/>
    <x v="2"/>
    <x v="2"/>
    <s v="Global Leather Highback Executive Chair with Pneumatic Height Adjustment, Black"/>
    <n v="422.05799999999999"/>
    <n v="3"/>
    <n v="0.3"/>
    <n v="-18.088200000000001"/>
    <n v="-54.264600000000002"/>
    <s v="low"/>
  </r>
  <r>
    <s v="US-2013-146710"/>
    <x v="1098"/>
    <x v="1"/>
    <s v="SS-20875"/>
    <s v="Sung Shariari"/>
    <x v="2"/>
    <s v="United States"/>
    <x v="107"/>
    <x v="15"/>
    <x v="3"/>
    <s v="OFF-SU-10004498"/>
    <x v="1"/>
    <x v="16"/>
    <s v="Martin-Yale Premier Letter Opener"/>
    <n v="51.52"/>
    <n v="5"/>
    <n v="0.2"/>
    <n v="-10.948"/>
    <n v="-54.74"/>
    <s v="low"/>
  </r>
  <r>
    <s v="CA-2014-113481"/>
    <x v="1099"/>
    <x v="0"/>
    <s v="AS-10045"/>
    <s v="Aaron Smayling"/>
    <x v="1"/>
    <s v="United States"/>
    <x v="48"/>
    <x v="27"/>
    <x v="1"/>
    <s v="TEC-MA-10002178"/>
    <x v="0"/>
    <x v="10"/>
    <s v="Cisco CP-7937G Unified IP Conference Station Phone"/>
    <n v="695.7"/>
    <n v="2"/>
    <n v="0.5"/>
    <n v="-27.827999999999999"/>
    <n v="-55.655999999999999"/>
    <s v="low"/>
  </r>
  <r>
    <s v="US-2012-145436"/>
    <x v="1100"/>
    <x v="1"/>
    <s v="VD-21670"/>
    <s v="Valerie Dominguez"/>
    <x v="2"/>
    <s v="United States"/>
    <x v="83"/>
    <x v="40"/>
    <x v="1"/>
    <s v="FUR-CH-10004860"/>
    <x v="2"/>
    <x v="2"/>
    <s v="Global Low Back Tilter Chair"/>
    <n v="161.56800000000001"/>
    <n v="2"/>
    <n v="0.2"/>
    <n v="-28.2744"/>
    <n v="-56.5488"/>
    <s v="low"/>
  </r>
  <r>
    <s v="US-2011-165589"/>
    <x v="1101"/>
    <x v="2"/>
    <s v="TB-21595"/>
    <s v="Troy Blackwell"/>
    <x v="2"/>
    <s v="United States"/>
    <x v="294"/>
    <x v="15"/>
    <x v="3"/>
    <s v="FUR-FU-10002396"/>
    <x v="2"/>
    <x v="9"/>
    <s v="DAX Copper Panel Document Frame, 5 x 7 Size"/>
    <n v="25.16"/>
    <n v="5"/>
    <n v="0.6"/>
    <n v="-11.321999999999999"/>
    <n v="-56.61"/>
    <s v="low"/>
  </r>
  <r>
    <s v="US-2014-121251"/>
    <x v="1102"/>
    <x v="0"/>
    <s v="GM-14440"/>
    <s v="Gary McGarr"/>
    <x v="2"/>
    <s v="United States"/>
    <x v="0"/>
    <x v="0"/>
    <x v="0"/>
    <s v="FUR-BO-10001918"/>
    <x v="2"/>
    <x v="7"/>
    <s v="Sauder Forest Hills Library with Doors, Woodland Oak Finish"/>
    <n v="257.56799999999998"/>
    <n v="2"/>
    <n v="0.2"/>
    <n v="-28.976400000000002"/>
    <n v="-57.952800000000003"/>
    <s v="low"/>
  </r>
  <r>
    <s v="US-2012-125374"/>
    <x v="1103"/>
    <x v="1"/>
    <s v="JD-16060"/>
    <s v="Julia Dunbar"/>
    <x v="2"/>
    <s v="United States"/>
    <x v="42"/>
    <x v="15"/>
    <x v="3"/>
    <s v="FUR-CH-10003396"/>
    <x v="2"/>
    <x v="2"/>
    <s v="Global Deluxe Steno Chair"/>
    <n v="107.77200000000001"/>
    <n v="2"/>
    <n v="0.3"/>
    <n v="-29.252400000000002"/>
    <n v="-58.504800000000003"/>
    <s v="low"/>
  </r>
  <r>
    <s v="US-2014-164147"/>
    <x v="1104"/>
    <x v="0"/>
    <s v="DW-13585"/>
    <s v="Dorothy Wardle"/>
    <x v="1"/>
    <s v="United States"/>
    <x v="25"/>
    <x v="31"/>
    <x v="0"/>
    <s v="TEC-PH-10002293"/>
    <x v="0"/>
    <x v="5"/>
    <s v="Anker 36W 4-Port USB Wall Charger Travel Power Adapter for iPhone 5s 5c 5"/>
    <n v="59.97"/>
    <n v="5"/>
    <n v="0.4"/>
    <n v="-11.994"/>
    <n v="-59.97"/>
    <s v="low"/>
  </r>
  <r>
    <s v="CA-2012-130792"/>
    <x v="1105"/>
    <x v="1"/>
    <s v="RA-19915"/>
    <s v="Russell Applegate"/>
    <x v="2"/>
    <s v="United States"/>
    <x v="42"/>
    <x v="15"/>
    <x v="3"/>
    <s v="OFF-AP-10000696"/>
    <x v="1"/>
    <x v="6"/>
    <s v="Holmes Odor Grabber"/>
    <n v="8.6519999999999992"/>
    <n v="3"/>
    <n v="0.8"/>
    <n v="-20.3322"/>
    <n v="-60.996600000000001"/>
    <s v="low"/>
  </r>
  <r>
    <s v="US-2013-168620"/>
    <x v="1106"/>
    <x v="3"/>
    <s v="RB-19795"/>
    <s v="Ross Baird"/>
    <x v="0"/>
    <s v="United States"/>
    <x v="59"/>
    <x v="27"/>
    <x v="1"/>
    <s v="OFF-BI-10001575"/>
    <x v="1"/>
    <x v="1"/>
    <s v="GBC Linen Binding Covers"/>
    <n v="27.882000000000001"/>
    <n v="3"/>
    <n v="0.7"/>
    <n v="-20.4468"/>
    <n v="-61.340400000000002"/>
    <s v="low"/>
  </r>
  <r>
    <s v="US-2011-134971"/>
    <x v="1107"/>
    <x v="3"/>
    <s v="BP-11095"/>
    <s v="Bart Pistole"/>
    <x v="1"/>
    <s v="United States"/>
    <x v="231"/>
    <x v="5"/>
    <x v="3"/>
    <s v="OFF-BI-10003982"/>
    <x v="1"/>
    <x v="1"/>
    <s v="Wilson Jones Century Plastic Molded Ring Binders"/>
    <n v="12.462"/>
    <n v="3"/>
    <n v="0.8"/>
    <n v="-20.5623"/>
    <n v="-61.686900000000001"/>
    <s v="low"/>
  </r>
  <r>
    <s v="CA-2013-117226"/>
    <x v="1108"/>
    <x v="0"/>
    <s v="KD-16495"/>
    <s v="Keith Dawkins"/>
    <x v="1"/>
    <s v="United States"/>
    <x v="295"/>
    <x v="15"/>
    <x v="3"/>
    <s v="OFF-BI-10004654"/>
    <x v="1"/>
    <x v="1"/>
    <s v="Avery Binding System Hidden Tab Executive Style Index Sets"/>
    <n v="6.9240000000000004"/>
    <n v="6"/>
    <n v="0.8"/>
    <n v="-10.385999999999999"/>
    <n v="-62.315999999999995"/>
    <s v="low"/>
  </r>
  <r>
    <s v="CA-2013-116974"/>
    <x v="1109"/>
    <x v="1"/>
    <s v="MP-17965"/>
    <s v="Michael Paige"/>
    <x v="1"/>
    <s v="United States"/>
    <x v="36"/>
    <x v="31"/>
    <x v="0"/>
    <s v="TEC-PH-10004897"/>
    <x v="0"/>
    <x v="5"/>
    <s v="Mediabridge Sport Armband iPhone 5s"/>
    <n v="23.975999999999999"/>
    <n v="4"/>
    <n v="0.4"/>
    <n v="-15.5844"/>
    <n v="-62.337600000000002"/>
    <s v="low"/>
  </r>
  <r>
    <s v="CA-2012-137512"/>
    <x v="1110"/>
    <x v="1"/>
    <s v="AG-10675"/>
    <s v="Anna Gayman"/>
    <x v="2"/>
    <s v="United States"/>
    <x v="296"/>
    <x v="15"/>
    <x v="3"/>
    <s v="FUR-TA-10001095"/>
    <x v="2"/>
    <x v="4"/>
    <s v="Chromcraft Round Conference Tables"/>
    <n v="244.006"/>
    <n v="2"/>
    <n v="0.3"/>
    <n v="-31.372199999999999"/>
    <n v="-62.744399999999999"/>
    <s v="low"/>
  </r>
  <r>
    <s v="CA-2011-145317"/>
    <x v="1111"/>
    <x v="1"/>
    <s v="SM-20320"/>
    <s v="Sean Miller"/>
    <x v="0"/>
    <s v="United States"/>
    <x v="48"/>
    <x v="6"/>
    <x v="1"/>
    <s v="TEC-MA-10003626"/>
    <x v="0"/>
    <x v="10"/>
    <s v="Hewlett-Packard Deskjet 6540 Color Inkjet Printer"/>
    <n v="821.3"/>
    <n v="4"/>
    <n v="0.5"/>
    <n v="-16.425999999999998"/>
    <n v="-65.703999999999994"/>
    <s v="low"/>
  </r>
  <r>
    <s v="CA-2013-155670"/>
    <x v="1112"/>
    <x v="3"/>
    <s v="EM-14065"/>
    <s v="Erin Mull"/>
    <x v="2"/>
    <s v="United States"/>
    <x v="48"/>
    <x v="27"/>
    <x v="1"/>
    <s v="OFF-BI-10000138"/>
    <x v="1"/>
    <x v="1"/>
    <s v="Acco Translucent Poly Ring Binders"/>
    <n v="11.231999999999999"/>
    <n v="8"/>
    <n v="0.7"/>
    <n v="-8.2368000000000006"/>
    <n v="-65.894400000000005"/>
    <s v="low"/>
  </r>
  <r>
    <s v="CA-2011-165540"/>
    <x v="1113"/>
    <x v="1"/>
    <s v="TM-21010"/>
    <s v="Tamara Manning"/>
    <x v="2"/>
    <s v="United States"/>
    <x v="297"/>
    <x v="5"/>
    <x v="3"/>
    <s v="OFF-BI-10004094"/>
    <x v="1"/>
    <x v="1"/>
    <s v="GBC Standard Plastic Binding Systems Combs"/>
    <n v="8.85"/>
    <n v="5"/>
    <n v="0.8"/>
    <n v="-13.717499999999999"/>
    <n v="-68.587499999999991"/>
    <s v="low"/>
  </r>
  <r>
    <s v="CA-2013-119165"/>
    <x v="1114"/>
    <x v="1"/>
    <s v="BD-11320"/>
    <s v="Bill Donatelli"/>
    <x v="2"/>
    <s v="United States"/>
    <x v="30"/>
    <x v="19"/>
    <x v="0"/>
    <s v="FUR-CH-10000988"/>
    <x v="2"/>
    <x v="2"/>
    <s v="Hon Olson Stacker Stools"/>
    <n v="492.83499999999998"/>
    <n v="5"/>
    <n v="0.3"/>
    <n v="-14.081"/>
    <n v="-70.405000000000001"/>
    <s v="low"/>
  </r>
  <r>
    <s v="CA-2014-134404"/>
    <x v="1115"/>
    <x v="2"/>
    <s v="DR-12880"/>
    <s v="Dan Reichenbach"/>
    <x v="1"/>
    <s v="United States"/>
    <x v="18"/>
    <x v="31"/>
    <x v="0"/>
    <s v="TEC-PH-10000576"/>
    <x v="0"/>
    <x v="5"/>
    <s v="AT&amp;T 1080 Corded phone"/>
    <n v="164.38800000000001"/>
    <n v="2"/>
    <n v="0.4"/>
    <n v="-35.617400000000004"/>
    <n v="-71.234800000000007"/>
    <s v="low"/>
  </r>
  <r>
    <s v="US-2011-147606"/>
    <x v="1116"/>
    <x v="3"/>
    <s v="JE-15745"/>
    <s v="Joel Eaton"/>
    <x v="2"/>
    <s v="United States"/>
    <x v="42"/>
    <x v="15"/>
    <x v="3"/>
    <s v="FUR-FU-10003194"/>
    <x v="2"/>
    <x v="9"/>
    <s v="Eldon Expressions Desk Accessory, Wood Pencil Holder, Oak"/>
    <n v="19.3"/>
    <n v="5"/>
    <n v="0.6"/>
    <n v="-14.475"/>
    <n v="-72.375"/>
    <s v="low"/>
  </r>
  <r>
    <s v="CA-2014-154907"/>
    <x v="1117"/>
    <x v="1"/>
    <s v="DS-13180"/>
    <s v="David Smith"/>
    <x v="1"/>
    <s v="United States"/>
    <x v="230"/>
    <x v="15"/>
    <x v="3"/>
    <s v="FUR-BO-10002824"/>
    <x v="2"/>
    <x v="7"/>
    <s v="Bush Mission Pointe Library"/>
    <n v="205.33279999999999"/>
    <n v="2"/>
    <n v="0.32"/>
    <n v="-36.235199999999999"/>
    <n v="-72.470399999999998"/>
    <s v="low"/>
  </r>
  <r>
    <s v="CA-2013-125017"/>
    <x v="1118"/>
    <x v="1"/>
    <s v="KB-16240"/>
    <s v="Karen Bern"/>
    <x v="1"/>
    <s v="United States"/>
    <x v="136"/>
    <x v="40"/>
    <x v="1"/>
    <s v="FUR-FU-10000723"/>
    <x v="2"/>
    <x v="9"/>
    <s v="Deflect-o EconoMat Studded, No Bevel Mat for Low Pile Carpeting"/>
    <n v="132.22399999999999"/>
    <n v="4"/>
    <n v="0.2"/>
    <n v="-18.180800000000001"/>
    <n v="-72.723200000000006"/>
    <s v="low"/>
  </r>
  <r>
    <s v="US-2012-163685"/>
    <x v="1119"/>
    <x v="1"/>
    <s v="KE-16420"/>
    <s v="Katrina Edelman"/>
    <x v="1"/>
    <s v="United States"/>
    <x v="60"/>
    <x v="15"/>
    <x v="3"/>
    <s v="OFF-BI-10001890"/>
    <x v="1"/>
    <x v="1"/>
    <s v="Avery Poly Binder Pockets"/>
    <n v="5.7279999999999998"/>
    <n v="8"/>
    <n v="0.8"/>
    <n v="-9.1647999999999996"/>
    <n v="-73.318399999999997"/>
    <s v="low"/>
  </r>
  <r>
    <s v="CA-2014-165386"/>
    <x v="1120"/>
    <x v="0"/>
    <s v="CM-12190"/>
    <s v="Charlotte Melton"/>
    <x v="2"/>
    <s v="United States"/>
    <x v="5"/>
    <x v="5"/>
    <x v="3"/>
    <s v="FUR-BO-10003034"/>
    <x v="2"/>
    <x v="7"/>
    <s v="O'Sullivan Elevations Bookcase, Cherry Finish"/>
    <n v="183.37200000000001"/>
    <n v="2"/>
    <n v="0.3"/>
    <n v="-36.674399999999999"/>
    <n v="-73.348799999999997"/>
    <s v="low"/>
  </r>
  <r>
    <s v="US-2012-150161"/>
    <x v="1121"/>
    <x v="1"/>
    <s v="RB-19795"/>
    <s v="Ross Baird"/>
    <x v="0"/>
    <s v="United States"/>
    <x v="30"/>
    <x v="19"/>
    <x v="0"/>
    <s v="OFF-BI-10001524"/>
    <x v="1"/>
    <x v="1"/>
    <s v="GBC Premium Transparent Covers with Diagonal Lined Pattern"/>
    <n v="25.175999999999998"/>
    <n v="4"/>
    <n v="0.7"/>
    <n v="-18.462399999999999"/>
    <n v="-73.849599999999995"/>
    <s v="low"/>
  </r>
  <r>
    <s v="US-2012-164175"/>
    <x v="1122"/>
    <x v="1"/>
    <s v="PS-18970"/>
    <s v="Paul Stevenson"/>
    <x v="0"/>
    <s v="United States"/>
    <x v="5"/>
    <x v="5"/>
    <x v="3"/>
    <s v="FUR-CH-10001146"/>
    <x v="2"/>
    <x v="2"/>
    <s v="Global Value Mid-Back Manager's Chair, Gray"/>
    <n v="213.11500000000001"/>
    <n v="5"/>
    <n v="0.3"/>
    <n v="-15.2225"/>
    <n v="-76.112499999999997"/>
    <s v="low"/>
  </r>
  <r>
    <s v="US-2012-159982"/>
    <x v="1123"/>
    <x v="1"/>
    <s v="DR-12880"/>
    <s v="Dan Reichenbach"/>
    <x v="1"/>
    <s v="United States"/>
    <x v="5"/>
    <x v="5"/>
    <x v="3"/>
    <s v="FUR-FU-10002505"/>
    <x v="2"/>
    <x v="9"/>
    <s v="Eldon 100 Class Desk Accessories"/>
    <n v="12.132"/>
    <n v="9"/>
    <n v="0.6"/>
    <n v="-8.4923999999999999"/>
    <n v="-76.431600000000003"/>
    <s v="low"/>
  </r>
  <r>
    <s v="US-2012-101511"/>
    <x v="1124"/>
    <x v="3"/>
    <s v="JE-15745"/>
    <s v="Joel Eaton"/>
    <x v="2"/>
    <s v="United States"/>
    <x v="18"/>
    <x v="31"/>
    <x v="0"/>
    <s v="FUR-CH-10004698"/>
    <x v="2"/>
    <x v="2"/>
    <s v="Padded Folding Chairs, Black, 4/Carton"/>
    <n v="396.80200000000002"/>
    <n v="7"/>
    <n v="0.3"/>
    <n v="-11.337199999999999"/>
    <n v="-79.360399999999998"/>
    <s v="low"/>
  </r>
  <r>
    <s v="US-2014-158218"/>
    <x v="1125"/>
    <x v="3"/>
    <s v="AC-10420"/>
    <s v="Alyssa Crouse"/>
    <x v="1"/>
    <s v="United States"/>
    <x v="42"/>
    <x v="15"/>
    <x v="3"/>
    <s v="OFF-ST-10000563"/>
    <x v="1"/>
    <x v="11"/>
    <s v="Fellowes Bankers Box Stor/Drawer Steel Plus"/>
    <n v="127.92"/>
    <n v="5"/>
    <n v="0.2"/>
    <n v="-15.99"/>
    <n v="-79.95"/>
    <s v="low"/>
  </r>
  <r>
    <s v="CA-2012-114923"/>
    <x v="1126"/>
    <x v="1"/>
    <s v="LH-17020"/>
    <s v="Lisa Hazard"/>
    <x v="2"/>
    <s v="United States"/>
    <x v="25"/>
    <x v="31"/>
    <x v="0"/>
    <s v="TEC-PH-10003931"/>
    <x v="0"/>
    <x v="5"/>
    <s v="JBL Micro Wireless Portable Bluetooth Speaker"/>
    <n v="107.982"/>
    <n v="3"/>
    <n v="0.4"/>
    <n v="-26.9955"/>
    <n v="-80.986500000000007"/>
    <s v="low"/>
  </r>
  <r>
    <s v="US-2014-127341"/>
    <x v="1127"/>
    <x v="1"/>
    <s v="CK-12595"/>
    <s v="Clytie Kelty"/>
    <x v="2"/>
    <s v="United States"/>
    <x v="5"/>
    <x v="5"/>
    <x v="3"/>
    <s v="OFF-BI-10001072"/>
    <x v="1"/>
    <x v="1"/>
    <s v="GBC Clear Cover, 8-1/2 x 11, unpunched, 25 covers per pack"/>
    <n v="12.128"/>
    <n v="4"/>
    <n v="0.8"/>
    <n v="-20.617599999999999"/>
    <n v="-82.470399999999998"/>
    <s v="low"/>
  </r>
  <r>
    <s v="CA-2011-124394"/>
    <x v="1128"/>
    <x v="3"/>
    <s v="TB-21520"/>
    <s v="Tracy Blumstein"/>
    <x v="2"/>
    <s v="United States"/>
    <x v="298"/>
    <x v="15"/>
    <x v="3"/>
    <s v="OFF-BI-10003676"/>
    <x v="1"/>
    <x v="1"/>
    <s v="GBC Standard Recycled Report Covers, Clear Plastic Sheets"/>
    <n v="10.78"/>
    <n v="5"/>
    <n v="0.8"/>
    <n v="-17.248000000000001"/>
    <n v="-86.240000000000009"/>
    <s v="low"/>
  </r>
  <r>
    <s v="US-2011-156216"/>
    <x v="1129"/>
    <x v="1"/>
    <s v="EA-14035"/>
    <s v="Erin Ashbrook"/>
    <x v="1"/>
    <s v="United States"/>
    <x v="59"/>
    <x v="27"/>
    <x v="1"/>
    <s v="OFF-BI-10001679"/>
    <x v="1"/>
    <x v="1"/>
    <s v="GBC Instant Index System for Binding Systems"/>
    <n v="18.648"/>
    <n v="7"/>
    <n v="0.7"/>
    <n v="-12.432"/>
    <n v="-87.024000000000001"/>
    <s v="low"/>
  </r>
  <r>
    <s v="US-2011-155894"/>
    <x v="1130"/>
    <x v="3"/>
    <s v="CL-11890"/>
    <s v="Carl Ludwig"/>
    <x v="2"/>
    <s v="United States"/>
    <x v="5"/>
    <x v="5"/>
    <x v="3"/>
    <s v="OFF-ST-10004804"/>
    <x v="1"/>
    <x v="11"/>
    <s v="Belkin 19&quot; Vented Equipment Shelf, Black"/>
    <n v="123.55200000000001"/>
    <n v="3"/>
    <n v="0.2"/>
    <n v="-29.343599999999999"/>
    <n v="-88.030799999999999"/>
    <s v="low"/>
  </r>
  <r>
    <s v="US-2014-110576"/>
    <x v="1131"/>
    <x v="1"/>
    <s v="RB-19795"/>
    <s v="Ross Baird"/>
    <x v="0"/>
    <s v="United States"/>
    <x v="30"/>
    <x v="19"/>
    <x v="0"/>
    <s v="FUR-FU-10003601"/>
    <x v="2"/>
    <x v="9"/>
    <s v="Deflect-o RollaMat Studded, Beveled Mat for Medium Pile Carpeting"/>
    <n v="516.48800000000006"/>
    <n v="7"/>
    <n v="0.2"/>
    <n v="-12.9122"/>
    <n v="-90.385400000000004"/>
    <s v="low"/>
  </r>
  <r>
    <s v="US-2013-134908"/>
    <x v="1132"/>
    <x v="1"/>
    <s v="JS-15940"/>
    <s v="Joni Sundaresam"/>
    <x v="0"/>
    <s v="United States"/>
    <x v="30"/>
    <x v="19"/>
    <x v="0"/>
    <s v="OFF-ST-10003479"/>
    <x v="1"/>
    <x v="11"/>
    <s v="Eldon Base for stackable storage shelf, platinum"/>
    <n v="124.608"/>
    <n v="4"/>
    <n v="0.2"/>
    <n v="-23.364000000000001"/>
    <n v="-93.456000000000003"/>
    <s v="low"/>
  </r>
  <r>
    <s v="US-2011-138758"/>
    <x v="1133"/>
    <x v="1"/>
    <s v="JL-15835"/>
    <s v="John Lee"/>
    <x v="2"/>
    <s v="United States"/>
    <x v="30"/>
    <x v="19"/>
    <x v="0"/>
    <s v="FUR-CH-10002880"/>
    <x v="2"/>
    <x v="2"/>
    <s v="Global High-Back Leather Tilter, Burgundy"/>
    <n v="172.18600000000001"/>
    <n v="2"/>
    <n v="0.3"/>
    <n v="-46.736199999999997"/>
    <n v="-93.472399999999993"/>
    <s v="low"/>
  </r>
  <r>
    <s v="US-2013-162852"/>
    <x v="1134"/>
    <x v="1"/>
    <s v="BG-11695"/>
    <s v="Brooke Gillingham"/>
    <x v="1"/>
    <s v="United States"/>
    <x v="297"/>
    <x v="5"/>
    <x v="3"/>
    <s v="FUR-CH-10004853"/>
    <x v="2"/>
    <x v="2"/>
    <s v="Global Manager's Adjustable Task Chair, Storm"/>
    <n v="845.48800000000006"/>
    <n v="8"/>
    <n v="0.3"/>
    <n v="-12.0784"/>
    <n v="-96.627200000000002"/>
    <s v="low"/>
  </r>
  <r>
    <s v="US-2014-118087"/>
    <x v="1135"/>
    <x v="1"/>
    <s v="SP-20620"/>
    <s v="Stefania Perrino"/>
    <x v="1"/>
    <s v="United States"/>
    <x v="30"/>
    <x v="19"/>
    <x v="0"/>
    <s v="FUR-CH-10004860"/>
    <x v="2"/>
    <x v="2"/>
    <s v="Global Low Back Tilter Chair"/>
    <n v="141.37200000000001"/>
    <n v="2"/>
    <n v="0.3"/>
    <n v="-48.470399999999998"/>
    <n v="-96.940799999999996"/>
    <s v="low"/>
  </r>
  <r>
    <s v="CA-2013-106383"/>
    <x v="1136"/>
    <x v="3"/>
    <s v="BT-11440"/>
    <s v="Bobby Trafton"/>
    <x v="2"/>
    <s v="United States"/>
    <x v="299"/>
    <x v="20"/>
    <x v="2"/>
    <s v="FUR-BO-10002202"/>
    <x v="2"/>
    <x v="7"/>
    <s v="Atlantic Metals Mobile 2-Shelf Bookcases, Custom Colors"/>
    <n v="72.293999999999997"/>
    <n v="1"/>
    <n v="0.7"/>
    <n v="-98.8018"/>
    <n v="-98.8018"/>
    <s v="low"/>
  </r>
  <r>
    <s v="US-2013-156097"/>
    <x v="1137"/>
    <x v="2"/>
    <s v="EH-14125"/>
    <s v="Eugene Hildebrand"/>
    <x v="0"/>
    <s v="United States"/>
    <x v="86"/>
    <x v="5"/>
    <x v="3"/>
    <s v="FUR-CH-10001215"/>
    <x v="2"/>
    <x v="2"/>
    <s v="Global Troy Executive Leather Low-Back Tilter"/>
    <n v="701.37199999999996"/>
    <n v="2"/>
    <n v="0.3"/>
    <n v="-50.097999999999999"/>
    <n v="-100.196"/>
    <s v="low"/>
  </r>
  <r>
    <s v="CA-2011-123295"/>
    <x v="1138"/>
    <x v="2"/>
    <s v="AH-10120"/>
    <s v="Adrian Hane"/>
    <x v="0"/>
    <s v="United States"/>
    <x v="79"/>
    <x v="23"/>
    <x v="2"/>
    <s v="FUR-CH-10002372"/>
    <x v="2"/>
    <x v="2"/>
    <s v="Office Star - Ergonomically Designed Knee Chair"/>
    <n v="259.13600000000002"/>
    <n v="4"/>
    <n v="0.2"/>
    <n v="-25.913599999999999"/>
    <n v="-103.6544"/>
    <s v="low"/>
  </r>
  <r>
    <s v="CA-2014-166849"/>
    <x v="1139"/>
    <x v="1"/>
    <s v="SJ-20125"/>
    <s v="Sanjit Jacobs"/>
    <x v="0"/>
    <s v="United States"/>
    <x v="5"/>
    <x v="5"/>
    <x v="3"/>
    <s v="FUR-FU-10004597"/>
    <x v="2"/>
    <x v="9"/>
    <s v="Eldon Cleatmat Chair Mats for Medium Pile Carpets"/>
    <n v="44.4"/>
    <n v="2"/>
    <n v="0.6"/>
    <n v="-52.17"/>
    <n v="-104.34"/>
    <s v="low"/>
  </r>
  <r>
    <s v="US-2012-155369"/>
    <x v="1140"/>
    <x v="1"/>
    <s v="PG-18820"/>
    <s v="Patrick Gardner"/>
    <x v="2"/>
    <s v="United States"/>
    <x v="284"/>
    <x v="15"/>
    <x v="3"/>
    <s v="OFF-AP-10002578"/>
    <x v="1"/>
    <x v="6"/>
    <s v="Fellowes Premier Superior Surge Suppressor, 10-Outlet, With Phone and Remote"/>
    <n v="19.568000000000001"/>
    <n v="2"/>
    <n v="0.8"/>
    <n v="-52.833599999999997"/>
    <n v="-105.66719999999999"/>
    <s v="low"/>
  </r>
  <r>
    <s v="CA-2012-118423"/>
    <x v="1141"/>
    <x v="0"/>
    <s v="DP-13390"/>
    <s v="Dennis Pardue"/>
    <x v="0"/>
    <s v="United States"/>
    <x v="231"/>
    <x v="5"/>
    <x v="3"/>
    <s v="FUR-BO-10000362"/>
    <x v="2"/>
    <x v="7"/>
    <s v="Sauder Inglewood Library Bookcases"/>
    <n v="359.05799999999999"/>
    <n v="3"/>
    <n v="0.3"/>
    <n v="-35.905799999999999"/>
    <n v="-107.7174"/>
    <s v="low"/>
  </r>
  <r>
    <s v="CA-2012-168746"/>
    <x v="1142"/>
    <x v="3"/>
    <s v="SV-20365"/>
    <s v="Seth Vernon"/>
    <x v="2"/>
    <s v="United States"/>
    <x v="233"/>
    <x v="31"/>
    <x v="0"/>
    <s v="FUR-CH-10000513"/>
    <x v="2"/>
    <x v="2"/>
    <s v="High-Back Leather Manager's Chair"/>
    <n v="181.98599999999999"/>
    <n v="2"/>
    <n v="0.3"/>
    <n v="-54.595799999999997"/>
    <n v="-109.19159999999999"/>
    <s v="low"/>
  </r>
  <r>
    <s v="US-2014-150595"/>
    <x v="1143"/>
    <x v="1"/>
    <s v="LE-16810"/>
    <s v="Laurel Elliston"/>
    <x v="2"/>
    <s v="United States"/>
    <x v="5"/>
    <x v="5"/>
    <x v="3"/>
    <s v="FUR-CH-10000513"/>
    <x v="2"/>
    <x v="2"/>
    <s v="High-Back Leather Manager's Chair"/>
    <n v="181.98599999999999"/>
    <n v="2"/>
    <n v="0.3"/>
    <n v="-54.595799999999997"/>
    <n v="-109.19159999999999"/>
    <s v="low"/>
  </r>
  <r>
    <s v="CA-2014-166576"/>
    <x v="1144"/>
    <x v="0"/>
    <s v="JM-15865"/>
    <s v="John Murray"/>
    <x v="2"/>
    <s v="United States"/>
    <x v="209"/>
    <x v="31"/>
    <x v="0"/>
    <s v="OFF-ST-10002574"/>
    <x v="1"/>
    <x v="11"/>
    <s v="SAFCO Commercial Wire Shelving, Black"/>
    <n v="221.024"/>
    <n v="2"/>
    <n v="0.2"/>
    <n v="-55.256"/>
    <n v="-110.512"/>
    <s v="low"/>
  </r>
  <r>
    <s v="US-2012-157014"/>
    <x v="1145"/>
    <x v="3"/>
    <s v="BM-11785"/>
    <s v="Bryan Mills"/>
    <x v="2"/>
    <s v="United States"/>
    <x v="25"/>
    <x v="31"/>
    <x v="0"/>
    <s v="OFF-BI-10001098"/>
    <x v="1"/>
    <x v="1"/>
    <s v="Acco D-Ring Binder w/DublLock"/>
    <n v="32.07"/>
    <n v="5"/>
    <n v="0.7"/>
    <n v="-22.449000000000002"/>
    <n v="-112.245"/>
    <s v="low"/>
  </r>
  <r>
    <s v="US-2012-136476"/>
    <x v="1146"/>
    <x v="1"/>
    <s v="GG-14650"/>
    <s v="Greg Guthrie"/>
    <x v="1"/>
    <s v="United States"/>
    <x v="97"/>
    <x v="40"/>
    <x v="1"/>
    <s v="OFF-BI-10003650"/>
    <x v="1"/>
    <x v="1"/>
    <s v="GBC DocuBind 300 Electric Binding Machine"/>
    <n v="157.79400000000001"/>
    <n v="1"/>
    <n v="0.7"/>
    <n v="-115.71559999999999"/>
    <n v="-115.71559999999999"/>
    <s v="low"/>
  </r>
  <r>
    <s v="US-2013-161396"/>
    <x v="1147"/>
    <x v="1"/>
    <s v="GM-14455"/>
    <s v="Gary Mitchum"/>
    <x v="0"/>
    <s v="United States"/>
    <x v="25"/>
    <x v="31"/>
    <x v="0"/>
    <s v="FUR-TA-10002622"/>
    <x v="2"/>
    <x v="4"/>
    <s v="Bush Andora Conference Table, Maple/Graphite Gray Finish"/>
    <n v="205.17599999999999"/>
    <n v="2"/>
    <n v="0.4"/>
    <n v="-58.133200000000002"/>
    <n v="-116.2664"/>
    <s v="low"/>
  </r>
  <r>
    <s v="CA-2011-123498"/>
    <x v="1148"/>
    <x v="0"/>
    <s v="TC-20980"/>
    <s v="Tamara Chand"/>
    <x v="1"/>
    <s v="United States"/>
    <x v="42"/>
    <x v="15"/>
    <x v="3"/>
    <s v="OFF-BI-10000632"/>
    <x v="1"/>
    <x v="1"/>
    <s v="Satellite Sectional Post Binders"/>
    <n v="26.045999999999999"/>
    <n v="3"/>
    <n v="0.8"/>
    <n v="-44.278199999999998"/>
    <n v="-132.83459999999999"/>
    <s v="low"/>
  </r>
  <r>
    <s v="CA-2014-111717"/>
    <x v="1149"/>
    <x v="1"/>
    <s v="SW-20245"/>
    <s v="Scot Wooten"/>
    <x v="2"/>
    <s v="United States"/>
    <x v="86"/>
    <x v="5"/>
    <x v="3"/>
    <s v="FUR-CH-10001545"/>
    <x v="2"/>
    <x v="2"/>
    <s v="Hon Comfortask Task/Swivel Chairs"/>
    <n v="239.358"/>
    <n v="3"/>
    <n v="0.3"/>
    <n v="-47.871600000000001"/>
    <n v="-143.6148"/>
    <s v="low"/>
  </r>
  <r>
    <s v="US-2013-155173"/>
    <x v="1150"/>
    <x v="1"/>
    <s v="JB-16045"/>
    <s v="Julia Barnett"/>
    <x v="0"/>
    <s v="United States"/>
    <x v="30"/>
    <x v="19"/>
    <x v="0"/>
    <s v="TEC-PH-10004586"/>
    <x v="0"/>
    <x v="5"/>
    <s v="Wilson SignalBoost 841262 DB PRO Amplifier Kit"/>
    <n v="431.94"/>
    <n v="2"/>
    <n v="0.4"/>
    <n v="-71.989999999999995"/>
    <n v="-143.97999999999999"/>
    <s v="low"/>
  </r>
  <r>
    <s v="CA-2013-155551"/>
    <x v="1151"/>
    <x v="1"/>
    <s v="CR-12580"/>
    <s v="Clay Rozendal"/>
    <x v="0"/>
    <s v="United States"/>
    <x v="300"/>
    <x v="5"/>
    <x v="3"/>
    <s v="OFF-ST-10003656"/>
    <x v="1"/>
    <x v="11"/>
    <s v="Safco Industrial Wire Shelving"/>
    <n v="230.376"/>
    <n v="3"/>
    <n v="0.2"/>
    <n v="-48.954900000000002"/>
    <n v="-146.8647"/>
    <s v="low"/>
  </r>
  <r>
    <s v="US-2014-119662"/>
    <x v="1152"/>
    <x v="0"/>
    <s v="CS-12400"/>
    <s v="Christopher Schild"/>
    <x v="0"/>
    <s v="United States"/>
    <x v="5"/>
    <x v="5"/>
    <x v="3"/>
    <s v="OFF-ST-10003656"/>
    <x v="1"/>
    <x v="11"/>
    <s v="Safco Industrial Wire Shelving"/>
    <n v="230.376"/>
    <n v="3"/>
    <n v="0.2"/>
    <n v="-48.954900000000002"/>
    <n v="-146.8647"/>
    <s v="low"/>
  </r>
  <r>
    <s v="CA-2014-147277"/>
    <x v="1153"/>
    <x v="1"/>
    <s v="EB-13705"/>
    <s v="Ed Braxton"/>
    <x v="1"/>
    <s v="United States"/>
    <x v="209"/>
    <x v="31"/>
    <x v="0"/>
    <s v="FUR-TA-10001539"/>
    <x v="2"/>
    <x v="4"/>
    <s v="Chromcraft Rectangular Conference Tables"/>
    <n v="284.36399999999998"/>
    <n v="2"/>
    <n v="0.4"/>
    <n v="-75.830399999999997"/>
    <n v="-151.66079999999999"/>
    <s v="low"/>
  </r>
  <r>
    <s v="CA-2014-102337"/>
    <x v="1154"/>
    <x v="0"/>
    <s v="SD-20485"/>
    <s v="Shirley Daniels"/>
    <x v="0"/>
    <s v="United States"/>
    <x v="5"/>
    <x v="5"/>
    <x v="3"/>
    <s v="OFF-ST-10004804"/>
    <x v="1"/>
    <x v="11"/>
    <s v="Belkin 19&quot; Vented Equipment Shelf, Black"/>
    <n v="164.73599999999999"/>
    <n v="4"/>
    <n v="0.2"/>
    <n v="-39.1248"/>
    <n v="-156.4992"/>
    <s v="low"/>
  </r>
  <r>
    <s v="US-2013-129469"/>
    <x v="1155"/>
    <x v="1"/>
    <s v="KL-16555"/>
    <s v="Kelly Lampkin"/>
    <x v="1"/>
    <s v="United States"/>
    <x v="17"/>
    <x v="31"/>
    <x v="0"/>
    <s v="FUR-FU-10002298"/>
    <x v="2"/>
    <x v="9"/>
    <s v="Rubbermaid ClusterMat Chairmats, Mat Size- 66&quot; x 60&quot;, Lip 20&quot; x 11&quot; -90 Degree Angle"/>
    <n v="532.70399999999995"/>
    <n v="6"/>
    <n v="0.2"/>
    <n v="-26.635200000000001"/>
    <n v="-159.81120000000001"/>
    <s v="low"/>
  </r>
  <r>
    <s v="US-2012-122140"/>
    <x v="1156"/>
    <x v="1"/>
    <s v="MO-17950"/>
    <s v="Michael Oakman"/>
    <x v="2"/>
    <s v="United States"/>
    <x v="107"/>
    <x v="15"/>
    <x v="3"/>
    <s v="OFF-AP-10001242"/>
    <x v="1"/>
    <x v="6"/>
    <s v="APC 7 Outlet Network SurgeArrest Surge Protector"/>
    <n v="32.192"/>
    <n v="2"/>
    <n v="0.8"/>
    <n v="-80.48"/>
    <n v="-160.96"/>
    <s v="low"/>
  </r>
  <r>
    <s v="CA-2011-105417"/>
    <x v="1157"/>
    <x v="1"/>
    <s v="VS-21820"/>
    <s v="Vivek Sundaresam"/>
    <x v="2"/>
    <s v="United States"/>
    <x v="69"/>
    <x v="15"/>
    <x v="3"/>
    <s v="FUR-FU-10004864"/>
    <x v="2"/>
    <x v="9"/>
    <s v="Howard Miller 14-1/2&quot; Diameter Chrome Round Wall Clock"/>
    <n v="76.727999999999994"/>
    <n v="3"/>
    <n v="0.6"/>
    <n v="-53.709600000000002"/>
    <n v="-161.12880000000001"/>
    <s v="low"/>
  </r>
  <r>
    <s v="US-2012-156867"/>
    <x v="1158"/>
    <x v="1"/>
    <s v="LC-16870"/>
    <s v="Lena Cacioppo"/>
    <x v="2"/>
    <s v="United States"/>
    <x v="86"/>
    <x v="20"/>
    <x v="2"/>
    <s v="TEC-AC-10001552"/>
    <x v="0"/>
    <x v="3"/>
    <s v="Logitech K350 2.4Ghz Wireless Keyboard"/>
    <n v="238.89599999999999"/>
    <n v="6"/>
    <n v="0.2"/>
    <n v="-26.875800000000002"/>
    <n v="-161.25480000000002"/>
    <s v="low"/>
  </r>
  <r>
    <s v="US-2013-159856"/>
    <x v="1159"/>
    <x v="1"/>
    <s v="EP-13915"/>
    <s v="Emily Phan"/>
    <x v="2"/>
    <s v="United States"/>
    <x v="253"/>
    <x v="23"/>
    <x v="2"/>
    <s v="FUR-CH-10003396"/>
    <x v="2"/>
    <x v="2"/>
    <s v="Global Deluxe Steno Chair"/>
    <n v="307.92"/>
    <n v="5"/>
    <n v="0.2"/>
    <n v="-34.640999999999998"/>
    <n v="-173.20499999999998"/>
    <s v="low"/>
  </r>
  <r>
    <s v="CA-2014-118885"/>
    <x v="1160"/>
    <x v="1"/>
    <s v="JG-15160"/>
    <s v="James Galang"/>
    <x v="2"/>
    <s v="United States"/>
    <x v="10"/>
    <x v="7"/>
    <x v="2"/>
    <s v="FUR-CH-10002880"/>
    <x v="2"/>
    <x v="2"/>
    <s v="Global High-Back Leather Tilter, Burgundy"/>
    <n v="393.56799999999998"/>
    <n v="4"/>
    <n v="0.2"/>
    <n v="-44.276400000000002"/>
    <n v="-177.10560000000001"/>
    <s v="low"/>
  </r>
  <r>
    <s v="US-2013-151827"/>
    <x v="1161"/>
    <x v="3"/>
    <s v="CS-11950"/>
    <s v="Carlos Soltero"/>
    <x v="2"/>
    <s v="United States"/>
    <x v="30"/>
    <x v="19"/>
    <x v="0"/>
    <s v="TEC-PH-10002789"/>
    <x v="0"/>
    <x v="5"/>
    <s v="LG Exalt"/>
    <n v="280.78199999999998"/>
    <n v="3"/>
    <n v="0.4"/>
    <n v="-60.836100000000002"/>
    <n v="-182.50830000000002"/>
    <s v="low"/>
  </r>
  <r>
    <s v="CA-2011-137589"/>
    <x v="1162"/>
    <x v="1"/>
    <s v="MS-17770"/>
    <s v="Maxwell Schwartz"/>
    <x v="2"/>
    <s v="United States"/>
    <x v="150"/>
    <x v="19"/>
    <x v="0"/>
    <s v="OFF-SU-10000157"/>
    <x v="1"/>
    <x v="16"/>
    <s v="Compact Automatic Electric Letter Opener"/>
    <n v="286.34399999999999"/>
    <n v="3"/>
    <n v="0.2"/>
    <n v="-64.427400000000006"/>
    <n v="-193.28220000000002"/>
    <s v="low"/>
  </r>
  <r>
    <s v="CA-2012-143364"/>
    <x v="1163"/>
    <x v="3"/>
    <s v="TG-21310"/>
    <s v="Toby Gnade"/>
    <x v="2"/>
    <s v="United States"/>
    <x v="267"/>
    <x v="23"/>
    <x v="2"/>
    <s v="OFF-ST-10002743"/>
    <x v="1"/>
    <x v="11"/>
    <s v="SAFCO Boltless Steel Shelving"/>
    <n v="272.73599999999999"/>
    <n v="3"/>
    <n v="0.2"/>
    <n v="-64.774799999999999"/>
    <n v="-194.3244"/>
    <s v="low"/>
  </r>
  <r>
    <s v="CA-2011-164210"/>
    <x v="1164"/>
    <x v="3"/>
    <s v="PW-19240"/>
    <s v="Pierre Wener"/>
    <x v="2"/>
    <s v="United States"/>
    <x v="75"/>
    <x v="20"/>
    <x v="2"/>
    <s v="FUR-TA-10000849"/>
    <x v="2"/>
    <x v="4"/>
    <s v="Bevis Rectangular Conference Tables"/>
    <n v="145.97999999999999"/>
    <n v="2"/>
    <n v="0.5"/>
    <n v="-99.266400000000004"/>
    <n v="-198.53280000000001"/>
    <s v="low"/>
  </r>
  <r>
    <s v="US-2013-141544"/>
    <x v="1165"/>
    <x v="0"/>
    <s v="PO-18850"/>
    <s v="Patrick O'Brill"/>
    <x v="2"/>
    <s v="United States"/>
    <x v="30"/>
    <x v="19"/>
    <x v="0"/>
    <s v="TEC-PH-10003645"/>
    <x v="0"/>
    <x v="5"/>
    <s v="Aastra 57i VoIP phone"/>
    <n v="290.89800000000002"/>
    <n v="3"/>
    <n v="0.4"/>
    <n v="-67.876199999999997"/>
    <n v="-203.62860000000001"/>
    <s v="low"/>
  </r>
  <r>
    <s v="US-2014-100930"/>
    <x v="1166"/>
    <x v="1"/>
    <s v="CS-12400"/>
    <s v="Christopher Schild"/>
    <x v="0"/>
    <s v="United States"/>
    <x v="214"/>
    <x v="6"/>
    <x v="1"/>
    <s v="FUR-TA-10001705"/>
    <x v="2"/>
    <x v="4"/>
    <s v="Bush Advantage Collection Round Conference Table"/>
    <n v="233.86"/>
    <n v="2"/>
    <n v="0.45"/>
    <n v="-102.048"/>
    <n v="-204.096"/>
    <s v="low"/>
  </r>
  <r>
    <s v="CA-2011-153976"/>
    <x v="1167"/>
    <x v="3"/>
    <s v="BP-11290"/>
    <s v="Beth Paige"/>
    <x v="2"/>
    <s v="United States"/>
    <x v="301"/>
    <x v="5"/>
    <x v="3"/>
    <s v="FUR-CH-10002880"/>
    <x v="2"/>
    <x v="2"/>
    <s v="Global High-Back Leather Tilter, Burgundy"/>
    <n v="258.279"/>
    <n v="3"/>
    <n v="0.3"/>
    <n v="-70.104299999999995"/>
    <n v="-210.31289999999998"/>
    <s v="low"/>
  </r>
  <r>
    <s v="CA-2011-149524"/>
    <x v="1168"/>
    <x v="0"/>
    <s v="BS-11590"/>
    <s v="Brendan Sweed"/>
    <x v="1"/>
    <s v="United States"/>
    <x v="30"/>
    <x v="19"/>
    <x v="0"/>
    <s v="FUR-BO-10003433"/>
    <x v="2"/>
    <x v="7"/>
    <s v="Sauder Cornerstone Collection Library"/>
    <n v="61.96"/>
    <n v="4"/>
    <n v="0.5"/>
    <n v="-53.285600000000002"/>
    <n v="-213.14240000000001"/>
    <s v="low"/>
  </r>
  <r>
    <s v="CA-2011-136742"/>
    <x v="1169"/>
    <x v="1"/>
    <s v="GP-14740"/>
    <s v="Guy Phonely"/>
    <x v="1"/>
    <s v="United States"/>
    <x v="150"/>
    <x v="19"/>
    <x v="0"/>
    <s v="OFF-BI-10003719"/>
    <x v="1"/>
    <x v="1"/>
    <s v="Large Capacity Hanging Post Binders"/>
    <n v="44.91"/>
    <n v="6"/>
    <n v="0.7"/>
    <n v="-35.927999999999997"/>
    <n v="-215.56799999999998"/>
    <s v="low"/>
  </r>
  <r>
    <s v="CA-2014-129490"/>
    <x v="1170"/>
    <x v="1"/>
    <s v="SJ-20125"/>
    <s v="Sanjit Jacobs"/>
    <x v="0"/>
    <s v="United States"/>
    <x v="91"/>
    <x v="6"/>
    <x v="1"/>
    <s v="FUR-CH-10003298"/>
    <x v="2"/>
    <x v="2"/>
    <s v="Office Star - Contemporary Task Swivel chair with Loop Arms, Charcoal"/>
    <n v="419.13600000000002"/>
    <n v="4"/>
    <n v="0.2"/>
    <n v="-57.6312"/>
    <n v="-230.5248"/>
    <s v="low"/>
  </r>
  <r>
    <s v="CA-2011-146591"/>
    <x v="1171"/>
    <x v="0"/>
    <s v="TS-21340"/>
    <s v="Toby Swindell"/>
    <x v="2"/>
    <s v="United States"/>
    <x v="142"/>
    <x v="23"/>
    <x v="2"/>
    <s v="OFF-BI-10003676"/>
    <x v="1"/>
    <x v="1"/>
    <s v="GBC Standard Recycled Report Covers, Clear Plastic Sheets"/>
    <n v="32.340000000000003"/>
    <n v="10"/>
    <n v="0.7"/>
    <n v="-23.716000000000001"/>
    <n v="-237.16000000000003"/>
    <s v="low"/>
  </r>
  <r>
    <s v="US-2012-117184"/>
    <x v="1172"/>
    <x v="1"/>
    <s v="ON-18715"/>
    <s v="Odella Nelson"/>
    <x v="1"/>
    <s v="United States"/>
    <x v="42"/>
    <x v="15"/>
    <x v="3"/>
    <s v="OFF-BI-10002082"/>
    <x v="1"/>
    <x v="1"/>
    <s v="GBC Twin Loop Wire Binding Elements"/>
    <n v="33.28"/>
    <n v="5"/>
    <n v="0.8"/>
    <n v="-49.92"/>
    <n v="-249.60000000000002"/>
    <s v="low"/>
  </r>
  <r>
    <s v="CA-2013-167507"/>
    <x v="1173"/>
    <x v="1"/>
    <s v="SA-20830"/>
    <s v="Sue Ann Reed"/>
    <x v="2"/>
    <s v="United States"/>
    <x v="302"/>
    <x v="35"/>
    <x v="2"/>
    <s v="OFF-BI-10003694"/>
    <x v="1"/>
    <x v="1"/>
    <s v="Avery 3 1/2&quot; Diskette Storage Pages, 10/Pack"/>
    <n v="31.32"/>
    <n v="10"/>
    <n v="0.7"/>
    <n v="-25.056000000000001"/>
    <n v="-250.56"/>
    <s v="low"/>
  </r>
  <r>
    <s v="CA-2014-152702"/>
    <x v="1174"/>
    <x v="1"/>
    <s v="SN-20710"/>
    <s v="Steve Nguyen"/>
    <x v="0"/>
    <s v="United States"/>
    <x v="303"/>
    <x v="5"/>
    <x v="3"/>
    <s v="FUR-CH-10002304"/>
    <x v="2"/>
    <x v="2"/>
    <s v="Global Stack Chair without Arms, Black"/>
    <n v="254.60400000000001"/>
    <n v="14"/>
    <n v="0.3"/>
    <n v="-18.186"/>
    <n v="-254.60399999999998"/>
    <s v="low"/>
  </r>
  <r>
    <s v="US-2013-126844"/>
    <x v="1175"/>
    <x v="1"/>
    <s v="BW-11110"/>
    <s v="Bart Watters"/>
    <x v="1"/>
    <s v="United States"/>
    <x v="42"/>
    <x v="15"/>
    <x v="3"/>
    <s v="FUR-FU-10004909"/>
    <x v="2"/>
    <x v="9"/>
    <s v="Contemporary Wood/Metal Frame"/>
    <n v="51.712000000000003"/>
    <n v="8"/>
    <n v="0.6"/>
    <n v="-32.32"/>
    <n v="-258.56"/>
    <s v="low"/>
  </r>
  <r>
    <s v="US-2011-100853"/>
    <x v="1176"/>
    <x v="1"/>
    <s v="JB-15400"/>
    <s v="Jennifer Braxton"/>
    <x v="1"/>
    <s v="United States"/>
    <x v="5"/>
    <x v="5"/>
    <x v="3"/>
    <s v="OFF-AP-10000891"/>
    <x v="1"/>
    <x v="6"/>
    <s v="Kensington 7 Outlet MasterPiece HOMEOFFICE Power Control Center"/>
    <n v="52.448"/>
    <n v="2"/>
    <n v="0.8"/>
    <n v="-131.12"/>
    <n v="-262.24"/>
    <s v="low"/>
  </r>
  <r>
    <s v="US-2012-147739"/>
    <x v="1177"/>
    <x v="1"/>
    <s v="JD-16150"/>
    <s v="Justin Deggeller"/>
    <x v="1"/>
    <s v="United States"/>
    <x v="30"/>
    <x v="19"/>
    <x v="0"/>
    <s v="FUR-FU-10001468"/>
    <x v="2"/>
    <x v="9"/>
    <s v="Tenex Antistatic Computer Chair Mats"/>
    <n v="547.13599999999997"/>
    <n v="4"/>
    <n v="0.2"/>
    <n v="-68.391999999999996"/>
    <n v="-273.56799999999998"/>
    <s v="low"/>
  </r>
  <r>
    <s v="CA-2011-124429"/>
    <x v="1178"/>
    <x v="2"/>
    <s v="MH-17785"/>
    <s v="Maya Herman"/>
    <x v="1"/>
    <s v="United States"/>
    <x v="39"/>
    <x v="7"/>
    <x v="2"/>
    <s v="FUR-TA-10002607"/>
    <x v="2"/>
    <x v="4"/>
    <s v="KI Conference Tables"/>
    <n v="567.12"/>
    <n v="10"/>
    <n v="0.2"/>
    <n v="-28.356000000000002"/>
    <n v="-283.56"/>
    <s v="low"/>
  </r>
  <r>
    <s v="US-2013-120929"/>
    <x v="1179"/>
    <x v="3"/>
    <s v="RO-19780"/>
    <s v="Rose O'Brian"/>
    <x v="2"/>
    <s v="United States"/>
    <x v="275"/>
    <x v="40"/>
    <x v="1"/>
    <s v="FUR-TA-10001857"/>
    <x v="2"/>
    <x v="4"/>
    <s v="Balt Solid Wood Rectangular Table"/>
    <n v="189.88200000000001"/>
    <n v="3"/>
    <n v="0.4"/>
    <n v="-94.941000000000003"/>
    <n v="-284.82299999999998"/>
    <s v="low"/>
  </r>
  <r>
    <s v="US-2013-157945"/>
    <x v="1180"/>
    <x v="1"/>
    <s v="NF-18385"/>
    <s v="Natalie Fritzler"/>
    <x v="2"/>
    <s v="United States"/>
    <x v="152"/>
    <x v="5"/>
    <x v="3"/>
    <s v="FUR-CH-10002331"/>
    <x v="2"/>
    <x v="2"/>
    <s v="Hon 4700 Series Mobuis Mid-Back Task Chairs with Adjustable Arms"/>
    <n v="747.55799999999999"/>
    <n v="3"/>
    <n v="0.3"/>
    <n v="-96.114599999999996"/>
    <n v="-288.34379999999999"/>
    <s v="low"/>
  </r>
  <r>
    <s v="US-2013-123750"/>
    <x v="1181"/>
    <x v="1"/>
    <s v="RB-19795"/>
    <s v="Ross Baird"/>
    <x v="0"/>
    <s v="United States"/>
    <x v="304"/>
    <x v="27"/>
    <x v="1"/>
    <s v="OFF-BI-10004584"/>
    <x v="1"/>
    <x v="1"/>
    <s v="GBC ProClick 150 Presentation Binding System"/>
    <n v="189.58799999999999"/>
    <n v="2"/>
    <n v="0.7"/>
    <n v="-145.35079999999999"/>
    <n v="-290.70159999999998"/>
    <s v="low"/>
  </r>
  <r>
    <s v="CA-2011-133690"/>
    <x v="1182"/>
    <x v="0"/>
    <s v="BS-11755"/>
    <s v="Bruce Stewart"/>
    <x v="2"/>
    <s v="United States"/>
    <x v="118"/>
    <x v="20"/>
    <x v="2"/>
    <s v="FUR-TA-10004289"/>
    <x v="2"/>
    <x v="4"/>
    <s v="BoxOffice By Design Rectangular and Half-Moon Meeting Room Tables"/>
    <n v="218.75"/>
    <n v="2"/>
    <n v="0.5"/>
    <n v="-161.875"/>
    <n v="-323.75"/>
    <s v="low"/>
  </r>
  <r>
    <s v="US-2011-103905"/>
    <x v="1183"/>
    <x v="1"/>
    <s v="AW-10930"/>
    <s v="Arthur Wiediger"/>
    <x v="0"/>
    <s v="United States"/>
    <x v="86"/>
    <x v="5"/>
    <x v="3"/>
    <s v="OFF-BI-10001098"/>
    <x v="1"/>
    <x v="1"/>
    <s v="Acco D-Ring Binder w/DublLock"/>
    <n v="29.931999999999999"/>
    <n v="7"/>
    <n v="0.8"/>
    <n v="-46.394599999999997"/>
    <n v="-324.76220000000001"/>
    <s v="low"/>
  </r>
  <r>
    <s v="US-2011-130379"/>
    <x v="1184"/>
    <x v="1"/>
    <s v="JL-15235"/>
    <s v="Janet Lee"/>
    <x v="2"/>
    <s v="United States"/>
    <x v="5"/>
    <x v="5"/>
    <x v="3"/>
    <s v="OFF-AP-10001394"/>
    <x v="1"/>
    <x v="6"/>
    <s v="Harmony Air Purifier"/>
    <n v="75.599999999999994"/>
    <n v="2"/>
    <n v="0.8"/>
    <n v="-166.32"/>
    <n v="-332.64"/>
    <s v="low"/>
  </r>
  <r>
    <s v="CA-2011-103373"/>
    <x v="1185"/>
    <x v="1"/>
    <s v="BS-11755"/>
    <s v="Bruce Stewart"/>
    <x v="2"/>
    <s v="United States"/>
    <x v="233"/>
    <x v="31"/>
    <x v="0"/>
    <s v="TEC-PH-10002885"/>
    <x v="0"/>
    <x v="5"/>
    <s v="Apple iPhone 5"/>
    <n v="779.79600000000005"/>
    <n v="2"/>
    <n v="0.4"/>
    <n v="-168.95580000000001"/>
    <n v="-337.91160000000002"/>
    <s v="low"/>
  </r>
  <r>
    <s v="US-2011-157385"/>
    <x v="1186"/>
    <x v="0"/>
    <s v="SC-20095"/>
    <s v="Sanjit Chand"/>
    <x v="2"/>
    <s v="United States"/>
    <x v="10"/>
    <x v="7"/>
    <x v="2"/>
    <s v="FUR-CH-10000863"/>
    <x v="2"/>
    <x v="2"/>
    <s v="Novimex Swivel Fabric Task Chair"/>
    <n v="603.91999999999996"/>
    <n v="5"/>
    <n v="0.2"/>
    <n v="-67.941000000000003"/>
    <n v="-339.70500000000004"/>
    <s v="low"/>
  </r>
  <r>
    <s v="CA-2012-120397"/>
    <x v="1187"/>
    <x v="2"/>
    <s v="RB-19435"/>
    <s v="Richard Bierner"/>
    <x v="2"/>
    <s v="United States"/>
    <x v="42"/>
    <x v="15"/>
    <x v="3"/>
    <s v="OFF-AP-10001293"/>
    <x v="1"/>
    <x v="6"/>
    <s v="Belkin 8 Outlet Surge Protector"/>
    <n v="32.783999999999999"/>
    <n v="4"/>
    <n v="0.8"/>
    <n v="-85.238399999999999"/>
    <n v="-340.95359999999999"/>
    <s v="low"/>
  </r>
  <r>
    <s v="US-2014-164056"/>
    <x v="1188"/>
    <x v="3"/>
    <s v="FM-14215"/>
    <s v="Filia McAdams"/>
    <x v="1"/>
    <s v="United States"/>
    <x v="262"/>
    <x v="31"/>
    <x v="0"/>
    <s v="FUR-TA-10001307"/>
    <x v="2"/>
    <x v="4"/>
    <s v="SAFCO PlanMaster Heigh-Adjustable Drafting Table Base, 43w x 30d x 30-37h, Black"/>
    <n v="1048.3499999999999"/>
    <n v="5"/>
    <n v="0.4"/>
    <n v="-69.89"/>
    <n v="-349.45"/>
    <s v="low"/>
  </r>
  <r>
    <s v="US-2014-116701"/>
    <x v="1189"/>
    <x v="3"/>
    <s v="LC-17140"/>
    <s v="Logan Currie"/>
    <x v="2"/>
    <s v="United States"/>
    <x v="107"/>
    <x v="15"/>
    <x v="3"/>
    <s v="OFF-AP-10003217"/>
    <x v="1"/>
    <x v="6"/>
    <s v="Eureka Sanitaire  Commercial Upright"/>
    <n v="66.284000000000006"/>
    <n v="2"/>
    <n v="0.8"/>
    <n v="-178.96680000000001"/>
    <n v="-357.93360000000001"/>
    <s v="low"/>
  </r>
  <r>
    <s v="US-2014-155425"/>
    <x v="1190"/>
    <x v="0"/>
    <s v="AB-10600"/>
    <s v="Ann Blume"/>
    <x v="1"/>
    <s v="United States"/>
    <x v="79"/>
    <x v="23"/>
    <x v="2"/>
    <s v="OFF-BI-10001036"/>
    <x v="1"/>
    <x v="1"/>
    <s v="Cardinal EasyOpen D-Ring Binders"/>
    <n v="38.387999999999998"/>
    <n v="14"/>
    <n v="0.7"/>
    <n v="-25.591999999999999"/>
    <n v="-358.28800000000001"/>
    <s v="low"/>
  </r>
  <r>
    <s v="CA-2012-122210"/>
    <x v="1191"/>
    <x v="1"/>
    <s v="WB-21850"/>
    <s v="William Brown"/>
    <x v="2"/>
    <s v="United States"/>
    <x v="30"/>
    <x v="19"/>
    <x v="0"/>
    <s v="OFF-BI-10003656"/>
    <x v="1"/>
    <x v="1"/>
    <s v="Fellowes PB200 Plastic Comb Binding Machine"/>
    <n v="152.99100000000001"/>
    <n v="3"/>
    <n v="0.7"/>
    <n v="-122.39279999999999"/>
    <n v="-367.17840000000001"/>
    <s v="low"/>
  </r>
  <r>
    <s v="US-2014-152380"/>
    <x v="1192"/>
    <x v="1"/>
    <s v="JH-15910"/>
    <s v="Jonathan Howell"/>
    <x v="2"/>
    <s v="United States"/>
    <x v="5"/>
    <x v="5"/>
    <x v="3"/>
    <s v="FUR-TA-10002533"/>
    <x v="2"/>
    <x v="4"/>
    <s v="BPI Conference Tables"/>
    <n v="219.07499999999999"/>
    <n v="3"/>
    <n v="0.5"/>
    <n v="-131.44499999999999"/>
    <n v="-394.33499999999998"/>
    <s v="low"/>
  </r>
  <r>
    <s v="CA-2014-141705"/>
    <x v="1193"/>
    <x v="0"/>
    <s v="PO-18850"/>
    <s v="Patrick O'Brill"/>
    <x v="2"/>
    <s v="United States"/>
    <x v="305"/>
    <x v="15"/>
    <x v="3"/>
    <s v="FUR-TA-10004607"/>
    <x v="2"/>
    <x v="4"/>
    <s v="Hon 2111 Invitation Series Straight Table"/>
    <n v="517.40499999999997"/>
    <n v="5"/>
    <n v="0.3"/>
    <n v="-81.3065"/>
    <n v="-406.53250000000003"/>
    <s v="low"/>
  </r>
  <r>
    <s v="CA-2011-138023"/>
    <x v="1194"/>
    <x v="0"/>
    <s v="KH-16510"/>
    <s v="Keith Herrera"/>
    <x v="2"/>
    <s v="United States"/>
    <x v="107"/>
    <x v="15"/>
    <x v="3"/>
    <s v="OFF-BI-10003638"/>
    <x v="1"/>
    <x v="1"/>
    <s v="GBC Durable Plastic Covers"/>
    <n v="30.96"/>
    <n v="8"/>
    <n v="0.8"/>
    <n v="-52.631999999999998"/>
    <n v="-421.05599999999998"/>
    <s v="low"/>
  </r>
  <r>
    <s v="US-2012-168914"/>
    <x v="1195"/>
    <x v="1"/>
    <s v="JE-15745"/>
    <s v="Joel Eaton"/>
    <x v="2"/>
    <s v="United States"/>
    <x v="163"/>
    <x v="5"/>
    <x v="3"/>
    <s v="OFF-AP-10000358"/>
    <x v="1"/>
    <x v="6"/>
    <s v="Fellowes Basic Home/Office Series Surge Protectors"/>
    <n v="20.768000000000001"/>
    <n v="8"/>
    <n v="0.8"/>
    <n v="-52.958399999999997"/>
    <n v="-423.66719999999998"/>
    <s v="low"/>
  </r>
  <r>
    <s v="US-2014-166611"/>
    <x v="1196"/>
    <x v="1"/>
    <s v="CK-12760"/>
    <s v="Cyma Kinney"/>
    <x v="1"/>
    <s v="United States"/>
    <x v="48"/>
    <x v="6"/>
    <x v="1"/>
    <s v="OFF-BI-10001191"/>
    <x v="1"/>
    <x v="1"/>
    <s v="Canvas Sectional Post Binders"/>
    <n v="68.742000000000004"/>
    <n v="9"/>
    <n v="0.7"/>
    <n v="-48.119399999999999"/>
    <n v="-433.07459999999998"/>
    <s v="low"/>
  </r>
  <r>
    <s v="CA-2011-137274"/>
    <x v="1197"/>
    <x v="1"/>
    <s v="MG-18145"/>
    <s v="Mike Gockenbach"/>
    <x v="2"/>
    <s v="United States"/>
    <x v="178"/>
    <x v="15"/>
    <x v="3"/>
    <s v="FUR-TA-10001889"/>
    <x v="2"/>
    <x v="4"/>
    <s v="Bush Advantage Collection Racetrack Conference Table"/>
    <n v="890.84100000000001"/>
    <n v="3"/>
    <n v="0.3"/>
    <n v="-152.71559999999999"/>
    <n v="-458.14679999999998"/>
    <s v="low"/>
  </r>
  <r>
    <s v="US-2012-168935"/>
    <x v="1198"/>
    <x v="1"/>
    <s v="DO-13435"/>
    <s v="Denny Ordway"/>
    <x v="2"/>
    <s v="United States"/>
    <x v="306"/>
    <x v="6"/>
    <x v="1"/>
    <s v="FUR-TA-10000617"/>
    <x v="2"/>
    <x v="4"/>
    <s v="Hon Practical Foundations 30 x 60 Training Table, Light Gray/Charcoal"/>
    <n v="375.45749999999998"/>
    <n v="3"/>
    <n v="0.45"/>
    <n v="-157.0095"/>
    <n v="-471.02850000000001"/>
    <s v="low"/>
  </r>
  <r>
    <s v="US-2014-122637"/>
    <x v="1199"/>
    <x v="3"/>
    <s v="EP-13915"/>
    <s v="Emily Phan"/>
    <x v="2"/>
    <s v="United States"/>
    <x v="5"/>
    <x v="5"/>
    <x v="3"/>
    <s v="OFF-BI-10002429"/>
    <x v="1"/>
    <x v="1"/>
    <s v="Premier Elliptical Ring Binder, Black"/>
    <n v="42.616"/>
    <n v="7"/>
    <n v="0.8"/>
    <n v="-68.185599999999994"/>
    <n v="-477.29919999999993"/>
    <s v="low"/>
  </r>
  <r>
    <s v="CA-2011-134572"/>
    <x v="1200"/>
    <x v="3"/>
    <s v="SV-20365"/>
    <s v="Seth Vernon"/>
    <x v="2"/>
    <s v="United States"/>
    <x v="42"/>
    <x v="15"/>
    <x v="3"/>
    <s v="FUR-TA-10001705"/>
    <x v="2"/>
    <x v="4"/>
    <s v="Bush Advantage Collection Round Conference Table"/>
    <n v="744.1"/>
    <n v="5"/>
    <n v="0.3"/>
    <n v="-95.67"/>
    <n v="-478.35"/>
    <s v="low"/>
  </r>
  <r>
    <s v="US-2013-122245"/>
    <x v="1201"/>
    <x v="1"/>
    <s v="AB-10105"/>
    <s v="Adrian Barton"/>
    <x v="2"/>
    <s v="United States"/>
    <x v="120"/>
    <x v="23"/>
    <x v="2"/>
    <s v="FUR-TA-10002356"/>
    <x v="2"/>
    <x v="4"/>
    <s v="Bevis Boat-Shaped Conference Table"/>
    <n v="393.16500000000002"/>
    <n v="3"/>
    <n v="0.5"/>
    <n v="-204.44579999999999"/>
    <n v="-613.3374"/>
    <s v="low"/>
  </r>
  <r>
    <s v="US-2012-140200"/>
    <x v="1202"/>
    <x v="0"/>
    <s v="CA-12775"/>
    <s v="Cynthia Arntzen"/>
    <x v="2"/>
    <s v="United States"/>
    <x v="267"/>
    <x v="23"/>
    <x v="2"/>
    <s v="FUR-TA-10002356"/>
    <x v="2"/>
    <x v="4"/>
    <s v="Bevis Boat-Shaped Conference Table"/>
    <n v="393.16500000000002"/>
    <n v="3"/>
    <n v="0.5"/>
    <n v="-204.44579999999999"/>
    <n v="-613.3374"/>
    <s v="low"/>
  </r>
  <r>
    <s v="US-2012-118983"/>
    <x v="1203"/>
    <x v="1"/>
    <s v="HP-14815"/>
    <s v="Harold Pawlan"/>
    <x v="0"/>
    <s v="United States"/>
    <x v="21"/>
    <x v="15"/>
    <x v="3"/>
    <s v="OFF-AP-10002311"/>
    <x v="1"/>
    <x v="6"/>
    <s v="Holmes Replacement Filter for HEPA Air Cleaner, Very Large Room, HEPA Filter"/>
    <n v="68.81"/>
    <n v="5"/>
    <n v="0.8"/>
    <n v="-123.858"/>
    <n v="-619.29"/>
    <s v="low"/>
  </r>
  <r>
    <s v="CA-2014-154760"/>
    <x v="1204"/>
    <x v="1"/>
    <s v="BP-11290"/>
    <s v="Beth Paige"/>
    <x v="2"/>
    <s v="United States"/>
    <x v="30"/>
    <x v="19"/>
    <x v="0"/>
    <s v="OFF-BI-10004632"/>
    <x v="1"/>
    <x v="1"/>
    <s v="Ibico Hi-Tech Manual Binding System"/>
    <n v="274.49099999999999"/>
    <n v="3"/>
    <n v="0.7"/>
    <n v="-228.74250000000001"/>
    <n v="-686.22749999999996"/>
    <s v="low"/>
  </r>
  <r>
    <s v="CA-2013-120796"/>
    <x v="1205"/>
    <x v="1"/>
    <s v="CS-11950"/>
    <s v="Carlos Soltero"/>
    <x v="2"/>
    <s v="United States"/>
    <x v="30"/>
    <x v="19"/>
    <x v="0"/>
    <s v="OFF-BI-10004330"/>
    <x v="1"/>
    <x v="1"/>
    <s v="GBC Velobind Prepunched Cover Sets, Regency Series"/>
    <n v="99.846000000000004"/>
    <n v="9"/>
    <n v="0.7"/>
    <n v="-83.204999999999998"/>
    <n v="-748.84500000000003"/>
    <s v="low"/>
  </r>
  <r>
    <s v="CA-2014-154039"/>
    <x v="1206"/>
    <x v="1"/>
    <s v="JK-16120"/>
    <s v="Julie Kriz"/>
    <x v="0"/>
    <s v="United States"/>
    <x v="5"/>
    <x v="5"/>
    <x v="3"/>
    <s v="FUR-TA-10001932"/>
    <x v="2"/>
    <x v="4"/>
    <s v="Chromcraft 48&quot; x 96&quot; Racetrack Double Pedestal Table"/>
    <n v="480.96"/>
    <n v="3"/>
    <n v="0.5"/>
    <n v="-269.33760000000001"/>
    <n v="-808.01279999999997"/>
    <s v="low"/>
  </r>
  <r>
    <s v="US-2012-134026"/>
    <x v="1207"/>
    <x v="1"/>
    <s v="JE-15745"/>
    <s v="Joel Eaton"/>
    <x v="2"/>
    <s v="United States"/>
    <x v="275"/>
    <x v="40"/>
    <x v="1"/>
    <s v="FUR-CH-10000513"/>
    <x v="2"/>
    <x v="2"/>
    <s v="High-Back Leather Manager's Chair"/>
    <n v="831.93600000000004"/>
    <n v="8"/>
    <n v="0.2"/>
    <n v="-114.3912"/>
    <n v="-915.12959999999998"/>
    <s v="low"/>
  </r>
  <r>
    <s v="CA-2012-129217"/>
    <x v="1208"/>
    <x v="2"/>
    <s v="DP-13390"/>
    <s v="Dennis Pardue"/>
    <x v="0"/>
    <s v="United States"/>
    <x v="86"/>
    <x v="5"/>
    <x v="3"/>
    <s v="OFF-AP-10002439"/>
    <x v="1"/>
    <x v="6"/>
    <s v="Tripp Lite Isotel 8 Ultra 8 Outlet Metal Surge"/>
    <n v="70.97"/>
    <n v="5"/>
    <n v="0.8"/>
    <n v="-191.619"/>
    <n v="-958.09500000000003"/>
    <s v="low"/>
  </r>
  <r>
    <s v="US-2014-152366"/>
    <x v="1209"/>
    <x v="3"/>
    <s v="SJ-20500"/>
    <s v="Shirley Jackson"/>
    <x v="2"/>
    <s v="United States"/>
    <x v="42"/>
    <x v="15"/>
    <x v="3"/>
    <s v="OFF-AP-10002684"/>
    <x v="1"/>
    <x v="6"/>
    <s v="Acco 7-Outlet Masterpiece Power Center, Wihtout Fax/Phone Line Protection"/>
    <n v="97.263999999999996"/>
    <n v="4"/>
    <n v="0.8"/>
    <n v="-243.16"/>
    <n v="-972.64"/>
    <s v="low"/>
  </r>
  <r>
    <s v="US-2012-165512"/>
    <x v="1210"/>
    <x v="3"/>
    <s v="VS-21820"/>
    <s v="Vivek Sundaresam"/>
    <x v="2"/>
    <s v="United States"/>
    <x v="156"/>
    <x v="5"/>
    <x v="3"/>
    <s v="FUR-CH-10002880"/>
    <x v="2"/>
    <x v="2"/>
    <s v="Global High-Back Leather Tilter, Burgundy"/>
    <n v="602.65099999999995"/>
    <n v="7"/>
    <n v="0.3"/>
    <n v="-163.57669999999999"/>
    <n v="-1145.0368999999998"/>
    <s v="low"/>
  </r>
  <r>
    <s v="CA-2013-112697"/>
    <x v="1211"/>
    <x v="3"/>
    <s v="AH-10195"/>
    <s v="Alan Haines"/>
    <x v="1"/>
    <s v="United States"/>
    <x v="307"/>
    <x v="6"/>
    <x v="1"/>
    <s v="OFF-BI-10000778"/>
    <x v="1"/>
    <x v="1"/>
    <s v="GBC VeloBinder Electric Binding Machine"/>
    <n v="254.05799999999999"/>
    <n v="7"/>
    <n v="0.7"/>
    <n v="-169.37200000000001"/>
    <n v="-1185.604"/>
    <s v="low"/>
  </r>
  <r>
    <s v="US-2012-120131"/>
    <x v="1212"/>
    <x v="1"/>
    <s v="LM-17065"/>
    <s v="Liz MacKendrick"/>
    <x v="2"/>
    <s v="United States"/>
    <x v="34"/>
    <x v="31"/>
    <x v="0"/>
    <s v="OFF-ST-10001809"/>
    <x v="1"/>
    <x v="11"/>
    <s v="Fellowes Officeware Wire Shelving"/>
    <n v="646.77599999999995"/>
    <n v="9"/>
    <n v="0.2"/>
    <n v="-145.52459999999999"/>
    <n v="-1309.7213999999999"/>
    <s v="low"/>
  </r>
  <r>
    <s v="CA-2013-134936"/>
    <x v="1213"/>
    <x v="1"/>
    <s v="ES-14080"/>
    <s v="Erin Smith"/>
    <x v="1"/>
    <s v="United States"/>
    <x v="79"/>
    <x v="23"/>
    <x v="2"/>
    <s v="FUR-TA-10001086"/>
    <x v="2"/>
    <x v="4"/>
    <s v="SAFCO PlanMaster Boards, 60w x 37-1/2d, White Melamine"/>
    <n v="455.97"/>
    <n v="6"/>
    <n v="0.5"/>
    <n v="-218.8656"/>
    <n v="-1313.1936000000001"/>
    <s v="low"/>
  </r>
  <r>
    <s v="CA-2012-113404"/>
    <x v="1214"/>
    <x v="2"/>
    <s v="EM-13810"/>
    <s v="Eleni McCrary"/>
    <x v="1"/>
    <s v="United States"/>
    <x v="24"/>
    <x v="7"/>
    <x v="2"/>
    <s v="FUR-CH-10003312"/>
    <x v="2"/>
    <x v="2"/>
    <s v="Hon 2090 “Pillow Soft” Series Mid Back Swivel/Tilt Chairs"/>
    <n v="1348.704"/>
    <n v="6"/>
    <n v="0.2"/>
    <n v="-219.1644"/>
    <n v="-1314.9864"/>
    <s v="low"/>
  </r>
  <r>
    <s v="CA-2012-122756"/>
    <x v="1215"/>
    <x v="1"/>
    <s v="DK-13225"/>
    <s v="Dean Katz"/>
    <x v="1"/>
    <s v="United States"/>
    <x v="30"/>
    <x v="19"/>
    <x v="0"/>
    <s v="TEC-MA-10001681"/>
    <x v="0"/>
    <x v="10"/>
    <s v="Lexmark MarkNet N8150 Wireless Print Server"/>
    <n v="482.34"/>
    <n v="4"/>
    <n v="0.7"/>
    <n v="-337.63799999999998"/>
    <n v="-1350.5519999999999"/>
    <s v="low"/>
  </r>
  <r>
    <s v="CA-2013-168956"/>
    <x v="1216"/>
    <x v="1"/>
    <s v="EA-14035"/>
    <s v="Erin Ashbrook"/>
    <x v="1"/>
    <s v="United States"/>
    <x v="5"/>
    <x v="5"/>
    <x v="3"/>
    <s v="OFF-AP-10004233"/>
    <x v="1"/>
    <x v="6"/>
    <s v="Honeywell Enviracaire Portable Air Cleaner for up to 8 x 10 Room"/>
    <n v="92.063999999999993"/>
    <n v="6"/>
    <n v="0.8"/>
    <n v="-225.55680000000001"/>
    <n v="-1353.3407999999999"/>
    <s v="low"/>
  </r>
  <r>
    <s v="CA-2011-142839"/>
    <x v="1217"/>
    <x v="1"/>
    <s v="TS-21610"/>
    <s v="Troy Staebel"/>
    <x v="2"/>
    <s v="United States"/>
    <x v="30"/>
    <x v="19"/>
    <x v="0"/>
    <s v="FUR-TA-10001539"/>
    <x v="2"/>
    <x v="4"/>
    <s v="Chromcraft Rectangular Conference Tables"/>
    <n v="853.09199999999998"/>
    <n v="6"/>
    <n v="0.4"/>
    <n v="-227.49119999999999"/>
    <n v="-1364.9472000000001"/>
    <s v="low"/>
  </r>
  <r>
    <s v="US-2013-160528"/>
    <x v="1218"/>
    <x v="1"/>
    <s v="MH-18115"/>
    <s v="Mick Hernandez"/>
    <x v="0"/>
    <s v="United States"/>
    <x v="308"/>
    <x v="15"/>
    <x v="3"/>
    <s v="OFF-ST-10002743"/>
    <x v="1"/>
    <x v="11"/>
    <s v="SAFCO Boltless Steel Shelving"/>
    <n v="727.29600000000005"/>
    <n v="8"/>
    <n v="0.2"/>
    <n v="-172.7328"/>
    <n v="-1381.8624"/>
    <s v="low"/>
  </r>
  <r>
    <s v="US-2012-157154"/>
    <x v="1219"/>
    <x v="1"/>
    <s v="MM-17920"/>
    <s v="Michael Moore"/>
    <x v="2"/>
    <s v="United States"/>
    <x v="0"/>
    <x v="0"/>
    <x v="0"/>
    <s v="FUR-TA-10001889"/>
    <x v="2"/>
    <x v="4"/>
    <s v="Bush Advantage Collection Racetrack Conference Table"/>
    <n v="1018.104"/>
    <n v="4"/>
    <n v="0.4"/>
    <n v="-373.3048"/>
    <n v="-1493.2192"/>
    <s v="low"/>
  </r>
  <r>
    <s v="US-2011-106992"/>
    <x v="1220"/>
    <x v="3"/>
    <s v="SB-20290"/>
    <s v="Sean Braxton"/>
    <x v="1"/>
    <s v="United States"/>
    <x v="42"/>
    <x v="15"/>
    <x v="3"/>
    <s v="TEC-MA-10000822"/>
    <x v="0"/>
    <x v="10"/>
    <s v="Lexmark MX611dhe Monochrome Laser Printer"/>
    <n v="3059.982"/>
    <n v="3"/>
    <n v="0.4"/>
    <n v="-509.99700000000001"/>
    <n v="-1529.991"/>
    <s v="low"/>
  </r>
  <r>
    <s v="US-2013-110170"/>
    <x v="1221"/>
    <x v="1"/>
    <s v="HM-14860"/>
    <s v="Harry Marie"/>
    <x v="1"/>
    <s v="United States"/>
    <x v="69"/>
    <x v="15"/>
    <x v="3"/>
    <s v="FUR-BO-10000780"/>
    <x v="2"/>
    <x v="7"/>
    <s v="O'Sullivan Plantations 2-Door Library in Landvery Oak"/>
    <n v="956.66480000000001"/>
    <n v="7"/>
    <n v="0.32"/>
    <n v="-225.0976"/>
    <n v="-1575.6831999999999"/>
    <s v="low"/>
  </r>
  <r>
    <s v="CA-2014-118773"/>
    <x v="1222"/>
    <x v="1"/>
    <s v="TP-21415"/>
    <s v="Tom Prescott"/>
    <x v="2"/>
    <s v="United States"/>
    <x v="42"/>
    <x v="15"/>
    <x v="3"/>
    <s v="OFF-BI-10004584"/>
    <x v="1"/>
    <x v="1"/>
    <s v="GBC ProClick 150 Presentation Binding System"/>
    <n v="252.78399999999999"/>
    <n v="4"/>
    <n v="0.8"/>
    <n v="-417.09359999999998"/>
    <n v="-1668.3743999999999"/>
    <s v="low"/>
  </r>
  <r>
    <s v="CA-2014-131282"/>
    <x v="1223"/>
    <x v="3"/>
    <s v="CB-12025"/>
    <s v="Cassandra Brandow"/>
    <x v="2"/>
    <s v="United States"/>
    <x v="259"/>
    <x v="15"/>
    <x v="3"/>
    <s v="OFF-BI-10004632"/>
    <x v="1"/>
    <x v="1"/>
    <s v="Ibico Hi-Tech Manual Binding System"/>
    <n v="243.99199999999999"/>
    <n v="4"/>
    <n v="0.8"/>
    <n v="-426.98599999999999"/>
    <n v="-1707.944"/>
    <s v="low"/>
  </r>
  <r>
    <s v="US-2012-108966"/>
    <x v="1224"/>
    <x v="1"/>
    <s v="SO-20335"/>
    <s v="Sean O'Donnell"/>
    <x v="2"/>
    <s v="United States"/>
    <x v="251"/>
    <x v="6"/>
    <x v="1"/>
    <s v="FUR-TA-10000577"/>
    <x v="2"/>
    <x v="4"/>
    <s v="Bretford CR4500 Series Slim Rectangular Table"/>
    <n v="957.57749999999999"/>
    <n v="5"/>
    <n v="0.45"/>
    <n v="-383.03100000000001"/>
    <n v="-1915.155"/>
    <s v="low"/>
  </r>
  <r>
    <s v="CA-2013-155530"/>
    <x v="1225"/>
    <x v="1"/>
    <s v="CM-12160"/>
    <s v="Charles McCrossin"/>
    <x v="2"/>
    <s v="United States"/>
    <x v="24"/>
    <x v="7"/>
    <x v="2"/>
    <s v="FUR-TA-10004256"/>
    <x v="2"/>
    <x v="4"/>
    <s v="Bretford “Just In Time” Height-Adjustable Multi-Task Work Tables"/>
    <n v="2003.52"/>
    <n v="6"/>
    <n v="0.2"/>
    <n v="-325.572"/>
    <n v="-1953.432"/>
    <s v="low"/>
  </r>
  <r>
    <s v="US-2014-134481"/>
    <x v="1226"/>
    <x v="1"/>
    <s v="AR-10405"/>
    <s v="Allen Rosenblatt"/>
    <x v="1"/>
    <s v="United States"/>
    <x v="12"/>
    <x v="30"/>
    <x v="0"/>
    <s v="FUR-TA-10004915"/>
    <x v="2"/>
    <x v="4"/>
    <s v="Office Impressions End Table, 20-1/2&quot;H x 24&quot;W x 20&quot;D"/>
    <n v="1488.424"/>
    <n v="7"/>
    <n v="0.3"/>
    <n v="-297.6848"/>
    <n v="-2083.7936"/>
    <s v="low"/>
  </r>
  <r>
    <s v="US-2013-143819"/>
    <x v="1227"/>
    <x v="1"/>
    <s v="KD-16270"/>
    <s v="Karen Daniels"/>
    <x v="2"/>
    <s v="United States"/>
    <x v="171"/>
    <x v="0"/>
    <x v="0"/>
    <s v="FUR-TA-10001095"/>
    <x v="2"/>
    <x v="4"/>
    <s v="Chromcraft Round Conference Tables"/>
    <n v="836.59199999999998"/>
    <n v="8"/>
    <n v="0.4"/>
    <n v="-264.92079999999999"/>
    <n v="-2119.3663999999999"/>
    <s v="low"/>
  </r>
  <r>
    <s v="US-2012-101399"/>
    <x v="1228"/>
    <x v="1"/>
    <s v="JS-15940"/>
    <s v="Joni Sundaresam"/>
    <x v="0"/>
    <s v="United States"/>
    <x v="309"/>
    <x v="5"/>
    <x v="3"/>
    <s v="FUR-FU-10002918"/>
    <x v="2"/>
    <x v="9"/>
    <s v="Eldon ClusterMat Chair Mat with Cordless Antistatic Protection"/>
    <n v="254.744"/>
    <n v="7"/>
    <n v="0.6"/>
    <n v="-312.06139999999999"/>
    <n v="-2184.4297999999999"/>
    <s v="low"/>
  </r>
  <r>
    <s v="US-2014-142573"/>
    <x v="1229"/>
    <x v="1"/>
    <s v="ML-17410"/>
    <s v="Maris LaWare"/>
    <x v="2"/>
    <s v="United States"/>
    <x v="120"/>
    <x v="23"/>
    <x v="2"/>
    <s v="FUR-TA-10001932"/>
    <x v="2"/>
    <x v="4"/>
    <s v="Chromcraft 48&quot; x 96&quot; Racetrack Double Pedestal Table"/>
    <n v="801.6"/>
    <n v="5"/>
    <n v="0.5"/>
    <n v="-448.89600000000002"/>
    <n v="-2244.48"/>
    <s v="low"/>
  </r>
  <r>
    <s v="US-2011-134614"/>
    <x v="1230"/>
    <x v="1"/>
    <s v="PF-19165"/>
    <s v="Philip Fox"/>
    <x v="2"/>
    <s v="United States"/>
    <x v="292"/>
    <x v="5"/>
    <x v="3"/>
    <s v="FUR-TA-10004534"/>
    <x v="2"/>
    <x v="4"/>
    <s v="Bevis 44 x 96 Conference Tables"/>
    <n v="617.70000000000005"/>
    <n v="6"/>
    <n v="0.5"/>
    <n v="-407.68200000000002"/>
    <n v="-2446.0920000000001"/>
    <s v="low"/>
  </r>
  <r>
    <s v="CA-2014-100223"/>
    <x v="1231"/>
    <x v="1"/>
    <s v="LS-16945"/>
    <s v="Linda Southworth"/>
    <x v="1"/>
    <s v="United States"/>
    <x v="107"/>
    <x v="15"/>
    <x v="3"/>
    <s v="FUR-FU-10003601"/>
    <x v="2"/>
    <x v="9"/>
    <s v="Deflect-o RollaMat Studded, Beveled Mat for Medium Pile Carpeting"/>
    <n v="332.02800000000002"/>
    <n v="9"/>
    <n v="0.6"/>
    <n v="-348.62939999999998"/>
    <n v="-3137.6645999999996"/>
    <s v="low"/>
  </r>
  <r>
    <s v="CA-2013-158099"/>
    <x v="1232"/>
    <x v="0"/>
    <s v="PK-18910"/>
    <s v="Paul Knutson"/>
    <x v="0"/>
    <s v="United States"/>
    <x v="30"/>
    <x v="19"/>
    <x v="0"/>
    <s v="OFF-BI-10000545"/>
    <x v="1"/>
    <x v="1"/>
    <s v="GBC Ibimaster 500 Manual ProClick Binding System"/>
    <n v="1141.47"/>
    <n v="5"/>
    <n v="0.7"/>
    <n v="-760.98"/>
    <n v="-3804.9"/>
    <s v="low"/>
  </r>
  <r>
    <s v="US-2014-124968"/>
    <x v="1233"/>
    <x v="3"/>
    <s v="MM-18055"/>
    <s v="Michelle Moray"/>
    <x v="2"/>
    <s v="United States"/>
    <x v="5"/>
    <x v="5"/>
    <x v="3"/>
    <s v="FUR-TA-10004289"/>
    <x v="2"/>
    <x v="4"/>
    <s v="BoxOffice By Design Rectangular and Half-Moon Meeting Room Tables"/>
    <n v="765.625"/>
    <n v="7"/>
    <n v="0.5"/>
    <n v="-566.5625"/>
    <n v="-3965.9375"/>
    <s v="low"/>
  </r>
  <r>
    <s v="CA-2012-140025"/>
    <x v="1234"/>
    <x v="1"/>
    <s v="PF-19120"/>
    <s v="Peter Fuller"/>
    <x v="2"/>
    <s v="United States"/>
    <x v="60"/>
    <x v="15"/>
    <x v="3"/>
    <s v="OFF-AP-10002651"/>
    <x v="1"/>
    <x v="6"/>
    <s v="Hoover Upright Vacuum With Dirt Cup"/>
    <n v="463.24799999999999"/>
    <n v="8"/>
    <n v="0.8"/>
    <n v="-1181.2824000000001"/>
    <n v="-9450.2592000000004"/>
    <s v="low"/>
  </r>
  <r>
    <s v="US-2012-150630"/>
    <x v="1235"/>
    <x v="1"/>
    <s v="TB-21520"/>
    <s v="Tracy Blumstein"/>
    <x v="2"/>
    <s v="United States"/>
    <x v="30"/>
    <x v="19"/>
    <x v="0"/>
    <s v="FUR-BO-10004834"/>
    <x v="2"/>
    <x v="7"/>
    <s v="Riverside Palais Royal Lawyers Bookcase, Royale Cherry Finish"/>
    <n v="3083.43"/>
    <n v="7"/>
    <n v="0.5"/>
    <n v="-1665.0522000000001"/>
    <n v="-11655.365400000001"/>
    <s v="low"/>
  </r>
  <r>
    <s v="US-2014-168116"/>
    <x v="1236"/>
    <x v="2"/>
    <s v="GT-14635"/>
    <s v="Grant Thornton"/>
    <x v="1"/>
    <s v="United States"/>
    <x v="16"/>
    <x v="27"/>
    <x v="1"/>
    <s v="TEC-MA-10004125"/>
    <x v="0"/>
    <x v="10"/>
    <s v="Cubify CubeX 3D Printer Triple Head Print"/>
    <n v="7999.98"/>
    <n v="4"/>
    <n v="0.5"/>
    <n v="-3839.9904000000001"/>
    <n v="-15359.961600000001"/>
    <s v="low"/>
  </r>
  <r>
    <s v="CA-2012-116638"/>
    <x v="1237"/>
    <x v="3"/>
    <s v="JH-15985"/>
    <s v="Joseph Holt"/>
    <x v="2"/>
    <s v="United States"/>
    <x v="94"/>
    <x v="27"/>
    <x v="1"/>
    <s v="FUR-TA-10000198"/>
    <x v="2"/>
    <x v="4"/>
    <s v="Chromcraft Bull-Nose Wood Oval Conference Tables &amp; Bases"/>
    <n v="4297.6440000000002"/>
    <n v="13"/>
    <n v="0.4"/>
    <n v="-1862.3124"/>
    <n v="-24210.0612"/>
    <s v="low"/>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0">
  <r>
    <n v="1"/>
    <n v="14417807"/>
    <n v="1209"/>
    <x v="0"/>
    <n v="16"/>
    <x v="0"/>
    <x v="0"/>
    <x v="0"/>
    <x v="0"/>
    <x v="0"/>
    <x v="0"/>
    <n v="21"/>
    <n v="30"/>
  </r>
  <r>
    <n v="2"/>
    <n v="253022876"/>
    <n v="1030"/>
    <x v="1"/>
    <n v="6"/>
    <x v="1"/>
    <x v="1"/>
    <x v="1"/>
    <x v="0"/>
    <x v="1"/>
    <x v="0"/>
    <n v="42"/>
    <n v="41"/>
  </r>
  <r>
    <n v="3"/>
    <n v="509647174"/>
    <n v="1002"/>
    <x v="2"/>
    <n v="12"/>
    <x v="2"/>
    <x v="2"/>
    <x v="0"/>
    <x v="0"/>
    <x v="2"/>
    <x v="1"/>
    <n v="2"/>
    <n v="21"/>
  </r>
  <r>
    <n v="4"/>
    <n v="112457891"/>
    <n v="1290"/>
    <x v="3"/>
    <n v="3"/>
    <x v="3"/>
    <x v="3"/>
    <x v="1"/>
    <x v="0"/>
    <x v="3"/>
    <x v="0"/>
    <n v="48"/>
    <n v="80"/>
  </r>
  <r>
    <n v="5"/>
    <n v="480168528"/>
    <n v="1009"/>
    <x v="4"/>
    <n v="263"/>
    <x v="4"/>
    <x v="4"/>
    <x v="0"/>
    <x v="0"/>
    <x v="4"/>
    <x v="0"/>
    <n v="9"/>
    <n v="24"/>
  </r>
  <r>
    <n v="6"/>
    <n v="24756624"/>
    <n v="1028"/>
    <x v="5"/>
    <n v="109"/>
    <x v="5"/>
    <x v="5"/>
    <x v="1"/>
    <x v="0"/>
    <x v="5"/>
    <x v="1"/>
    <n v="40"/>
    <n v="40"/>
  </r>
  <r>
    <n v="7"/>
    <n v="309738752"/>
    <n v="1070"/>
    <x v="6"/>
    <n v="21"/>
    <x v="6"/>
    <x v="6"/>
    <x v="1"/>
    <x v="1"/>
    <x v="6"/>
    <x v="0"/>
    <n v="82"/>
    <n v="61"/>
  </r>
  <r>
    <n v="8"/>
    <n v="690627818"/>
    <n v="1071"/>
    <x v="7"/>
    <n v="185"/>
    <x v="7"/>
    <x v="7"/>
    <x v="0"/>
    <x v="1"/>
    <x v="7"/>
    <x v="0"/>
    <n v="83"/>
    <n v="61"/>
  </r>
  <r>
    <n v="9"/>
    <n v="695256908"/>
    <n v="1005"/>
    <x v="8"/>
    <n v="3"/>
    <x v="8"/>
    <x v="8"/>
    <x v="0"/>
    <x v="1"/>
    <x v="7"/>
    <x v="1"/>
    <n v="5"/>
    <n v="22"/>
  </r>
  <r>
    <n v="10"/>
    <n v="912265825"/>
    <n v="1076"/>
    <x v="9"/>
    <n v="185"/>
    <x v="7"/>
    <x v="9"/>
    <x v="1"/>
    <x v="0"/>
    <x v="8"/>
    <x v="0"/>
    <n v="88"/>
    <n v="64"/>
  </r>
  <r>
    <n v="11"/>
    <n v="998320692"/>
    <n v="1006"/>
    <x v="10"/>
    <n v="3"/>
    <x v="8"/>
    <x v="10"/>
    <x v="0"/>
    <x v="0"/>
    <x v="9"/>
    <x v="1"/>
    <n v="6"/>
    <n v="23"/>
  </r>
  <r>
    <n v="12"/>
    <n v="245797967"/>
    <n v="1001"/>
    <x v="11"/>
    <n v="109"/>
    <x v="9"/>
    <x v="11"/>
    <x v="1"/>
    <x v="1"/>
    <x v="10"/>
    <x v="1"/>
    <n v="1"/>
    <n v="20"/>
  </r>
  <r>
    <n v="13"/>
    <n v="844973625"/>
    <n v="1072"/>
    <x v="12"/>
    <n v="185"/>
    <x v="7"/>
    <x v="12"/>
    <x v="0"/>
    <x v="0"/>
    <x v="11"/>
    <x v="0"/>
    <n v="84"/>
    <n v="62"/>
  </r>
  <r>
    <n v="14"/>
    <n v="233069302"/>
    <n v="1067"/>
    <x v="13"/>
    <n v="21"/>
    <x v="10"/>
    <x v="13"/>
    <x v="0"/>
    <x v="0"/>
    <x v="12"/>
    <x v="0"/>
    <n v="79"/>
    <n v="59"/>
  </r>
  <r>
    <n v="15"/>
    <n v="132674823"/>
    <n v="1073"/>
    <x v="14"/>
    <n v="185"/>
    <x v="7"/>
    <x v="14"/>
    <x v="1"/>
    <x v="0"/>
    <x v="13"/>
    <x v="0"/>
    <n v="85"/>
    <n v="62"/>
  </r>
  <r>
    <n v="16"/>
    <n v="446466105"/>
    <n v="1068"/>
    <x v="15"/>
    <n v="21"/>
    <x v="6"/>
    <x v="15"/>
    <x v="1"/>
    <x v="1"/>
    <x v="14"/>
    <x v="0"/>
    <n v="80"/>
    <n v="60"/>
  </r>
  <r>
    <n v="17"/>
    <n v="565090917"/>
    <n v="1074"/>
    <x v="16"/>
    <n v="185"/>
    <x v="7"/>
    <x v="16"/>
    <x v="0"/>
    <x v="1"/>
    <x v="15"/>
    <x v="0"/>
    <n v="86"/>
    <n v="63"/>
  </r>
  <r>
    <n v="18"/>
    <n v="494170342"/>
    <n v="1069"/>
    <x v="17"/>
    <n v="21"/>
    <x v="6"/>
    <x v="17"/>
    <x v="0"/>
    <x v="0"/>
    <x v="16"/>
    <x v="0"/>
    <n v="81"/>
    <n v="60"/>
  </r>
  <r>
    <n v="19"/>
    <n v="9659517"/>
    <n v="1075"/>
    <x v="18"/>
    <n v="185"/>
    <x v="7"/>
    <x v="18"/>
    <x v="0"/>
    <x v="1"/>
    <x v="17"/>
    <x v="0"/>
    <n v="87"/>
    <n v="63"/>
  </r>
  <r>
    <n v="20"/>
    <n v="443968955"/>
    <n v="1129"/>
    <x v="19"/>
    <n v="173"/>
    <x v="11"/>
    <x v="19"/>
    <x v="0"/>
    <x v="0"/>
    <x v="18"/>
    <x v="0"/>
    <n v="41"/>
    <n v="40"/>
  </r>
  <r>
    <n v="21"/>
    <n v="277173473"/>
    <n v="1231"/>
    <x v="20"/>
    <n v="148"/>
    <x v="12"/>
    <x v="20"/>
    <x v="0"/>
    <x v="0"/>
    <x v="18"/>
    <x v="1"/>
    <n v="43"/>
    <n v="41"/>
  </r>
  <r>
    <n v="22"/>
    <n v="835460180"/>
    <n v="1172"/>
    <x v="21"/>
    <n v="197"/>
    <x v="13"/>
    <x v="21"/>
    <x v="1"/>
    <x v="0"/>
    <x v="19"/>
    <x v="0"/>
    <n v="84"/>
    <n v="62"/>
  </r>
  <r>
    <n v="23"/>
    <n v="687685941"/>
    <n v="1173"/>
    <x v="22"/>
    <n v="197"/>
    <x v="13"/>
    <x v="22"/>
    <x v="1"/>
    <x v="0"/>
    <x v="19"/>
    <x v="0"/>
    <n v="85"/>
    <n v="62"/>
  </r>
  <r>
    <n v="24"/>
    <n v="498138869"/>
    <n v="1113"/>
    <x v="23"/>
    <n v="184"/>
    <x v="11"/>
    <x v="23"/>
    <x v="1"/>
    <x v="0"/>
    <x v="19"/>
    <x v="0"/>
    <n v="25"/>
    <n v="32"/>
  </r>
  <r>
    <n v="25"/>
    <n v="360868122"/>
    <n v="1054"/>
    <x v="24"/>
    <n v="21"/>
    <x v="14"/>
    <x v="24"/>
    <x v="1"/>
    <x v="0"/>
    <x v="20"/>
    <x v="0"/>
    <n v="66"/>
    <n v="53"/>
  </r>
  <r>
    <n v="26"/>
    <n v="964089218"/>
    <n v="1097"/>
    <x v="25"/>
    <n v="108"/>
    <x v="15"/>
    <x v="25"/>
    <x v="0"/>
    <x v="0"/>
    <x v="21"/>
    <x v="0"/>
    <n v="9"/>
    <n v="24"/>
  </r>
  <r>
    <n v="27"/>
    <n v="384162788"/>
    <n v="1156"/>
    <x v="26"/>
    <n v="87"/>
    <x v="16"/>
    <x v="26"/>
    <x v="1"/>
    <x v="0"/>
    <x v="21"/>
    <x v="0"/>
    <n v="68"/>
    <n v="54"/>
  </r>
  <r>
    <n v="28"/>
    <n v="749389530"/>
    <n v="1258"/>
    <x v="27"/>
    <n v="150"/>
    <x v="17"/>
    <x v="27"/>
    <x v="1"/>
    <x v="0"/>
    <x v="21"/>
    <x v="0"/>
    <n v="70"/>
    <n v="55"/>
  </r>
  <r>
    <n v="29"/>
    <n v="571658797"/>
    <n v="1199"/>
    <x v="28"/>
    <n v="14"/>
    <x v="18"/>
    <x v="28"/>
    <x v="0"/>
    <x v="0"/>
    <x v="22"/>
    <x v="0"/>
    <n v="11"/>
    <n v="25"/>
  </r>
  <r>
    <n v="30"/>
    <n v="535145551"/>
    <n v="1242"/>
    <x v="29"/>
    <n v="140"/>
    <x v="19"/>
    <x v="29"/>
    <x v="0"/>
    <x v="1"/>
    <x v="23"/>
    <x v="1"/>
    <n v="54"/>
    <n v="47"/>
  </r>
  <r>
    <n v="31"/>
    <n v="761597760"/>
    <n v="1140"/>
    <x v="30"/>
    <n v="210"/>
    <x v="16"/>
    <x v="30"/>
    <x v="1"/>
    <x v="0"/>
    <x v="23"/>
    <x v="0"/>
    <n v="52"/>
    <n v="46"/>
  </r>
  <r>
    <n v="32"/>
    <n v="271438431"/>
    <n v="1122"/>
    <x v="31"/>
    <n v="184"/>
    <x v="11"/>
    <x v="31"/>
    <x v="1"/>
    <x v="0"/>
    <x v="24"/>
    <x v="0"/>
    <n v="34"/>
    <n v="37"/>
  </r>
  <r>
    <n v="33"/>
    <n v="160739235"/>
    <n v="1124"/>
    <x v="32"/>
    <n v="135"/>
    <x v="11"/>
    <x v="32"/>
    <x v="1"/>
    <x v="0"/>
    <x v="24"/>
    <x v="0"/>
    <n v="36"/>
    <n v="38"/>
  </r>
  <r>
    <n v="34"/>
    <n v="586486572"/>
    <n v="1285"/>
    <x v="33"/>
    <n v="85"/>
    <x v="20"/>
    <x v="33"/>
    <x v="1"/>
    <x v="1"/>
    <x v="24"/>
    <x v="0"/>
    <n v="97"/>
    <n v="68"/>
  </r>
  <r>
    <n v="35"/>
    <n v="337752649"/>
    <n v="1283"/>
    <x v="34"/>
    <n v="85"/>
    <x v="21"/>
    <x v="34"/>
    <x v="0"/>
    <x v="0"/>
    <x v="24"/>
    <x v="0"/>
    <n v="95"/>
    <n v="67"/>
  </r>
  <r>
    <n v="36"/>
    <n v="113695504"/>
    <n v="1183"/>
    <x v="35"/>
    <n v="38"/>
    <x v="18"/>
    <x v="35"/>
    <x v="0"/>
    <x v="1"/>
    <x v="24"/>
    <x v="0"/>
    <n v="95"/>
    <n v="67"/>
  </r>
  <r>
    <n v="37"/>
    <n v="276751903"/>
    <n v="1226"/>
    <x v="36"/>
    <n v="7"/>
    <x v="0"/>
    <x v="36"/>
    <x v="1"/>
    <x v="0"/>
    <x v="25"/>
    <x v="0"/>
    <n v="38"/>
    <n v="39"/>
  </r>
  <r>
    <n v="38"/>
    <n v="630184120"/>
    <n v="1065"/>
    <x v="37"/>
    <n v="21"/>
    <x v="10"/>
    <x v="37"/>
    <x v="1"/>
    <x v="0"/>
    <x v="25"/>
    <x v="0"/>
    <n v="77"/>
    <n v="58"/>
  </r>
  <r>
    <n v="39"/>
    <n v="545337468"/>
    <n v="1108"/>
    <x v="38"/>
    <n v="182"/>
    <x v="15"/>
    <x v="38"/>
    <x v="1"/>
    <x v="0"/>
    <x v="26"/>
    <x v="0"/>
    <n v="20"/>
    <n v="30"/>
  </r>
  <r>
    <n v="40"/>
    <n v="713403643"/>
    <n v="1167"/>
    <x v="39"/>
    <n v="159"/>
    <x v="13"/>
    <x v="39"/>
    <x v="0"/>
    <x v="1"/>
    <x v="26"/>
    <x v="0"/>
    <n v="79"/>
    <n v="59"/>
  </r>
  <r>
    <n v="41"/>
    <n v="885055826"/>
    <n v="1269"/>
    <x v="40"/>
    <n v="200"/>
    <x v="22"/>
    <x v="40"/>
    <x v="0"/>
    <x v="0"/>
    <x v="26"/>
    <x v="1"/>
    <n v="81"/>
    <n v="60"/>
  </r>
  <r>
    <n v="42"/>
    <n v="441044382"/>
    <n v="1253"/>
    <x v="41"/>
    <n v="109"/>
    <x v="23"/>
    <x v="41"/>
    <x v="1"/>
    <x v="1"/>
    <x v="27"/>
    <x v="1"/>
    <n v="65"/>
    <n v="52"/>
  </r>
  <r>
    <n v="43"/>
    <n v="718299860"/>
    <n v="1194"/>
    <x v="42"/>
    <n v="74"/>
    <x v="18"/>
    <x v="42"/>
    <x v="0"/>
    <x v="0"/>
    <x v="28"/>
    <x v="0"/>
    <n v="6"/>
    <n v="23"/>
  </r>
  <r>
    <n v="44"/>
    <n v="685233686"/>
    <n v="1232"/>
    <x v="43"/>
    <n v="148"/>
    <x v="24"/>
    <x v="43"/>
    <x v="1"/>
    <x v="0"/>
    <x v="28"/>
    <x v="0"/>
    <n v="44"/>
    <n v="42"/>
  </r>
  <r>
    <n v="45"/>
    <n v="295971920"/>
    <n v="1135"/>
    <x v="44"/>
    <n v="210"/>
    <x v="16"/>
    <x v="44"/>
    <x v="1"/>
    <x v="0"/>
    <x v="28"/>
    <x v="0"/>
    <n v="47"/>
    <n v="43"/>
  </r>
  <r>
    <n v="46"/>
    <n v="95958330"/>
    <n v="1033"/>
    <x v="45"/>
    <n v="6"/>
    <x v="25"/>
    <x v="45"/>
    <x v="1"/>
    <x v="0"/>
    <x v="28"/>
    <x v="0"/>
    <n v="45"/>
    <n v="42"/>
  </r>
  <r>
    <n v="47"/>
    <n v="332040978"/>
    <n v="1237"/>
    <x v="46"/>
    <n v="30"/>
    <x v="26"/>
    <x v="46"/>
    <x v="1"/>
    <x v="0"/>
    <x v="29"/>
    <x v="0"/>
    <n v="49"/>
    <n v="44"/>
  </r>
  <r>
    <n v="48"/>
    <n v="857651804"/>
    <n v="1178"/>
    <x v="47"/>
    <n v="38"/>
    <x v="18"/>
    <x v="47"/>
    <x v="1"/>
    <x v="0"/>
    <x v="30"/>
    <x v="0"/>
    <n v="90"/>
    <n v="65"/>
  </r>
  <r>
    <n v="49"/>
    <n v="553069203"/>
    <n v="1280"/>
    <x v="48"/>
    <n v="218"/>
    <x v="27"/>
    <x v="48"/>
    <x v="0"/>
    <x v="0"/>
    <x v="30"/>
    <x v="1"/>
    <n v="92"/>
    <n v="66"/>
  </r>
  <r>
    <n v="50"/>
    <n v="351069889"/>
    <n v="1119"/>
    <x v="49"/>
    <n v="184"/>
    <x v="11"/>
    <x v="49"/>
    <x v="1"/>
    <x v="1"/>
    <x v="30"/>
    <x v="0"/>
    <n v="31"/>
    <n v="35"/>
  </r>
  <r>
    <n v="51"/>
    <n v="370989364"/>
    <n v="1060"/>
    <x v="50"/>
    <n v="21"/>
    <x v="28"/>
    <x v="50"/>
    <x v="0"/>
    <x v="0"/>
    <x v="31"/>
    <x v="0"/>
    <n v="72"/>
    <n v="56"/>
  </r>
  <r>
    <n v="52"/>
    <n v="275962311"/>
    <n v="1162"/>
    <x v="51"/>
    <n v="123"/>
    <x v="13"/>
    <x v="51"/>
    <x v="1"/>
    <x v="0"/>
    <x v="31"/>
    <x v="0"/>
    <n v="74"/>
    <n v="57"/>
  </r>
  <r>
    <n v="53"/>
    <n v="36151748"/>
    <n v="1221"/>
    <x v="52"/>
    <n v="18"/>
    <x v="0"/>
    <x v="52"/>
    <x v="0"/>
    <x v="0"/>
    <x v="31"/>
    <x v="0"/>
    <n v="33"/>
    <n v="36"/>
  </r>
  <r>
    <n v="54"/>
    <n v="540688287"/>
    <n v="1264"/>
    <x v="53"/>
    <n v="90"/>
    <x v="29"/>
    <x v="53"/>
    <x v="1"/>
    <x v="0"/>
    <x v="32"/>
    <x v="0"/>
    <n v="76"/>
    <n v="58"/>
  </r>
  <r>
    <n v="55"/>
    <n v="568596888"/>
    <n v="1103"/>
    <x v="54"/>
    <n v="143"/>
    <x v="15"/>
    <x v="54"/>
    <x v="1"/>
    <x v="0"/>
    <x v="32"/>
    <x v="0"/>
    <n v="15"/>
    <n v="27"/>
  </r>
  <r>
    <n v="56"/>
    <n v="918737118"/>
    <n v="1146"/>
    <x v="55"/>
    <n v="210"/>
    <x v="16"/>
    <x v="55"/>
    <x v="1"/>
    <x v="0"/>
    <x v="33"/>
    <x v="0"/>
    <n v="58"/>
    <n v="49"/>
  </r>
  <r>
    <n v="57"/>
    <n v="801758002"/>
    <n v="1205"/>
    <x v="56"/>
    <n v="16"/>
    <x v="0"/>
    <x v="56"/>
    <x v="0"/>
    <x v="0"/>
    <x v="33"/>
    <x v="0"/>
    <n v="17"/>
    <n v="28"/>
  </r>
  <r>
    <n v="58"/>
    <n v="415823523"/>
    <n v="1181"/>
    <x v="57"/>
    <n v="38"/>
    <x v="18"/>
    <x v="57"/>
    <x v="1"/>
    <x v="0"/>
    <x v="33"/>
    <x v="0"/>
    <n v="93"/>
    <n v="66"/>
  </r>
  <r>
    <n v="59"/>
    <n v="363923697"/>
    <n v="1248"/>
    <x v="58"/>
    <n v="139"/>
    <x v="30"/>
    <x v="58"/>
    <x v="0"/>
    <x v="1"/>
    <x v="34"/>
    <x v="0"/>
    <n v="60"/>
    <n v="50"/>
  </r>
  <r>
    <n v="60"/>
    <n v="674171828"/>
    <n v="1189"/>
    <x v="59"/>
    <n v="74"/>
    <x v="18"/>
    <x v="59"/>
    <x v="0"/>
    <x v="0"/>
    <x v="35"/>
    <x v="0"/>
    <n v="1"/>
    <n v="20"/>
  </r>
  <r>
    <n v="61"/>
    <n v="138280935"/>
    <n v="1130"/>
    <x v="60"/>
    <n v="173"/>
    <x v="11"/>
    <x v="60"/>
    <x v="0"/>
    <x v="1"/>
    <x v="35"/>
    <x v="0"/>
    <n v="42"/>
    <n v="41"/>
  </r>
  <r>
    <n v="62"/>
    <n v="476115505"/>
    <n v="1114"/>
    <x v="61"/>
    <n v="184"/>
    <x v="11"/>
    <x v="61"/>
    <x v="0"/>
    <x v="0"/>
    <x v="36"/>
    <x v="0"/>
    <n v="26"/>
    <n v="33"/>
  </r>
  <r>
    <n v="63"/>
    <n v="502058701"/>
    <n v="1157"/>
    <x v="62"/>
    <n v="87"/>
    <x v="16"/>
    <x v="62"/>
    <x v="1"/>
    <x v="0"/>
    <x v="37"/>
    <x v="0"/>
    <n v="69"/>
    <n v="54"/>
  </r>
  <r>
    <n v="64"/>
    <n v="7201901"/>
    <n v="1055"/>
    <x v="63"/>
    <n v="21"/>
    <x v="14"/>
    <x v="63"/>
    <x v="0"/>
    <x v="0"/>
    <x v="37"/>
    <x v="0"/>
    <n v="67"/>
    <n v="53"/>
  </r>
  <r>
    <n v="65"/>
    <n v="97728960"/>
    <n v="1098"/>
    <x v="64"/>
    <n v="143"/>
    <x v="15"/>
    <x v="64"/>
    <x v="0"/>
    <x v="0"/>
    <x v="38"/>
    <x v="0"/>
    <n v="10"/>
    <n v="25"/>
  </r>
  <r>
    <n v="66"/>
    <n v="525932996"/>
    <n v="1259"/>
    <x v="65"/>
    <n v="42"/>
    <x v="31"/>
    <x v="65"/>
    <x v="0"/>
    <x v="1"/>
    <x v="38"/>
    <x v="1"/>
    <n v="71"/>
    <n v="55"/>
  </r>
  <r>
    <n v="67"/>
    <n v="843479922"/>
    <n v="1200"/>
    <x v="66"/>
    <n v="14"/>
    <x v="18"/>
    <x v="66"/>
    <x v="1"/>
    <x v="0"/>
    <x v="39"/>
    <x v="0"/>
    <n v="12"/>
    <n v="26"/>
  </r>
  <r>
    <n v="68"/>
    <n v="370487086"/>
    <n v="1141"/>
    <x v="67"/>
    <n v="210"/>
    <x v="16"/>
    <x v="67"/>
    <x v="0"/>
    <x v="0"/>
    <x v="39"/>
    <x v="0"/>
    <n v="53"/>
    <n v="46"/>
  </r>
  <r>
    <n v="69"/>
    <n v="54759846"/>
    <n v="1184"/>
    <x v="68"/>
    <n v="38"/>
    <x v="18"/>
    <x v="68"/>
    <x v="0"/>
    <x v="1"/>
    <x v="40"/>
    <x v="0"/>
    <n v="96"/>
    <n v="68"/>
  </r>
  <r>
    <n v="70"/>
    <n v="619308550"/>
    <n v="1239"/>
    <x v="69"/>
    <n v="30"/>
    <x v="32"/>
    <x v="69"/>
    <x v="0"/>
    <x v="1"/>
    <x v="40"/>
    <x v="0"/>
    <n v="51"/>
    <n v="45"/>
  </r>
  <r>
    <n v="71"/>
    <n v="121491555"/>
    <n v="1243"/>
    <x v="70"/>
    <n v="140"/>
    <x v="33"/>
    <x v="70"/>
    <x v="1"/>
    <x v="1"/>
    <x v="40"/>
    <x v="1"/>
    <n v="55"/>
    <n v="47"/>
  </r>
  <r>
    <n v="72"/>
    <n v="420776180"/>
    <n v="1286"/>
    <x v="71"/>
    <n v="85"/>
    <x v="20"/>
    <x v="71"/>
    <x v="1"/>
    <x v="1"/>
    <x v="41"/>
    <x v="0"/>
    <n v="98"/>
    <n v="69"/>
  </r>
  <r>
    <n v="73"/>
    <n v="604664374"/>
    <n v="1125"/>
    <x v="72"/>
    <n v="135"/>
    <x v="11"/>
    <x v="72"/>
    <x v="0"/>
    <x v="1"/>
    <x v="41"/>
    <x v="0"/>
    <n v="37"/>
    <n v="38"/>
  </r>
  <r>
    <n v="74"/>
    <n v="778552911"/>
    <n v="1066"/>
    <x v="73"/>
    <n v="21"/>
    <x v="10"/>
    <x v="73"/>
    <x v="1"/>
    <x v="0"/>
    <x v="42"/>
    <x v="0"/>
    <n v="78"/>
    <n v="59"/>
  </r>
  <r>
    <n v="75"/>
    <n v="435234965"/>
    <n v="1168"/>
    <x v="74"/>
    <n v="159"/>
    <x v="13"/>
    <x v="74"/>
    <x v="0"/>
    <x v="0"/>
    <x v="42"/>
    <x v="0"/>
    <n v="80"/>
    <n v="60"/>
  </r>
  <r>
    <n v="76"/>
    <n v="339712426"/>
    <n v="1227"/>
    <x v="75"/>
    <n v="7"/>
    <x v="0"/>
    <x v="75"/>
    <x v="0"/>
    <x v="0"/>
    <x v="42"/>
    <x v="0"/>
    <n v="39"/>
    <n v="39"/>
  </r>
  <r>
    <n v="77"/>
    <n v="403414852"/>
    <n v="1270"/>
    <x v="76"/>
    <n v="41"/>
    <x v="34"/>
    <x v="58"/>
    <x v="1"/>
    <x v="0"/>
    <x v="43"/>
    <x v="0"/>
    <n v="82"/>
    <n v="61"/>
  </r>
  <r>
    <n v="78"/>
    <n v="368920189"/>
    <n v="1109"/>
    <x v="77"/>
    <n v="182"/>
    <x v="15"/>
    <x v="76"/>
    <x v="1"/>
    <x v="0"/>
    <x v="43"/>
    <x v="0"/>
    <n v="21"/>
    <n v="30"/>
  </r>
  <r>
    <n v="79"/>
    <n v="811994146"/>
    <n v="1050"/>
    <x v="78"/>
    <n v="158"/>
    <x v="35"/>
    <x v="77"/>
    <x v="1"/>
    <x v="1"/>
    <x v="44"/>
    <x v="1"/>
    <n v="62"/>
    <n v="51"/>
  </r>
  <r>
    <n v="80"/>
    <n v="330211482"/>
    <n v="1211"/>
    <x v="79"/>
    <n v="16"/>
    <x v="0"/>
    <x v="78"/>
    <x v="0"/>
    <x v="1"/>
    <x v="44"/>
    <x v="0"/>
    <n v="23"/>
    <n v="31"/>
  </r>
  <r>
    <n v="81"/>
    <n v="632092621"/>
    <n v="1136"/>
    <x v="80"/>
    <n v="210"/>
    <x v="16"/>
    <x v="79"/>
    <x v="0"/>
    <x v="0"/>
    <x v="45"/>
    <x v="0"/>
    <n v="48"/>
    <n v="44"/>
  </r>
  <r>
    <n v="82"/>
    <n v="264306399"/>
    <n v="1238"/>
    <x v="81"/>
    <n v="30"/>
    <x v="26"/>
    <x v="80"/>
    <x v="1"/>
    <x v="0"/>
    <x v="46"/>
    <x v="0"/>
    <n v="50"/>
    <n v="45"/>
  </r>
  <r>
    <n v="83"/>
    <n v="981597097"/>
    <n v="1179"/>
    <x v="82"/>
    <n v="38"/>
    <x v="18"/>
    <x v="81"/>
    <x v="1"/>
    <x v="0"/>
    <x v="46"/>
    <x v="0"/>
    <n v="91"/>
    <n v="65"/>
  </r>
  <r>
    <n v="84"/>
    <n v="693325305"/>
    <n v="1222"/>
    <x v="83"/>
    <n v="7"/>
    <x v="0"/>
    <x v="82"/>
    <x v="0"/>
    <x v="1"/>
    <x v="47"/>
    <x v="0"/>
    <n v="34"/>
    <n v="37"/>
  </r>
  <r>
    <n v="85"/>
    <n v="521265716"/>
    <n v="1281"/>
    <x v="84"/>
    <n v="21"/>
    <x v="36"/>
    <x v="83"/>
    <x v="1"/>
    <x v="0"/>
    <x v="47"/>
    <x v="1"/>
    <n v="93"/>
    <n v="66"/>
  </r>
  <r>
    <n v="86"/>
    <n v="746373306"/>
    <n v="1120"/>
    <x v="85"/>
    <n v="184"/>
    <x v="11"/>
    <x v="84"/>
    <x v="1"/>
    <x v="0"/>
    <x v="47"/>
    <x v="0"/>
    <n v="32"/>
    <n v="36"/>
  </r>
  <r>
    <n v="87"/>
    <n v="750905084"/>
    <n v="1061"/>
    <x v="86"/>
    <n v="21"/>
    <x v="28"/>
    <x v="85"/>
    <x v="1"/>
    <x v="0"/>
    <x v="48"/>
    <x v="0"/>
    <n v="73"/>
    <n v="56"/>
  </r>
  <r>
    <n v="88"/>
    <n v="514829225"/>
    <n v="1163"/>
    <x v="87"/>
    <n v="123"/>
    <x v="13"/>
    <x v="86"/>
    <x v="1"/>
    <x v="1"/>
    <x v="48"/>
    <x v="0"/>
    <n v="75"/>
    <n v="57"/>
  </r>
  <r>
    <n v="89"/>
    <n v="750246141"/>
    <n v="1206"/>
    <x v="88"/>
    <n v="16"/>
    <x v="0"/>
    <x v="87"/>
    <x v="0"/>
    <x v="1"/>
    <x v="49"/>
    <x v="0"/>
    <n v="18"/>
    <n v="29"/>
  </r>
  <r>
    <n v="90"/>
    <n v="345106466"/>
    <n v="1265"/>
    <x v="89"/>
    <n v="200"/>
    <x v="37"/>
    <x v="88"/>
    <x v="0"/>
    <x v="0"/>
    <x v="49"/>
    <x v="0"/>
    <n v="77"/>
    <n v="58"/>
  </r>
  <r>
    <n v="91"/>
    <n v="19312190"/>
    <n v="1137"/>
    <x v="90"/>
    <n v="210"/>
    <x v="16"/>
    <x v="89"/>
    <x v="0"/>
    <x v="1"/>
    <x v="49"/>
    <x v="0"/>
    <n v="49"/>
    <n v="44"/>
  </r>
  <r>
    <n v="92"/>
    <n v="212801092"/>
    <n v="1104"/>
    <x v="91"/>
    <n v="143"/>
    <x v="15"/>
    <x v="90"/>
    <x v="1"/>
    <x v="0"/>
    <x v="49"/>
    <x v="0"/>
    <n v="16"/>
    <n v="28"/>
  </r>
  <r>
    <n v="93"/>
    <n v="769680433"/>
    <n v="1147"/>
    <x v="92"/>
    <n v="51"/>
    <x v="16"/>
    <x v="91"/>
    <x v="0"/>
    <x v="0"/>
    <x v="50"/>
    <x v="0"/>
    <n v="59"/>
    <n v="49"/>
  </r>
  <r>
    <n v="94"/>
    <n v="60517918"/>
    <n v="1249"/>
    <x v="93"/>
    <n v="139"/>
    <x v="30"/>
    <x v="92"/>
    <x v="1"/>
    <x v="1"/>
    <x v="51"/>
    <x v="0"/>
    <n v="61"/>
    <n v="50"/>
  </r>
  <r>
    <n v="95"/>
    <n v="431859843"/>
    <n v="1190"/>
    <x v="94"/>
    <n v="74"/>
    <x v="18"/>
    <x v="93"/>
    <x v="1"/>
    <x v="0"/>
    <x v="51"/>
    <x v="0"/>
    <n v="2"/>
    <n v="21"/>
  </r>
  <r>
    <n v="96"/>
    <n v="621209647"/>
    <n v="1233"/>
    <x v="95"/>
    <n v="44"/>
    <x v="38"/>
    <x v="94"/>
    <x v="0"/>
    <x v="0"/>
    <x v="52"/>
    <x v="0"/>
    <n v="45"/>
    <n v="42"/>
  </r>
  <r>
    <n v="97"/>
    <n v="420023788"/>
    <n v="1131"/>
    <x v="96"/>
    <n v="173"/>
    <x v="11"/>
    <x v="95"/>
    <x v="1"/>
    <x v="0"/>
    <x v="52"/>
    <x v="0"/>
    <n v="43"/>
    <n v="41"/>
  </r>
  <r>
    <n v="98"/>
    <n v="199546871"/>
    <n v="1174"/>
    <x v="97"/>
    <n v="197"/>
    <x v="13"/>
    <x v="96"/>
    <x v="0"/>
    <x v="0"/>
    <x v="53"/>
    <x v="0"/>
    <n v="86"/>
    <n v="63"/>
  </r>
  <r>
    <n v="99"/>
    <n v="830150469"/>
    <n v="1158"/>
    <x v="98"/>
    <n v="87"/>
    <x v="16"/>
    <x v="97"/>
    <x v="1"/>
    <x v="0"/>
    <x v="54"/>
    <x v="0"/>
    <n v="70"/>
    <n v="55"/>
  </r>
  <r>
    <n v="100"/>
    <n v="322160340"/>
    <n v="1099"/>
    <x v="99"/>
    <n v="143"/>
    <x v="15"/>
    <x v="98"/>
    <x v="0"/>
    <x v="0"/>
    <x v="55"/>
    <x v="0"/>
    <n v="11"/>
    <n v="25"/>
  </r>
  <r>
    <n v="101"/>
    <n v="827686041"/>
    <n v="1201"/>
    <x v="100"/>
    <n v="14"/>
    <x v="18"/>
    <x v="99"/>
    <x v="1"/>
    <x v="0"/>
    <x v="55"/>
    <x v="0"/>
    <n v="13"/>
    <n v="26"/>
  </r>
  <r>
    <n v="102"/>
    <n v="671089628"/>
    <n v="1260"/>
    <x v="101"/>
    <n v="42"/>
    <x v="31"/>
    <x v="100"/>
    <x v="0"/>
    <x v="0"/>
    <x v="55"/>
    <x v="1"/>
    <n v="72"/>
    <n v="56"/>
  </r>
  <r>
    <n v="103"/>
    <n v="231203233"/>
    <n v="1244"/>
    <x v="102"/>
    <n v="140"/>
    <x v="39"/>
    <x v="101"/>
    <x v="1"/>
    <x v="0"/>
    <x v="56"/>
    <x v="0"/>
    <n v="56"/>
    <n v="48"/>
  </r>
  <r>
    <n v="104"/>
    <n v="204035155"/>
    <n v="1195"/>
    <x v="103"/>
    <n v="74"/>
    <x v="18"/>
    <x v="102"/>
    <x v="0"/>
    <x v="0"/>
    <x v="56"/>
    <x v="0"/>
    <n v="7"/>
    <n v="23"/>
  </r>
  <r>
    <n v="105"/>
    <n v="992874797"/>
    <n v="1142"/>
    <x v="104"/>
    <n v="210"/>
    <x v="16"/>
    <x v="96"/>
    <x v="0"/>
    <x v="1"/>
    <x v="56"/>
    <x v="0"/>
    <n v="54"/>
    <n v="47"/>
  </r>
  <r>
    <n v="106"/>
    <n v="767955365"/>
    <n v="1034"/>
    <x v="105"/>
    <n v="6"/>
    <x v="25"/>
    <x v="21"/>
    <x v="0"/>
    <x v="1"/>
    <x v="56"/>
    <x v="0"/>
    <n v="46"/>
    <n v="43"/>
  </r>
  <r>
    <n v="107"/>
    <n v="342607223"/>
    <n v="1185"/>
    <x v="106"/>
    <n v="38"/>
    <x v="18"/>
    <x v="103"/>
    <x v="0"/>
    <x v="0"/>
    <x v="57"/>
    <x v="0"/>
    <n v="97"/>
    <n v="68"/>
  </r>
  <r>
    <n v="108"/>
    <n v="45615666"/>
    <n v="1228"/>
    <x v="107"/>
    <n v="21"/>
    <x v="40"/>
    <x v="104"/>
    <x v="0"/>
    <x v="0"/>
    <x v="58"/>
    <x v="0"/>
    <n v="40"/>
    <n v="40"/>
  </r>
  <r>
    <n v="109"/>
    <n v="295847284"/>
    <n v="1287"/>
    <x v="108"/>
    <m/>
    <x v="41"/>
    <x v="105"/>
    <x v="1"/>
    <x v="0"/>
    <x v="58"/>
    <x v="1"/>
    <n v="99"/>
    <n v="69"/>
  </r>
  <r>
    <n v="110"/>
    <n v="733022683"/>
    <n v="1126"/>
    <x v="109"/>
    <n v="135"/>
    <x v="11"/>
    <x v="106"/>
    <x v="1"/>
    <x v="0"/>
    <x v="58"/>
    <x v="0"/>
    <n v="38"/>
    <n v="39"/>
  </r>
  <r>
    <n v="111"/>
    <n v="381772114"/>
    <n v="1271"/>
    <x v="110"/>
    <n v="41"/>
    <x v="34"/>
    <x v="107"/>
    <x v="1"/>
    <x v="0"/>
    <x v="59"/>
    <x v="0"/>
    <n v="83"/>
    <n v="61"/>
  </r>
  <r>
    <n v="112"/>
    <n v="187369436"/>
    <n v="1169"/>
    <x v="111"/>
    <n v="159"/>
    <x v="13"/>
    <x v="108"/>
    <x v="1"/>
    <x v="1"/>
    <x v="59"/>
    <x v="0"/>
    <n v="81"/>
    <n v="60"/>
  </r>
  <r>
    <n v="113"/>
    <n v="364818297"/>
    <n v="1110"/>
    <x v="112"/>
    <n v="184"/>
    <x v="11"/>
    <x v="109"/>
    <x v="0"/>
    <x v="0"/>
    <x v="60"/>
    <x v="0"/>
    <n v="22"/>
    <n v="31"/>
  </r>
  <r>
    <n v="114"/>
    <n v="658797903"/>
    <n v="1051"/>
    <x v="113"/>
    <n v="158"/>
    <x v="35"/>
    <x v="110"/>
    <x v="0"/>
    <x v="1"/>
    <x v="60"/>
    <x v="1"/>
    <n v="63"/>
    <n v="51"/>
  </r>
  <r>
    <n v="115"/>
    <n v="886023130"/>
    <n v="1094"/>
    <x v="114"/>
    <n v="108"/>
    <x v="15"/>
    <x v="111"/>
    <x v="0"/>
    <x v="0"/>
    <x v="61"/>
    <x v="0"/>
    <n v="6"/>
    <n v="23"/>
  </r>
  <r>
    <n v="116"/>
    <n v="749211824"/>
    <n v="1144"/>
    <x v="115"/>
    <n v="210"/>
    <x v="16"/>
    <x v="112"/>
    <x v="0"/>
    <x v="0"/>
    <x v="61"/>
    <x v="0"/>
    <n v="56"/>
    <n v="48"/>
  </r>
  <r>
    <n v="117"/>
    <n v="643805155"/>
    <n v="1255"/>
    <x v="116"/>
    <n v="42"/>
    <x v="42"/>
    <x v="113"/>
    <x v="1"/>
    <x v="0"/>
    <x v="61"/>
    <x v="1"/>
    <n v="67"/>
    <n v="53"/>
  </r>
  <r>
    <n v="118"/>
    <n v="92096924"/>
    <n v="1196"/>
    <x v="117"/>
    <n v="14"/>
    <x v="18"/>
    <x v="114"/>
    <x v="1"/>
    <x v="1"/>
    <x v="62"/>
    <x v="0"/>
    <n v="8"/>
    <n v="24"/>
  </r>
  <r>
    <n v="119"/>
    <n v="72636981"/>
    <n v="1035"/>
    <x v="118"/>
    <n v="6"/>
    <x v="25"/>
    <x v="115"/>
    <x v="0"/>
    <x v="1"/>
    <x v="62"/>
    <x v="0"/>
    <n v="47"/>
    <n v="43"/>
  </r>
  <r>
    <n v="120"/>
    <n v="563680513"/>
    <n v="1180"/>
    <x v="119"/>
    <n v="38"/>
    <x v="18"/>
    <x v="116"/>
    <x v="1"/>
    <x v="1"/>
    <x v="63"/>
    <x v="0"/>
    <n v="92"/>
    <n v="66"/>
  </r>
  <r>
    <n v="121"/>
    <n v="584205124"/>
    <n v="1282"/>
    <x v="120"/>
    <n v="85"/>
    <x v="21"/>
    <x v="117"/>
    <x v="0"/>
    <x v="0"/>
    <x v="63"/>
    <x v="0"/>
    <n v="94"/>
    <n v="67"/>
  </r>
  <r>
    <n v="122"/>
    <n v="458159238"/>
    <n v="1223"/>
    <x v="121"/>
    <n v="7"/>
    <x v="0"/>
    <x v="118"/>
    <x v="1"/>
    <x v="0"/>
    <x v="64"/>
    <x v="0"/>
    <n v="35"/>
    <n v="37"/>
  </r>
  <r>
    <n v="123"/>
    <n v="712885347"/>
    <n v="1062"/>
    <x v="122"/>
    <n v="21"/>
    <x v="43"/>
    <x v="119"/>
    <x v="0"/>
    <x v="0"/>
    <x v="64"/>
    <x v="0"/>
    <n v="74"/>
    <n v="57"/>
  </r>
  <r>
    <n v="124"/>
    <n v="87268837"/>
    <n v="1121"/>
    <x v="123"/>
    <n v="184"/>
    <x v="11"/>
    <x v="120"/>
    <x v="1"/>
    <x v="0"/>
    <x v="64"/>
    <x v="0"/>
    <n v="33"/>
    <n v="36"/>
  </r>
  <r>
    <n v="125"/>
    <n v="969985265"/>
    <n v="1105"/>
    <x v="124"/>
    <n v="182"/>
    <x v="15"/>
    <x v="121"/>
    <x v="0"/>
    <x v="1"/>
    <x v="65"/>
    <x v="0"/>
    <n v="17"/>
    <n v="28"/>
  </r>
  <r>
    <n v="126"/>
    <n v="539490372"/>
    <n v="1164"/>
    <x v="125"/>
    <n v="123"/>
    <x v="13"/>
    <x v="122"/>
    <x v="0"/>
    <x v="0"/>
    <x v="65"/>
    <x v="0"/>
    <n v="76"/>
    <n v="58"/>
  </r>
  <r>
    <n v="127"/>
    <n v="242381745"/>
    <n v="1266"/>
    <x v="126"/>
    <n v="90"/>
    <x v="44"/>
    <x v="123"/>
    <x v="1"/>
    <x v="0"/>
    <x v="65"/>
    <x v="0"/>
    <n v="78"/>
    <n v="59"/>
  </r>
  <r>
    <n v="128"/>
    <n v="929666391"/>
    <n v="1254"/>
    <x v="127"/>
    <n v="42"/>
    <x v="42"/>
    <x v="124"/>
    <x v="0"/>
    <x v="0"/>
    <x v="65"/>
    <x v="1"/>
    <n v="66"/>
    <n v="53"/>
  </r>
  <r>
    <n v="129"/>
    <n v="948320468"/>
    <n v="1207"/>
    <x v="128"/>
    <n v="16"/>
    <x v="0"/>
    <x v="125"/>
    <x v="1"/>
    <x v="0"/>
    <x v="66"/>
    <x v="0"/>
    <n v="19"/>
    <n v="29"/>
  </r>
  <r>
    <n v="130"/>
    <n v="931190412"/>
    <n v="1250"/>
    <x v="129"/>
    <n v="139"/>
    <x v="30"/>
    <x v="126"/>
    <x v="1"/>
    <x v="0"/>
    <x v="67"/>
    <x v="0"/>
    <n v="62"/>
    <n v="51"/>
  </r>
  <r>
    <n v="131"/>
    <n v="153288994"/>
    <n v="1191"/>
    <x v="130"/>
    <n v="74"/>
    <x v="18"/>
    <x v="127"/>
    <x v="0"/>
    <x v="0"/>
    <x v="68"/>
    <x v="0"/>
    <n v="3"/>
    <n v="21"/>
  </r>
  <r>
    <n v="132"/>
    <n v="981495526"/>
    <n v="1234"/>
    <x v="131"/>
    <n v="44"/>
    <x v="38"/>
    <x v="128"/>
    <x v="0"/>
    <x v="0"/>
    <x v="69"/>
    <x v="0"/>
    <n v="46"/>
    <n v="43"/>
  </r>
  <r>
    <n v="133"/>
    <n v="363996959"/>
    <n v="1132"/>
    <x v="132"/>
    <n v="173"/>
    <x v="11"/>
    <x v="129"/>
    <x v="1"/>
    <x v="0"/>
    <x v="69"/>
    <x v="0"/>
    <n v="44"/>
    <n v="42"/>
  </r>
  <r>
    <n v="134"/>
    <n v="585408256"/>
    <n v="1116"/>
    <x v="133"/>
    <n v="184"/>
    <x v="11"/>
    <x v="130"/>
    <x v="1"/>
    <x v="0"/>
    <x v="70"/>
    <x v="0"/>
    <n v="28"/>
    <n v="34"/>
  </r>
  <r>
    <n v="135"/>
    <n v="386315192"/>
    <n v="1057"/>
    <x v="134"/>
    <n v="21"/>
    <x v="45"/>
    <x v="131"/>
    <x v="1"/>
    <x v="1"/>
    <x v="70"/>
    <x v="0"/>
    <n v="69"/>
    <n v="54"/>
  </r>
  <r>
    <n v="136"/>
    <n v="167554340"/>
    <n v="1175"/>
    <x v="135"/>
    <n v="197"/>
    <x v="13"/>
    <x v="132"/>
    <x v="0"/>
    <x v="1"/>
    <x v="70"/>
    <x v="0"/>
    <n v="87"/>
    <n v="63"/>
  </r>
  <r>
    <n v="137"/>
    <n v="410742000"/>
    <n v="1202"/>
    <x v="136"/>
    <n v="16"/>
    <x v="0"/>
    <x v="133"/>
    <x v="0"/>
    <x v="1"/>
    <x v="71"/>
    <x v="0"/>
    <n v="14"/>
    <n v="27"/>
  </r>
  <r>
    <n v="138"/>
    <n v="746201340"/>
    <n v="1143"/>
    <x v="137"/>
    <n v="210"/>
    <x v="16"/>
    <x v="134"/>
    <x v="1"/>
    <x v="0"/>
    <x v="71"/>
    <x v="0"/>
    <n v="55"/>
    <n v="47"/>
  </r>
  <r>
    <n v="139"/>
    <n v="30845"/>
    <n v="1245"/>
    <x v="138"/>
    <n v="140"/>
    <x v="46"/>
    <x v="135"/>
    <x v="0"/>
    <x v="0"/>
    <x v="72"/>
    <x v="1"/>
    <n v="57"/>
    <n v="48"/>
  </r>
  <r>
    <n v="140"/>
    <n v="184188301"/>
    <n v="1288"/>
    <x v="139"/>
    <n v="109"/>
    <x v="47"/>
    <x v="124"/>
    <x v="0"/>
    <x v="1"/>
    <x v="73"/>
    <x v="1"/>
    <n v="0"/>
    <n v="20"/>
  </r>
  <r>
    <n v="141"/>
    <n v="398737566"/>
    <n v="1186"/>
    <x v="140"/>
    <n v="38"/>
    <x v="18"/>
    <x v="136"/>
    <x v="1"/>
    <x v="0"/>
    <x v="73"/>
    <x v="0"/>
    <n v="98"/>
    <n v="69"/>
  </r>
  <r>
    <n v="142"/>
    <n v="764853868"/>
    <n v="1127"/>
    <x v="141"/>
    <n v="135"/>
    <x v="11"/>
    <x v="137"/>
    <x v="0"/>
    <x v="0"/>
    <x v="73"/>
    <x v="0"/>
    <n v="39"/>
    <n v="39"/>
  </r>
  <r>
    <n v="143"/>
    <n v="319472946"/>
    <n v="1229"/>
    <x v="142"/>
    <n v="21"/>
    <x v="40"/>
    <x v="138"/>
    <x v="0"/>
    <x v="0"/>
    <x v="74"/>
    <x v="0"/>
    <n v="41"/>
    <n v="40"/>
  </r>
  <r>
    <n v="144"/>
    <n v="456839592"/>
    <n v="1170"/>
    <x v="143"/>
    <n v="159"/>
    <x v="13"/>
    <x v="139"/>
    <x v="1"/>
    <x v="0"/>
    <x v="75"/>
    <x v="0"/>
    <n v="82"/>
    <n v="61"/>
  </r>
  <r>
    <n v="145"/>
    <n v="131471224"/>
    <n v="1272"/>
    <x v="144"/>
    <n v="41"/>
    <x v="34"/>
    <x v="140"/>
    <x v="0"/>
    <x v="0"/>
    <x v="75"/>
    <x v="0"/>
    <n v="84"/>
    <n v="62"/>
  </r>
  <r>
    <n v="146"/>
    <n v="259388196"/>
    <n v="1111"/>
    <x v="145"/>
    <n v="184"/>
    <x v="11"/>
    <x v="141"/>
    <x v="0"/>
    <x v="0"/>
    <x v="75"/>
    <x v="0"/>
    <n v="23"/>
    <n v="31"/>
  </r>
  <r>
    <n v="147"/>
    <n v="812797414"/>
    <n v="1100"/>
    <x v="146"/>
    <n v="143"/>
    <x v="15"/>
    <x v="142"/>
    <x v="1"/>
    <x v="1"/>
    <x v="76"/>
    <x v="0"/>
    <n v="12"/>
    <n v="26"/>
  </r>
  <r>
    <n v="148"/>
    <n v="519899904"/>
    <n v="1052"/>
    <x v="147"/>
    <n v="109"/>
    <x v="48"/>
    <x v="143"/>
    <x v="1"/>
    <x v="0"/>
    <x v="76"/>
    <x v="1"/>
    <n v="64"/>
    <n v="52"/>
  </r>
  <r>
    <n v="149"/>
    <n v="314747499"/>
    <n v="1261"/>
    <x v="148"/>
    <n v="42"/>
    <x v="31"/>
    <x v="144"/>
    <x v="1"/>
    <x v="0"/>
    <x v="76"/>
    <x v="1"/>
    <n v="73"/>
    <n v="56"/>
  </r>
  <r>
    <n v="150"/>
    <n v="858323870"/>
    <n v="1256"/>
    <x v="149"/>
    <n v="42"/>
    <x v="49"/>
    <x v="145"/>
    <x v="1"/>
    <x v="1"/>
    <x v="77"/>
    <x v="1"/>
    <n v="68"/>
    <n v="54"/>
  </r>
  <r>
    <n v="151"/>
    <n v="25011600"/>
    <n v="1095"/>
    <x v="150"/>
    <n v="108"/>
    <x v="15"/>
    <x v="146"/>
    <x v="0"/>
    <x v="1"/>
    <x v="77"/>
    <x v="0"/>
    <n v="7"/>
    <n v="23"/>
  </r>
  <r>
    <n v="152"/>
    <n v="436757988"/>
    <n v="1138"/>
    <x v="151"/>
    <n v="210"/>
    <x v="16"/>
    <x v="147"/>
    <x v="1"/>
    <x v="0"/>
    <x v="78"/>
    <x v="0"/>
    <n v="50"/>
    <n v="45"/>
  </r>
  <r>
    <n v="153"/>
    <n v="652535724"/>
    <n v="1197"/>
    <x v="152"/>
    <n v="14"/>
    <x v="18"/>
    <x v="148"/>
    <x v="0"/>
    <x v="1"/>
    <x v="78"/>
    <x v="0"/>
    <n v="9"/>
    <n v="24"/>
  </r>
  <r>
    <n v="154"/>
    <n v="416679555"/>
    <n v="1240"/>
    <x v="153"/>
    <n v="30"/>
    <x v="50"/>
    <x v="149"/>
    <x v="1"/>
    <x v="0"/>
    <x v="79"/>
    <x v="0"/>
    <n v="52"/>
    <n v="46"/>
  </r>
  <r>
    <n v="155"/>
    <n v="377784364"/>
    <n v="1165"/>
    <x v="154"/>
    <n v="123"/>
    <x v="13"/>
    <x v="150"/>
    <x v="0"/>
    <x v="0"/>
    <x v="80"/>
    <x v="0"/>
    <n v="77"/>
    <n v="58"/>
  </r>
  <r>
    <n v="156"/>
    <n v="66073987"/>
    <n v="1224"/>
    <x v="155"/>
    <n v="7"/>
    <x v="0"/>
    <x v="151"/>
    <x v="1"/>
    <x v="0"/>
    <x v="80"/>
    <x v="0"/>
    <n v="36"/>
    <n v="38"/>
  </r>
  <r>
    <n v="157"/>
    <n v="999440576"/>
    <n v="1210"/>
    <x v="156"/>
    <n v="16"/>
    <x v="0"/>
    <x v="152"/>
    <x v="0"/>
    <x v="0"/>
    <x v="80"/>
    <x v="0"/>
    <n v="22"/>
    <n v="31"/>
  </r>
  <r>
    <n v="158"/>
    <n v="134969118"/>
    <n v="1049"/>
    <x v="157"/>
    <n v="3"/>
    <x v="51"/>
    <x v="153"/>
    <x v="0"/>
    <x v="0"/>
    <x v="80"/>
    <x v="1"/>
    <n v="61"/>
    <n v="50"/>
  </r>
  <r>
    <n v="159"/>
    <n v="551834634"/>
    <n v="1063"/>
    <x v="158"/>
    <n v="21"/>
    <x v="43"/>
    <x v="154"/>
    <x v="1"/>
    <x v="0"/>
    <x v="80"/>
    <x v="0"/>
    <n v="75"/>
    <n v="57"/>
  </r>
  <r>
    <n v="160"/>
    <n v="305522471"/>
    <n v="1106"/>
    <x v="159"/>
    <n v="182"/>
    <x v="15"/>
    <x v="155"/>
    <x v="0"/>
    <x v="0"/>
    <x v="81"/>
    <x v="0"/>
    <n v="18"/>
    <n v="29"/>
  </r>
  <r>
    <n v="161"/>
    <n v="260770918"/>
    <n v="1267"/>
    <x v="160"/>
    <n v="90"/>
    <x v="44"/>
    <x v="156"/>
    <x v="0"/>
    <x v="1"/>
    <x v="81"/>
    <x v="0"/>
    <n v="79"/>
    <n v="59"/>
  </r>
  <r>
    <n v="162"/>
    <n v="788456780"/>
    <n v="1208"/>
    <x v="161"/>
    <n v="16"/>
    <x v="0"/>
    <x v="157"/>
    <x v="0"/>
    <x v="0"/>
    <x v="82"/>
    <x v="0"/>
    <n v="20"/>
    <n v="30"/>
  </r>
  <r>
    <n v="163"/>
    <n v="370581729"/>
    <n v="1188"/>
    <x v="162"/>
    <n v="74"/>
    <x v="18"/>
    <x v="158"/>
    <x v="1"/>
    <x v="0"/>
    <x v="82"/>
    <x v="0"/>
    <n v="0"/>
    <n v="20"/>
  </r>
  <r>
    <n v="164"/>
    <n v="603686790"/>
    <n v="1047"/>
    <x v="163"/>
    <n v="274"/>
    <x v="52"/>
    <x v="159"/>
    <x v="1"/>
    <x v="0"/>
    <x v="82"/>
    <x v="0"/>
    <n v="59"/>
    <n v="49"/>
  </r>
  <r>
    <n v="165"/>
    <n v="152085091"/>
    <n v="1192"/>
    <x v="164"/>
    <n v="74"/>
    <x v="18"/>
    <x v="160"/>
    <x v="0"/>
    <x v="0"/>
    <x v="83"/>
    <x v="0"/>
    <n v="4"/>
    <n v="22"/>
  </r>
  <r>
    <n v="166"/>
    <n v="663843431"/>
    <n v="1251"/>
    <x v="165"/>
    <n v="139"/>
    <x v="53"/>
    <x v="161"/>
    <x v="0"/>
    <x v="0"/>
    <x v="83"/>
    <x v="0"/>
    <n v="63"/>
    <n v="51"/>
  </r>
  <r>
    <n v="167"/>
    <n v="227319668"/>
    <n v="1133"/>
    <x v="166"/>
    <n v="173"/>
    <x v="11"/>
    <x v="162"/>
    <x v="0"/>
    <x v="1"/>
    <x v="84"/>
    <x v="0"/>
    <n v="45"/>
    <n v="42"/>
  </r>
  <r>
    <n v="168"/>
    <n v="578953538"/>
    <n v="1159"/>
    <x v="167"/>
    <n v="87"/>
    <x v="16"/>
    <x v="163"/>
    <x v="1"/>
    <x v="0"/>
    <x v="85"/>
    <x v="0"/>
    <n v="71"/>
    <n v="55"/>
  </r>
  <r>
    <n v="169"/>
    <n v="222400012"/>
    <n v="1176"/>
    <x v="168"/>
    <n v="38"/>
    <x v="18"/>
    <x v="164"/>
    <x v="0"/>
    <x v="0"/>
    <x v="85"/>
    <x v="0"/>
    <n v="88"/>
    <n v="64"/>
  </r>
  <r>
    <n v="170"/>
    <n v="470689086"/>
    <n v="1235"/>
    <x v="169"/>
    <n v="44"/>
    <x v="38"/>
    <x v="165"/>
    <x v="0"/>
    <x v="0"/>
    <x v="85"/>
    <x v="0"/>
    <n v="47"/>
    <n v="43"/>
  </r>
  <r>
    <n v="171"/>
    <n v="860123571"/>
    <n v="1117"/>
    <x v="170"/>
    <n v="184"/>
    <x v="11"/>
    <x v="166"/>
    <x v="0"/>
    <x v="0"/>
    <x v="86"/>
    <x v="0"/>
    <n v="29"/>
    <n v="34"/>
  </r>
  <r>
    <n v="172"/>
    <n v="273260055"/>
    <n v="1160"/>
    <x v="171"/>
    <n v="87"/>
    <x v="16"/>
    <x v="167"/>
    <x v="1"/>
    <x v="0"/>
    <x v="87"/>
    <x v="0"/>
    <n v="72"/>
    <n v="56"/>
  </r>
  <r>
    <n v="173"/>
    <n v="578935259"/>
    <n v="1058"/>
    <x v="172"/>
    <n v="21"/>
    <x v="45"/>
    <x v="168"/>
    <x v="1"/>
    <x v="0"/>
    <x v="87"/>
    <x v="0"/>
    <n v="70"/>
    <n v="55"/>
  </r>
  <r>
    <n v="174"/>
    <n v="752513276"/>
    <n v="1219"/>
    <x v="173"/>
    <n v="18"/>
    <x v="0"/>
    <x v="169"/>
    <x v="1"/>
    <x v="0"/>
    <x v="87"/>
    <x v="0"/>
    <n v="31"/>
    <n v="35"/>
  </r>
  <r>
    <n v="175"/>
    <n v="754372876"/>
    <n v="1203"/>
    <x v="174"/>
    <n v="16"/>
    <x v="0"/>
    <x v="170"/>
    <x v="0"/>
    <x v="1"/>
    <x v="88"/>
    <x v="0"/>
    <n v="15"/>
    <n v="27"/>
  </r>
  <r>
    <n v="176"/>
    <n v="58317344"/>
    <n v="1262"/>
    <x v="175"/>
    <n v="42"/>
    <x v="31"/>
    <x v="171"/>
    <x v="1"/>
    <x v="1"/>
    <x v="88"/>
    <x v="1"/>
    <n v="74"/>
    <n v="57"/>
  </r>
  <r>
    <n v="177"/>
    <n v="404159499"/>
    <n v="1101"/>
    <x v="176"/>
    <n v="143"/>
    <x v="15"/>
    <x v="172"/>
    <x v="1"/>
    <x v="0"/>
    <x v="88"/>
    <x v="0"/>
    <n v="13"/>
    <n v="26"/>
  </r>
  <r>
    <n v="178"/>
    <n v="363910111"/>
    <n v="1246"/>
    <x v="177"/>
    <n v="139"/>
    <x v="54"/>
    <x v="173"/>
    <x v="0"/>
    <x v="1"/>
    <x v="89"/>
    <x v="1"/>
    <n v="58"/>
    <n v="49"/>
  </r>
  <r>
    <n v="179"/>
    <n v="599942664"/>
    <n v="1187"/>
    <x v="178"/>
    <n v="38"/>
    <x v="18"/>
    <x v="174"/>
    <x v="0"/>
    <x v="0"/>
    <x v="89"/>
    <x v="0"/>
    <n v="99"/>
    <n v="69"/>
  </r>
  <r>
    <n v="180"/>
    <n v="993310268"/>
    <n v="1128"/>
    <x v="179"/>
    <n v="135"/>
    <x v="11"/>
    <x v="175"/>
    <x v="0"/>
    <x v="0"/>
    <x v="90"/>
    <x v="0"/>
    <n v="40"/>
    <n v="40"/>
  </r>
  <r>
    <n v="181"/>
    <n v="20244403"/>
    <n v="1171"/>
    <x v="180"/>
    <n v="197"/>
    <x v="13"/>
    <x v="176"/>
    <x v="1"/>
    <x v="1"/>
    <x v="91"/>
    <x v="0"/>
    <n v="83"/>
    <n v="61"/>
  </r>
  <r>
    <n v="182"/>
    <n v="862951447"/>
    <n v="1230"/>
    <x v="181"/>
    <n v="21"/>
    <x v="40"/>
    <x v="177"/>
    <x v="1"/>
    <x v="1"/>
    <x v="91"/>
    <x v="0"/>
    <n v="42"/>
    <n v="41"/>
  </r>
  <r>
    <n v="183"/>
    <n v="551346974"/>
    <n v="1112"/>
    <x v="182"/>
    <n v="184"/>
    <x v="11"/>
    <x v="178"/>
    <x v="0"/>
    <x v="0"/>
    <x v="92"/>
    <x v="0"/>
    <n v="24"/>
    <n v="32"/>
  </r>
  <r>
    <n v="184"/>
    <n v="60114406"/>
    <n v="1056"/>
    <x v="183"/>
    <n v="21"/>
    <x v="45"/>
    <x v="179"/>
    <x v="1"/>
    <x v="0"/>
    <x v="92"/>
    <x v="0"/>
    <n v="68"/>
    <n v="54"/>
  </r>
  <r>
    <n v="185"/>
    <n v="33237992"/>
    <n v="1053"/>
    <x v="184"/>
    <n v="21"/>
    <x v="14"/>
    <x v="180"/>
    <x v="1"/>
    <x v="0"/>
    <x v="93"/>
    <x v="0"/>
    <n v="65"/>
    <n v="52"/>
  </r>
  <r>
    <n v="186"/>
    <n v="1300049"/>
    <n v="1155"/>
    <x v="185"/>
    <n v="87"/>
    <x v="16"/>
    <x v="181"/>
    <x v="0"/>
    <x v="1"/>
    <x v="93"/>
    <x v="0"/>
    <n v="67"/>
    <n v="53"/>
  </r>
  <r>
    <n v="187"/>
    <n v="10708100"/>
    <n v="1198"/>
    <x v="186"/>
    <n v="14"/>
    <x v="18"/>
    <x v="182"/>
    <x v="1"/>
    <x v="0"/>
    <x v="94"/>
    <x v="0"/>
    <n v="10"/>
    <n v="25"/>
  </r>
  <r>
    <n v="188"/>
    <n v="672243793"/>
    <n v="1257"/>
    <x v="187"/>
    <n v="150"/>
    <x v="17"/>
    <x v="183"/>
    <x v="1"/>
    <x v="0"/>
    <x v="94"/>
    <x v="0"/>
    <n v="69"/>
    <n v="54"/>
  </r>
  <r>
    <n v="189"/>
    <n v="63761469"/>
    <n v="1096"/>
    <x v="188"/>
    <n v="108"/>
    <x v="15"/>
    <x v="184"/>
    <x v="1"/>
    <x v="1"/>
    <x v="94"/>
    <x v="0"/>
    <n v="8"/>
    <n v="24"/>
  </r>
  <r>
    <n v="190"/>
    <n v="693168613"/>
    <n v="1139"/>
    <x v="189"/>
    <n v="210"/>
    <x v="16"/>
    <x v="185"/>
    <x v="0"/>
    <x v="0"/>
    <x v="95"/>
    <x v="0"/>
    <n v="51"/>
    <n v="45"/>
  </r>
  <r>
    <n v="191"/>
    <n v="476980013"/>
    <n v="1241"/>
    <x v="190"/>
    <n v="30"/>
    <x v="50"/>
    <x v="186"/>
    <x v="1"/>
    <x v="0"/>
    <x v="96"/>
    <x v="0"/>
    <n v="53"/>
    <n v="46"/>
  </r>
  <r>
    <n v="192"/>
    <n v="334834274"/>
    <n v="1182"/>
    <x v="191"/>
    <n v="38"/>
    <x v="18"/>
    <x v="187"/>
    <x v="1"/>
    <x v="0"/>
    <x v="96"/>
    <x v="0"/>
    <n v="94"/>
    <n v="67"/>
  </r>
  <r>
    <n v="193"/>
    <n v="399658727"/>
    <n v="1166"/>
    <x v="192"/>
    <n v="159"/>
    <x v="13"/>
    <x v="188"/>
    <x v="1"/>
    <x v="0"/>
    <x v="97"/>
    <x v="0"/>
    <n v="78"/>
    <n v="59"/>
  </r>
  <r>
    <n v="194"/>
    <n v="500412746"/>
    <n v="1225"/>
    <x v="193"/>
    <n v="7"/>
    <x v="0"/>
    <x v="189"/>
    <x v="0"/>
    <x v="0"/>
    <x v="97"/>
    <x v="0"/>
    <n v="37"/>
    <n v="38"/>
  </r>
  <r>
    <n v="195"/>
    <n v="652779496"/>
    <n v="1284"/>
    <x v="194"/>
    <n v="85"/>
    <x v="20"/>
    <x v="190"/>
    <x v="0"/>
    <x v="0"/>
    <x v="97"/>
    <x v="0"/>
    <n v="96"/>
    <n v="68"/>
  </r>
  <r>
    <n v="196"/>
    <n v="878395493"/>
    <n v="1123"/>
    <x v="195"/>
    <n v="135"/>
    <x v="11"/>
    <x v="191"/>
    <x v="0"/>
    <x v="0"/>
    <x v="97"/>
    <x v="0"/>
    <n v="35"/>
    <n v="37"/>
  </r>
  <r>
    <n v="197"/>
    <n v="332349500"/>
    <n v="1064"/>
    <x v="196"/>
    <n v="21"/>
    <x v="43"/>
    <x v="192"/>
    <x v="1"/>
    <x v="1"/>
    <x v="97"/>
    <x v="0"/>
    <n v="76"/>
    <n v="58"/>
  </r>
  <r>
    <n v="198"/>
    <n v="792847334"/>
    <n v="1048"/>
    <x v="197"/>
    <n v="274"/>
    <x v="52"/>
    <x v="193"/>
    <x v="0"/>
    <x v="0"/>
    <x v="98"/>
    <x v="0"/>
    <n v="60"/>
    <n v="50"/>
  </r>
  <r>
    <n v="199"/>
    <n v="621932914"/>
    <n v="1107"/>
    <x v="198"/>
    <n v="182"/>
    <x v="15"/>
    <x v="194"/>
    <x v="1"/>
    <x v="0"/>
    <x v="98"/>
    <x v="0"/>
    <n v="19"/>
    <n v="29"/>
  </r>
  <r>
    <n v="200"/>
    <n v="398223854"/>
    <n v="1268"/>
    <x v="199"/>
    <n v="148"/>
    <x v="55"/>
    <x v="195"/>
    <x v="1"/>
    <x v="0"/>
    <x v="98"/>
    <x v="1"/>
    <n v="80"/>
    <n v="60"/>
  </r>
  <r>
    <n v="201"/>
    <n v="519756660"/>
    <n v="1252"/>
    <x v="200"/>
    <n v="139"/>
    <x v="53"/>
    <x v="196"/>
    <x v="0"/>
    <x v="1"/>
    <x v="99"/>
    <x v="0"/>
    <n v="64"/>
    <n v="52"/>
  </r>
  <r>
    <n v="202"/>
    <n v="912141525"/>
    <n v="1193"/>
    <x v="201"/>
    <n v="74"/>
    <x v="18"/>
    <x v="197"/>
    <x v="0"/>
    <x v="1"/>
    <x v="100"/>
    <x v="0"/>
    <n v="5"/>
    <n v="22"/>
  </r>
  <r>
    <n v="203"/>
    <n v="243322160"/>
    <n v="1032"/>
    <x v="202"/>
    <n v="6"/>
    <x v="25"/>
    <x v="198"/>
    <x v="0"/>
    <x v="0"/>
    <x v="100"/>
    <x v="0"/>
    <n v="44"/>
    <n v="42"/>
  </r>
  <r>
    <n v="204"/>
    <n v="568626529"/>
    <n v="1115"/>
    <x v="203"/>
    <n v="184"/>
    <x v="11"/>
    <x v="199"/>
    <x v="1"/>
    <x v="0"/>
    <x v="101"/>
    <x v="0"/>
    <n v="27"/>
    <n v="33"/>
  </r>
  <r>
    <n v="205"/>
    <n v="301435199"/>
    <n v="1134"/>
    <x v="204"/>
    <n v="173"/>
    <x v="11"/>
    <x v="200"/>
    <x v="0"/>
    <x v="1"/>
    <x v="101"/>
    <x v="0"/>
    <n v="46"/>
    <n v="43"/>
  </r>
  <r>
    <n v="206"/>
    <n v="368691270"/>
    <n v="1236"/>
    <x v="205"/>
    <n v="44"/>
    <x v="38"/>
    <x v="201"/>
    <x v="0"/>
    <x v="0"/>
    <x v="101"/>
    <x v="0"/>
    <n v="48"/>
    <n v="44"/>
  </r>
  <r>
    <n v="207"/>
    <n v="211789056"/>
    <n v="1177"/>
    <x v="206"/>
    <n v="38"/>
    <x v="18"/>
    <x v="202"/>
    <x v="1"/>
    <x v="1"/>
    <x v="102"/>
    <x v="0"/>
    <n v="89"/>
    <n v="64"/>
  </r>
  <r>
    <n v="208"/>
    <n v="63179277"/>
    <n v="1220"/>
    <x v="207"/>
    <n v="18"/>
    <x v="0"/>
    <x v="29"/>
    <x v="1"/>
    <x v="0"/>
    <x v="103"/>
    <x v="0"/>
    <n v="32"/>
    <n v="36"/>
  </r>
  <r>
    <n v="209"/>
    <n v="587567941"/>
    <n v="1118"/>
    <x v="208"/>
    <n v="184"/>
    <x v="11"/>
    <x v="203"/>
    <x v="1"/>
    <x v="0"/>
    <x v="103"/>
    <x v="0"/>
    <n v="30"/>
    <n v="35"/>
  </r>
  <r>
    <n v="210"/>
    <n v="634335025"/>
    <n v="1059"/>
    <x v="209"/>
    <n v="21"/>
    <x v="28"/>
    <x v="204"/>
    <x v="0"/>
    <x v="1"/>
    <x v="103"/>
    <x v="0"/>
    <n v="71"/>
    <n v="55"/>
  </r>
  <r>
    <n v="211"/>
    <n v="65848458"/>
    <n v="1161"/>
    <x v="210"/>
    <n v="123"/>
    <x v="13"/>
    <x v="205"/>
    <x v="1"/>
    <x v="0"/>
    <x v="104"/>
    <x v="0"/>
    <n v="73"/>
    <n v="56"/>
  </r>
  <r>
    <n v="212"/>
    <n v="260805477"/>
    <n v="1263"/>
    <x v="211"/>
    <n v="90"/>
    <x v="29"/>
    <x v="206"/>
    <x v="0"/>
    <x v="0"/>
    <x v="104"/>
    <x v="0"/>
    <n v="75"/>
    <n v="57"/>
  </r>
  <r>
    <n v="213"/>
    <n v="442121106"/>
    <n v="1204"/>
    <x v="212"/>
    <n v="16"/>
    <x v="0"/>
    <x v="207"/>
    <x v="1"/>
    <x v="0"/>
    <x v="105"/>
    <x v="0"/>
    <n v="16"/>
    <n v="28"/>
  </r>
  <r>
    <n v="214"/>
    <n v="300946911"/>
    <n v="1102"/>
    <x v="213"/>
    <n v="143"/>
    <x v="15"/>
    <x v="208"/>
    <x v="1"/>
    <x v="1"/>
    <x v="105"/>
    <x v="0"/>
    <n v="14"/>
    <n v="27"/>
  </r>
  <r>
    <n v="215"/>
    <n v="440379437"/>
    <n v="1145"/>
    <x v="214"/>
    <n v="210"/>
    <x v="16"/>
    <x v="209"/>
    <x v="0"/>
    <x v="0"/>
    <x v="106"/>
    <x v="0"/>
    <n v="57"/>
    <n v="48"/>
  </r>
  <r>
    <n v="216"/>
    <n v="480951955"/>
    <n v="1247"/>
    <x v="215"/>
    <n v="139"/>
    <x v="54"/>
    <x v="210"/>
    <x v="1"/>
    <x v="0"/>
    <x v="106"/>
    <x v="1"/>
    <n v="59"/>
    <n v="49"/>
  </r>
  <r>
    <n v="217"/>
    <n v="879342154"/>
    <n v="1289"/>
    <x v="216"/>
    <n v="158"/>
    <x v="51"/>
    <x v="211"/>
    <x v="0"/>
    <x v="0"/>
    <x v="107"/>
    <x v="1"/>
    <n v="16"/>
    <n v="64"/>
  </r>
  <r>
    <n v="218"/>
    <n v="141165819"/>
    <n v="1274"/>
    <x v="217"/>
    <n v="148"/>
    <x v="56"/>
    <x v="212"/>
    <x v="0"/>
    <x v="0"/>
    <x v="108"/>
    <x v="1"/>
    <n v="86"/>
    <n v="63"/>
  </r>
  <r>
    <n v="219"/>
    <n v="537092325"/>
    <n v="1215"/>
    <x v="218"/>
    <n v="18"/>
    <x v="0"/>
    <x v="213"/>
    <x v="1"/>
    <x v="0"/>
    <x v="109"/>
    <x v="0"/>
    <n v="27"/>
    <n v="33"/>
  </r>
  <r>
    <n v="220"/>
    <n v="455563743"/>
    <n v="1081"/>
    <x v="219"/>
    <n v="25"/>
    <x v="7"/>
    <x v="214"/>
    <x v="1"/>
    <x v="0"/>
    <x v="110"/>
    <x v="0"/>
    <n v="93"/>
    <n v="66"/>
  </r>
  <r>
    <n v="221"/>
    <n v="701156975"/>
    <n v="1092"/>
    <x v="220"/>
    <n v="108"/>
    <x v="15"/>
    <x v="215"/>
    <x v="0"/>
    <x v="0"/>
    <x v="111"/>
    <x v="0"/>
    <n v="4"/>
    <n v="22"/>
  </r>
  <r>
    <n v="222"/>
    <n v="1662732"/>
    <n v="1151"/>
    <x v="221"/>
    <n v="51"/>
    <x v="16"/>
    <x v="216"/>
    <x v="1"/>
    <x v="0"/>
    <x v="111"/>
    <x v="0"/>
    <n v="63"/>
    <n v="51"/>
  </r>
  <r>
    <n v="223"/>
    <n v="407505660"/>
    <n v="1044"/>
    <x v="222"/>
    <n v="274"/>
    <x v="52"/>
    <x v="217"/>
    <x v="0"/>
    <x v="1"/>
    <x v="112"/>
    <x v="0"/>
    <n v="56"/>
    <n v="48"/>
  </r>
  <r>
    <n v="224"/>
    <n v="294148271"/>
    <n v="1087"/>
    <x v="223"/>
    <n v="64"/>
    <x v="7"/>
    <x v="218"/>
    <x v="1"/>
    <x v="1"/>
    <x v="113"/>
    <x v="0"/>
    <n v="99"/>
    <n v="69"/>
  </r>
  <r>
    <n v="225"/>
    <n v="552560652"/>
    <n v="1275"/>
    <x v="224"/>
    <n v="218"/>
    <x v="57"/>
    <x v="219"/>
    <x v="0"/>
    <x v="0"/>
    <x v="114"/>
    <x v="0"/>
    <n v="87"/>
    <n v="63"/>
  </r>
  <r>
    <n v="226"/>
    <n v="834186596"/>
    <n v="1216"/>
    <x v="225"/>
    <n v="18"/>
    <x v="0"/>
    <x v="220"/>
    <x v="1"/>
    <x v="0"/>
    <x v="115"/>
    <x v="0"/>
    <n v="28"/>
    <n v="34"/>
  </r>
  <r>
    <n v="227"/>
    <n v="717889520"/>
    <n v="1082"/>
    <x v="226"/>
    <n v="25"/>
    <x v="7"/>
    <x v="221"/>
    <x v="0"/>
    <x v="1"/>
    <x v="116"/>
    <x v="0"/>
    <n v="94"/>
    <n v="67"/>
  </r>
  <r>
    <n v="228"/>
    <n v="801365500"/>
    <n v="1078"/>
    <x v="227"/>
    <n v="25"/>
    <x v="7"/>
    <x v="221"/>
    <x v="1"/>
    <x v="0"/>
    <x v="116"/>
    <x v="0"/>
    <n v="90"/>
    <n v="65"/>
  </r>
  <r>
    <n v="229"/>
    <n v="413787783"/>
    <n v="1152"/>
    <x v="228"/>
    <n v="51"/>
    <x v="16"/>
    <x v="222"/>
    <x v="1"/>
    <x v="0"/>
    <x v="117"/>
    <x v="0"/>
    <n v="64"/>
    <n v="52"/>
  </r>
  <r>
    <n v="230"/>
    <n v="109272464"/>
    <n v="1077"/>
    <x v="229"/>
    <n v="185"/>
    <x v="7"/>
    <x v="223"/>
    <x v="0"/>
    <x v="1"/>
    <x v="118"/>
    <x v="0"/>
    <n v="89"/>
    <n v="64"/>
  </r>
  <r>
    <n v="231"/>
    <n v="482810518"/>
    <n v="1045"/>
    <x v="230"/>
    <n v="274"/>
    <x v="52"/>
    <x v="224"/>
    <x v="0"/>
    <x v="0"/>
    <x v="119"/>
    <x v="0"/>
    <n v="57"/>
    <n v="48"/>
  </r>
  <r>
    <n v="232"/>
    <n v="113393530"/>
    <n v="1088"/>
    <x v="231"/>
    <n v="108"/>
    <x v="15"/>
    <x v="225"/>
    <x v="1"/>
    <x v="0"/>
    <x v="120"/>
    <x v="0"/>
    <n v="0"/>
    <n v="20"/>
  </r>
  <r>
    <n v="233"/>
    <n v="466142721"/>
    <n v="1040"/>
    <x v="232"/>
    <n v="274"/>
    <x v="52"/>
    <x v="226"/>
    <x v="0"/>
    <x v="0"/>
    <x v="121"/>
    <x v="0"/>
    <n v="52"/>
    <n v="46"/>
  </r>
  <r>
    <n v="234"/>
    <n v="390124815"/>
    <n v="1083"/>
    <x v="233"/>
    <n v="64"/>
    <x v="7"/>
    <x v="227"/>
    <x v="1"/>
    <x v="1"/>
    <x v="122"/>
    <x v="0"/>
    <n v="95"/>
    <n v="67"/>
  </r>
  <r>
    <n v="235"/>
    <n v="6298838"/>
    <n v="1212"/>
    <x v="234"/>
    <n v="16"/>
    <x v="0"/>
    <x v="228"/>
    <x v="0"/>
    <x v="1"/>
    <x v="123"/>
    <x v="0"/>
    <n v="24"/>
    <n v="32"/>
  </r>
  <r>
    <n v="236"/>
    <n v="943170460"/>
    <n v="1153"/>
    <x v="235"/>
    <n v="51"/>
    <x v="16"/>
    <x v="229"/>
    <x v="1"/>
    <x v="0"/>
    <x v="124"/>
    <x v="0"/>
    <n v="65"/>
    <n v="52"/>
  </r>
  <r>
    <n v="237"/>
    <n v="339233463"/>
    <n v="1093"/>
    <x v="236"/>
    <n v="108"/>
    <x v="15"/>
    <x v="230"/>
    <x v="0"/>
    <x v="0"/>
    <x v="125"/>
    <x v="0"/>
    <n v="5"/>
    <n v="22"/>
  </r>
  <r>
    <n v="238"/>
    <n v="367453993"/>
    <n v="1046"/>
    <x v="237"/>
    <n v="274"/>
    <x v="52"/>
    <x v="231"/>
    <x v="0"/>
    <x v="0"/>
    <x v="126"/>
    <x v="0"/>
    <n v="58"/>
    <n v="49"/>
  </r>
  <r>
    <n v="239"/>
    <n v="872923042"/>
    <n v="1089"/>
    <x v="238"/>
    <n v="108"/>
    <x v="15"/>
    <x v="232"/>
    <x v="0"/>
    <x v="0"/>
    <x v="127"/>
    <x v="0"/>
    <n v="1"/>
    <n v="20"/>
  </r>
  <r>
    <n v="240"/>
    <n v="697712387"/>
    <n v="1148"/>
    <x v="239"/>
    <n v="51"/>
    <x v="16"/>
    <x v="233"/>
    <x v="0"/>
    <x v="0"/>
    <x v="127"/>
    <x v="0"/>
    <n v="60"/>
    <n v="50"/>
  </r>
  <r>
    <n v="241"/>
    <n v="381073001"/>
    <n v="1042"/>
    <x v="240"/>
    <n v="274"/>
    <x v="52"/>
    <x v="234"/>
    <x v="1"/>
    <x v="0"/>
    <x v="128"/>
    <x v="0"/>
    <n v="54"/>
    <n v="47"/>
  </r>
  <r>
    <n v="242"/>
    <n v="646304055"/>
    <n v="1277"/>
    <x v="241"/>
    <n v="49"/>
    <x v="58"/>
    <x v="229"/>
    <x v="1"/>
    <x v="0"/>
    <x v="128"/>
    <x v="0"/>
    <n v="89"/>
    <n v="64"/>
  </r>
  <r>
    <n v="243"/>
    <n v="414476027"/>
    <n v="1218"/>
    <x v="242"/>
    <n v="18"/>
    <x v="0"/>
    <x v="235"/>
    <x v="1"/>
    <x v="0"/>
    <x v="129"/>
    <x v="0"/>
    <n v="30"/>
    <n v="35"/>
  </r>
  <r>
    <n v="244"/>
    <n v="785853949"/>
    <n v="1041"/>
    <x v="243"/>
    <n v="274"/>
    <x v="52"/>
    <x v="236"/>
    <x v="1"/>
    <x v="1"/>
    <x v="130"/>
    <x v="0"/>
    <n v="53"/>
    <n v="46"/>
  </r>
  <r>
    <n v="245"/>
    <n v="90888098"/>
    <n v="1084"/>
    <x v="244"/>
    <n v="64"/>
    <x v="7"/>
    <x v="223"/>
    <x v="1"/>
    <x v="0"/>
    <x v="131"/>
    <x v="0"/>
    <n v="96"/>
    <n v="68"/>
  </r>
  <r>
    <n v="246"/>
    <n v="947029962"/>
    <n v="1154"/>
    <x v="245"/>
    <n v="51"/>
    <x v="16"/>
    <x v="237"/>
    <x v="0"/>
    <x v="0"/>
    <x v="132"/>
    <x v="0"/>
    <n v="66"/>
    <n v="53"/>
  </r>
  <r>
    <n v="247"/>
    <n v="461786517"/>
    <n v="1213"/>
    <x v="246"/>
    <n v="16"/>
    <x v="0"/>
    <x v="238"/>
    <x v="1"/>
    <x v="0"/>
    <x v="132"/>
    <x v="0"/>
    <n v="25"/>
    <n v="32"/>
  </r>
  <r>
    <n v="248"/>
    <n v="393421437"/>
    <n v="1079"/>
    <x v="247"/>
    <n v="25"/>
    <x v="7"/>
    <x v="239"/>
    <x v="0"/>
    <x v="0"/>
    <x v="133"/>
    <x v="0"/>
    <n v="91"/>
    <n v="65"/>
  </r>
  <r>
    <n v="249"/>
    <n v="988315686"/>
    <n v="1149"/>
    <x v="248"/>
    <n v="51"/>
    <x v="16"/>
    <x v="240"/>
    <x v="0"/>
    <x v="0"/>
    <x v="134"/>
    <x v="0"/>
    <n v="61"/>
    <n v="50"/>
  </r>
  <r>
    <n v="250"/>
    <n v="56772045"/>
    <n v="1090"/>
    <x v="249"/>
    <n v="108"/>
    <x v="15"/>
    <x v="241"/>
    <x v="1"/>
    <x v="0"/>
    <x v="135"/>
    <x v="0"/>
    <n v="2"/>
    <n v="21"/>
  </r>
  <r>
    <n v="251"/>
    <n v="879334904"/>
    <n v="1278"/>
    <x v="250"/>
    <n v="49"/>
    <x v="58"/>
    <x v="242"/>
    <x v="0"/>
    <x v="1"/>
    <x v="136"/>
    <x v="0"/>
    <n v="90"/>
    <n v="65"/>
  </r>
  <r>
    <n v="252"/>
    <n v="82638150"/>
    <n v="1085"/>
    <x v="251"/>
    <n v="64"/>
    <x v="7"/>
    <x v="243"/>
    <x v="1"/>
    <x v="1"/>
    <x v="137"/>
    <x v="0"/>
    <n v="97"/>
    <n v="68"/>
  </r>
  <r>
    <n v="253"/>
    <n v="343861179"/>
    <n v="1273"/>
    <x v="252"/>
    <n v="41"/>
    <x v="34"/>
    <x v="244"/>
    <x v="0"/>
    <x v="0"/>
    <x v="138"/>
    <x v="0"/>
    <n v="85"/>
    <n v="62"/>
  </r>
  <r>
    <n v="254"/>
    <n v="582347317"/>
    <n v="1214"/>
    <x v="253"/>
    <n v="18"/>
    <x v="0"/>
    <x v="245"/>
    <x v="1"/>
    <x v="0"/>
    <x v="138"/>
    <x v="0"/>
    <n v="26"/>
    <n v="33"/>
  </r>
  <r>
    <n v="255"/>
    <n v="8066363"/>
    <n v="1217"/>
    <x v="254"/>
    <n v="18"/>
    <x v="0"/>
    <x v="246"/>
    <x v="0"/>
    <x v="0"/>
    <x v="138"/>
    <x v="0"/>
    <n v="29"/>
    <n v="34"/>
  </r>
  <r>
    <n v="256"/>
    <n v="561196580"/>
    <n v="1080"/>
    <x v="255"/>
    <n v="25"/>
    <x v="7"/>
    <x v="247"/>
    <x v="1"/>
    <x v="0"/>
    <x v="139"/>
    <x v="0"/>
    <n v="92"/>
    <n v="66"/>
  </r>
  <r>
    <n v="257"/>
    <n v="58791499"/>
    <n v="1150"/>
    <x v="256"/>
    <n v="51"/>
    <x v="16"/>
    <x v="248"/>
    <x v="1"/>
    <x v="0"/>
    <x v="140"/>
    <x v="0"/>
    <n v="62"/>
    <n v="51"/>
  </r>
  <r>
    <n v="258"/>
    <n v="163347032"/>
    <n v="1091"/>
    <x v="257"/>
    <n v="108"/>
    <x v="15"/>
    <x v="249"/>
    <x v="1"/>
    <x v="1"/>
    <x v="141"/>
    <x v="0"/>
    <n v="3"/>
    <n v="21"/>
  </r>
  <r>
    <n v="259"/>
    <n v="28414965"/>
    <n v="1276"/>
    <x v="258"/>
    <n v="49"/>
    <x v="58"/>
    <x v="250"/>
    <x v="0"/>
    <x v="0"/>
    <x v="142"/>
    <x v="0"/>
    <n v="88"/>
    <n v="64"/>
  </r>
  <r>
    <n v="260"/>
    <n v="153479919"/>
    <n v="1279"/>
    <x v="259"/>
    <n v="49"/>
    <x v="58"/>
    <x v="251"/>
    <x v="0"/>
    <x v="1"/>
    <x v="143"/>
    <x v="0"/>
    <n v="91"/>
    <n v="65"/>
  </r>
  <r>
    <n v="261"/>
    <n v="20269531"/>
    <n v="1043"/>
    <x v="260"/>
    <n v="274"/>
    <x v="52"/>
    <x v="252"/>
    <x v="0"/>
    <x v="0"/>
    <x v="144"/>
    <x v="0"/>
    <n v="55"/>
    <n v="47"/>
  </r>
  <r>
    <n v="262"/>
    <n v="826454897"/>
    <n v="1086"/>
    <x v="261"/>
    <n v="64"/>
    <x v="7"/>
    <x v="239"/>
    <x v="0"/>
    <x v="0"/>
    <x v="145"/>
    <x v="0"/>
    <n v="98"/>
    <n v="69"/>
  </r>
  <r>
    <n v="263"/>
    <n v="974026903"/>
    <n v="1007"/>
    <x v="262"/>
    <n v="3"/>
    <x v="3"/>
    <x v="253"/>
    <x v="1"/>
    <x v="0"/>
    <x v="146"/>
    <x v="0"/>
    <n v="7"/>
    <n v="23"/>
  </r>
  <r>
    <n v="264"/>
    <n v="437296311"/>
    <n v="1038"/>
    <x v="263"/>
    <n v="274"/>
    <x v="59"/>
    <x v="254"/>
    <x v="0"/>
    <x v="1"/>
    <x v="147"/>
    <x v="0"/>
    <n v="50"/>
    <n v="45"/>
  </r>
  <r>
    <n v="265"/>
    <n v="486228782"/>
    <n v="1008"/>
    <x v="264"/>
    <n v="263"/>
    <x v="4"/>
    <x v="255"/>
    <x v="0"/>
    <x v="1"/>
    <x v="148"/>
    <x v="0"/>
    <n v="8"/>
    <n v="24"/>
  </r>
  <r>
    <n v="266"/>
    <n v="280633567"/>
    <n v="1039"/>
    <x v="265"/>
    <n v="274"/>
    <x v="59"/>
    <x v="253"/>
    <x v="0"/>
    <x v="0"/>
    <x v="149"/>
    <x v="0"/>
    <n v="51"/>
    <n v="45"/>
  </r>
  <r>
    <n v="267"/>
    <n v="42487730"/>
    <n v="1003"/>
    <x v="266"/>
    <n v="3"/>
    <x v="60"/>
    <x v="256"/>
    <x v="1"/>
    <x v="0"/>
    <x v="150"/>
    <x v="1"/>
    <n v="3"/>
    <n v="21"/>
  </r>
  <r>
    <n v="268"/>
    <n v="502097814"/>
    <n v="1011"/>
    <x v="267"/>
    <n v="273"/>
    <x v="61"/>
    <x v="257"/>
    <x v="0"/>
    <x v="0"/>
    <x v="151"/>
    <x v="1"/>
    <n v="14"/>
    <n v="27"/>
  </r>
  <r>
    <n v="269"/>
    <n v="323403273"/>
    <n v="1029"/>
    <x v="268"/>
    <n v="6"/>
    <x v="1"/>
    <x v="258"/>
    <x v="0"/>
    <x v="1"/>
    <x v="152"/>
    <x v="0"/>
    <n v="41"/>
    <n v="40"/>
  </r>
  <r>
    <n v="270"/>
    <n v="56920285"/>
    <n v="1004"/>
    <x v="269"/>
    <n v="3"/>
    <x v="8"/>
    <x v="259"/>
    <x v="0"/>
    <x v="1"/>
    <x v="153"/>
    <x v="1"/>
    <n v="4"/>
    <n v="22"/>
  </r>
  <r>
    <n v="271"/>
    <n v="222969461"/>
    <n v="1036"/>
    <x v="270"/>
    <n v="6"/>
    <x v="25"/>
    <x v="260"/>
    <x v="1"/>
    <x v="0"/>
    <x v="154"/>
    <x v="0"/>
    <n v="48"/>
    <n v="44"/>
  </r>
  <r>
    <n v="272"/>
    <n v="52541318"/>
    <n v="1031"/>
    <x v="271"/>
    <n v="6"/>
    <x v="1"/>
    <x v="254"/>
    <x v="1"/>
    <x v="1"/>
    <x v="155"/>
    <x v="0"/>
    <n v="43"/>
    <n v="41"/>
  </r>
  <r>
    <n v="273"/>
    <n v="112432117"/>
    <n v="1010"/>
    <x v="272"/>
    <n v="109"/>
    <x v="62"/>
    <x v="261"/>
    <x v="1"/>
    <x v="0"/>
    <x v="156"/>
    <x v="1"/>
    <n v="10"/>
    <n v="25"/>
  </r>
  <r>
    <n v="274"/>
    <n v="895209680"/>
    <n v="1037"/>
    <x v="273"/>
    <n v="71"/>
    <x v="63"/>
    <x v="262"/>
    <x v="1"/>
    <x v="1"/>
    <x v="157"/>
    <x v="1"/>
    <n v="49"/>
    <n v="44"/>
  </r>
  <r>
    <n v="275"/>
    <n v="841560125"/>
    <n v="1026"/>
    <x v="274"/>
    <n v="268"/>
    <x v="64"/>
    <x v="263"/>
    <x v="1"/>
    <x v="0"/>
    <x v="158"/>
    <x v="1"/>
    <n v="38"/>
    <n v="39"/>
  </r>
  <r>
    <n v="276"/>
    <n v="191644724"/>
    <n v="1018"/>
    <x v="275"/>
    <n v="268"/>
    <x v="64"/>
    <x v="264"/>
    <x v="0"/>
    <x v="1"/>
    <x v="158"/>
    <x v="1"/>
    <n v="27"/>
    <n v="33"/>
  </r>
  <r>
    <n v="277"/>
    <n v="615389812"/>
    <n v="1016"/>
    <x v="276"/>
    <n v="268"/>
    <x v="64"/>
    <x v="265"/>
    <x v="1"/>
    <x v="1"/>
    <x v="158"/>
    <x v="1"/>
    <n v="24"/>
    <n v="32"/>
  </r>
  <r>
    <n v="278"/>
    <n v="234474252"/>
    <n v="1021"/>
    <x v="277"/>
    <n v="268"/>
    <x v="64"/>
    <x v="266"/>
    <x v="0"/>
    <x v="0"/>
    <x v="158"/>
    <x v="1"/>
    <n v="33"/>
    <n v="36"/>
  </r>
  <r>
    <n v="279"/>
    <n v="716374314"/>
    <n v="1019"/>
    <x v="278"/>
    <n v="268"/>
    <x v="64"/>
    <x v="267"/>
    <x v="0"/>
    <x v="0"/>
    <x v="158"/>
    <x v="1"/>
    <n v="29"/>
    <n v="34"/>
  </r>
  <r>
    <n v="280"/>
    <n v="61161660"/>
    <n v="1014"/>
    <x v="279"/>
    <n v="268"/>
    <x v="64"/>
    <x v="268"/>
    <x v="1"/>
    <x v="1"/>
    <x v="158"/>
    <x v="1"/>
    <n v="22"/>
    <n v="31"/>
  </r>
  <r>
    <n v="281"/>
    <n v="139397894"/>
    <n v="1017"/>
    <x v="280"/>
    <n v="268"/>
    <x v="64"/>
    <x v="269"/>
    <x v="0"/>
    <x v="0"/>
    <x v="158"/>
    <x v="1"/>
    <n v="26"/>
    <n v="33"/>
  </r>
  <r>
    <n v="282"/>
    <n v="399771412"/>
    <n v="1020"/>
    <x v="281"/>
    <n v="268"/>
    <x v="64"/>
    <x v="270"/>
    <x v="0"/>
    <x v="0"/>
    <x v="158"/>
    <x v="1"/>
    <n v="31"/>
    <n v="35"/>
  </r>
  <r>
    <n v="283"/>
    <n v="987554265"/>
    <n v="1015"/>
    <x v="282"/>
    <n v="268"/>
    <x v="64"/>
    <x v="271"/>
    <x v="1"/>
    <x v="0"/>
    <x v="158"/>
    <x v="1"/>
    <n v="23"/>
    <n v="31"/>
  </r>
  <r>
    <n v="284"/>
    <n v="982310417"/>
    <n v="1013"/>
    <x v="283"/>
    <n v="273"/>
    <x v="65"/>
    <x v="272"/>
    <x v="0"/>
    <x v="1"/>
    <x v="159"/>
    <x v="1"/>
    <n v="21"/>
    <n v="30"/>
  </r>
  <r>
    <n v="285"/>
    <n v="668991357"/>
    <n v="1025"/>
    <x v="284"/>
    <n v="284"/>
    <x v="64"/>
    <x v="273"/>
    <x v="0"/>
    <x v="1"/>
    <x v="160"/>
    <x v="1"/>
    <n v="37"/>
    <n v="38"/>
  </r>
  <r>
    <n v="286"/>
    <n v="134219713"/>
    <n v="1022"/>
    <x v="285"/>
    <n v="284"/>
    <x v="64"/>
    <x v="274"/>
    <x v="1"/>
    <x v="0"/>
    <x v="160"/>
    <x v="1"/>
    <n v="34"/>
    <n v="37"/>
  </r>
  <r>
    <n v="287"/>
    <n v="90836195"/>
    <n v="1027"/>
    <x v="286"/>
    <n v="268"/>
    <x v="64"/>
    <x v="275"/>
    <x v="0"/>
    <x v="0"/>
    <x v="161"/>
    <x v="1"/>
    <n v="39"/>
    <n v="39"/>
  </r>
  <r>
    <n v="288"/>
    <n v="481044938"/>
    <n v="1012"/>
    <x v="287"/>
    <n v="273"/>
    <x v="66"/>
    <x v="276"/>
    <x v="0"/>
    <x v="0"/>
    <x v="162"/>
    <x v="1"/>
    <n v="20"/>
    <n v="30"/>
  </r>
  <r>
    <n v="289"/>
    <n v="954276278"/>
    <n v="1023"/>
    <x v="288"/>
    <n v="284"/>
    <x v="64"/>
    <x v="277"/>
    <x v="1"/>
    <x v="1"/>
    <x v="163"/>
    <x v="1"/>
    <n v="35"/>
    <n v="37"/>
  </r>
  <r>
    <n v="290"/>
    <n v="758596752"/>
    <n v="1024"/>
    <x v="289"/>
    <n v="288"/>
    <x v="64"/>
    <x v="278"/>
    <x v="1"/>
    <x v="1"/>
    <x v="163"/>
    <x v="1"/>
    <n v="36"/>
    <n v="3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0">
  <r>
    <n v="1"/>
    <n v="14417807"/>
    <n v="1209"/>
    <s v="adventure-works\guy1"/>
    <n v="16"/>
    <s v="Production Technician - WC60"/>
    <d v="1972-05-15T00:00:00"/>
    <s v="Married"/>
    <s v="Male"/>
    <x v="0"/>
    <s v="part time"/>
    <n v="21"/>
    <n v="30"/>
  </r>
  <r>
    <n v="2"/>
    <n v="253022876"/>
    <n v="1030"/>
    <s v="adventure-works\kevin0"/>
    <n v="6"/>
    <s v="Marketing Assistant"/>
    <d v="1977-06-03T00:00:00"/>
    <s v="Single"/>
    <s v="Male"/>
    <x v="1"/>
    <s v="part time"/>
    <n v="42"/>
    <n v="41"/>
  </r>
  <r>
    <n v="3"/>
    <n v="509647174"/>
    <n v="1002"/>
    <s v="adventure-works\roberto0"/>
    <n v="12"/>
    <s v="Engineering Manager"/>
    <d v="1964-12-13T00:00:00"/>
    <s v="Married"/>
    <s v="Male"/>
    <x v="2"/>
    <s v="perminant"/>
    <n v="2"/>
    <n v="21"/>
  </r>
  <r>
    <n v="4"/>
    <n v="112457891"/>
    <n v="1290"/>
    <s v="adventure-works\rob0"/>
    <n v="3"/>
    <s v="Senior Tool Designer"/>
    <d v="1965-01-23T00:00:00"/>
    <s v="Single"/>
    <s v="Male"/>
    <x v="3"/>
    <s v="part time"/>
    <n v="48"/>
    <n v="80"/>
  </r>
  <r>
    <n v="5"/>
    <n v="480168528"/>
    <n v="1009"/>
    <s v="adventure-works\thierry0"/>
    <n v="263"/>
    <s v="Tool Designer"/>
    <d v="1949-08-29T00:00:00"/>
    <s v="Married"/>
    <s v="Male"/>
    <x v="4"/>
    <s v="part time"/>
    <n v="9"/>
    <n v="24"/>
  </r>
  <r>
    <n v="6"/>
    <n v="24756624"/>
    <n v="1028"/>
    <s v="adventure-works\david0"/>
    <n v="109"/>
    <s v="Marketing Manager"/>
    <d v="1965-04-19T00:00:00"/>
    <s v="Single"/>
    <s v="Male"/>
    <x v="5"/>
    <s v="perminant"/>
    <n v="40"/>
    <n v="40"/>
  </r>
  <r>
    <n v="7"/>
    <n v="309738752"/>
    <n v="1070"/>
    <s v="adventure-works\jolynn0"/>
    <n v="21"/>
    <s v="Production Supervisor - WC60"/>
    <d v="1946-02-16T00:00:00"/>
    <s v="Single"/>
    <s v="Female"/>
    <x v="6"/>
    <s v="part time"/>
    <n v="82"/>
    <n v="61"/>
  </r>
  <r>
    <n v="8"/>
    <n v="690627818"/>
    <n v="1071"/>
    <s v="adventure-works\ruth0"/>
    <n v="185"/>
    <s v="Production Technician - WC10"/>
    <d v="1946-07-06T00:00:00"/>
    <s v="Married"/>
    <s v="Female"/>
    <x v="7"/>
    <s v="part time"/>
    <n v="83"/>
    <n v="61"/>
  </r>
  <r>
    <n v="9"/>
    <n v="695256908"/>
    <n v="1005"/>
    <s v="adventure-works\gail0"/>
    <n v="3"/>
    <s v="Design Engineer"/>
    <d v="1942-10-29T00:00:00"/>
    <s v="Married"/>
    <s v="Female"/>
    <x v="7"/>
    <s v="perminant"/>
    <n v="5"/>
    <n v="22"/>
  </r>
  <r>
    <n v="10"/>
    <n v="912265825"/>
    <n v="1076"/>
    <s v="adventure-works\barry0"/>
    <n v="185"/>
    <s v="Production Technician - WC10"/>
    <d v="1946-04-27T00:00:00"/>
    <s v="Single"/>
    <s v="Male"/>
    <x v="8"/>
    <s v="part time"/>
    <n v="88"/>
    <n v="64"/>
  </r>
  <r>
    <n v="11"/>
    <n v="998320692"/>
    <n v="1006"/>
    <s v="adventure-works\jossef0"/>
    <n v="3"/>
    <s v="Design Engineer"/>
    <d v="1949-04-11T00:00:00"/>
    <s v="Married"/>
    <s v="Male"/>
    <x v="9"/>
    <s v="perminant"/>
    <n v="6"/>
    <n v="23"/>
  </r>
  <r>
    <n v="12"/>
    <n v="245797967"/>
    <n v="1001"/>
    <s v="adventure-works\terri0"/>
    <n v="109"/>
    <s v="Vice President of Engineering"/>
    <d v="1961-09-01T00:00:00"/>
    <s v="Single"/>
    <s v="Female"/>
    <x v="10"/>
    <s v="perminant"/>
    <n v="1"/>
    <n v="20"/>
  </r>
  <r>
    <n v="13"/>
    <n v="844973625"/>
    <n v="1072"/>
    <s v="adventure-works\sidney0"/>
    <n v="185"/>
    <s v="Production Technician - WC10"/>
    <d v="1946-10-01T00:00:00"/>
    <s v="Married"/>
    <s v="Male"/>
    <x v="11"/>
    <s v="part time"/>
    <n v="84"/>
    <n v="62"/>
  </r>
  <r>
    <n v="14"/>
    <n v="233069302"/>
    <n v="1067"/>
    <s v="adventure-works\taylor0"/>
    <n v="21"/>
    <s v="Production Supervisor - WC50"/>
    <d v="1946-05-03T00:00:00"/>
    <s v="Married"/>
    <s v="Male"/>
    <x v="12"/>
    <s v="part time"/>
    <n v="79"/>
    <n v="59"/>
  </r>
  <r>
    <n v="15"/>
    <n v="132674823"/>
    <n v="1073"/>
    <s v="adventure-works\jeffrey0"/>
    <n v="185"/>
    <s v="Production Technician - WC10"/>
    <d v="1946-08-12T00:00:00"/>
    <s v="Single"/>
    <s v="Male"/>
    <x v="13"/>
    <s v="part time"/>
    <n v="85"/>
    <n v="62"/>
  </r>
  <r>
    <n v="16"/>
    <n v="446466105"/>
    <n v="1068"/>
    <s v="adventure-works\jo0"/>
    <n v="21"/>
    <s v="Production Supervisor - WC60"/>
    <d v="1946-11-09T00:00:00"/>
    <s v="Single"/>
    <s v="Female"/>
    <x v="14"/>
    <s v="part time"/>
    <n v="80"/>
    <n v="60"/>
  </r>
  <r>
    <n v="17"/>
    <n v="565090917"/>
    <n v="1074"/>
    <s v="adventure-works\doris0"/>
    <n v="185"/>
    <s v="Production Technician - WC10"/>
    <d v="1946-05-06T00:00:00"/>
    <s v="Married"/>
    <s v="Female"/>
    <x v="15"/>
    <s v="part time"/>
    <n v="86"/>
    <n v="63"/>
  </r>
  <r>
    <n v="18"/>
    <n v="494170342"/>
    <n v="1069"/>
    <s v="adventure-works\john0"/>
    <n v="21"/>
    <s v="Production Supervisor - WC60"/>
    <d v="1946-09-08T00:00:00"/>
    <s v="Married"/>
    <s v="Male"/>
    <x v="16"/>
    <s v="part time"/>
    <n v="81"/>
    <n v="60"/>
  </r>
  <r>
    <n v="19"/>
    <n v="9659517"/>
    <n v="1075"/>
    <s v="adventure-works\diane0"/>
    <n v="185"/>
    <s v="Production Technician - WC10"/>
    <d v="1946-04-30T00:00:00"/>
    <s v="Married"/>
    <s v="Female"/>
    <x v="17"/>
    <s v="part time"/>
    <n v="87"/>
    <n v="63"/>
  </r>
  <r>
    <n v="20"/>
    <n v="443968955"/>
    <n v="1129"/>
    <s v="adventure-works\steven0"/>
    <n v="173"/>
    <s v="Production Technician - WC30"/>
    <d v="1967-06-15T00:00:00"/>
    <s v="Married"/>
    <s v="Male"/>
    <x v="18"/>
    <s v="part time"/>
    <n v="41"/>
    <n v="40"/>
  </r>
  <r>
    <n v="21"/>
    <n v="277173473"/>
    <n v="1231"/>
    <s v="adventure-works\peter0"/>
    <n v="148"/>
    <s v="Production Control Manager"/>
    <d v="1972-12-04T00:00:00"/>
    <s v="Married"/>
    <s v="Male"/>
    <x v="18"/>
    <s v="perminant"/>
    <n v="43"/>
    <n v="41"/>
  </r>
  <r>
    <n v="22"/>
    <n v="835460180"/>
    <n v="1172"/>
    <s v="adventure-works\stuart0"/>
    <n v="197"/>
    <s v="Production Technician - WC45"/>
    <d v="1952-10-14T00:00:00"/>
    <s v="Single"/>
    <s v="Male"/>
    <x v="19"/>
    <s v="part time"/>
    <n v="84"/>
    <n v="62"/>
  </r>
  <r>
    <n v="23"/>
    <n v="687685941"/>
    <n v="1173"/>
    <s v="adventure-works\greg0"/>
    <n v="197"/>
    <s v="Production Technician - WC45"/>
    <d v="1960-11-18T00:00:00"/>
    <s v="Single"/>
    <s v="Male"/>
    <x v="19"/>
    <s v="part time"/>
    <n v="85"/>
    <n v="62"/>
  </r>
  <r>
    <n v="24"/>
    <n v="498138869"/>
    <n v="1113"/>
    <s v="adventure-works\david1"/>
    <n v="184"/>
    <s v="Production Technician - WC30"/>
    <d v="1969-12-03T00:00:00"/>
    <s v="Single"/>
    <s v="Male"/>
    <x v="19"/>
    <s v="part time"/>
    <n v="25"/>
    <n v="32"/>
  </r>
  <r>
    <n v="25"/>
    <n v="360868122"/>
    <n v="1054"/>
    <s v="adventure-works\zheng0"/>
    <n v="21"/>
    <s v="Production Supervisor - WC10"/>
    <d v="1973-11-26T00:00:00"/>
    <s v="Single"/>
    <s v="Male"/>
    <x v="20"/>
    <s v="part time"/>
    <n v="66"/>
    <n v="53"/>
  </r>
  <r>
    <n v="26"/>
    <n v="964089218"/>
    <n v="1097"/>
    <s v="adventure-works\ivo0"/>
    <n v="108"/>
    <s v="Production Technician - WC20"/>
    <d v="1972-02-04T00:00:00"/>
    <s v="Married"/>
    <s v="Male"/>
    <x v="21"/>
    <s v="part time"/>
    <n v="9"/>
    <n v="24"/>
  </r>
  <r>
    <n v="27"/>
    <n v="384162788"/>
    <n v="1156"/>
    <s v="adventure-works\paul0"/>
    <n v="87"/>
    <s v="Production Technician - WC40"/>
    <d v="1970-12-15T00:00:00"/>
    <s v="Single"/>
    <s v="Male"/>
    <x v="21"/>
    <s v="part time"/>
    <n v="68"/>
    <n v="54"/>
  </r>
  <r>
    <n v="28"/>
    <n v="749389530"/>
    <n v="1258"/>
    <s v="adventure-works\ashvini0"/>
    <n v="150"/>
    <s v="Network Administrator"/>
    <d v="1967-04-28T00:00:00"/>
    <s v="Single"/>
    <s v="Male"/>
    <x v="21"/>
    <s v="part time"/>
    <n v="70"/>
    <n v="55"/>
  </r>
  <r>
    <n v="29"/>
    <n v="571658797"/>
    <n v="1199"/>
    <s v="adventure-works\kendall0"/>
    <n v="14"/>
    <s v="Production Technician - WC50"/>
    <d v="1976-06-30T00:00:00"/>
    <s v="Married"/>
    <s v="Male"/>
    <x v="22"/>
    <s v="part time"/>
    <n v="11"/>
    <n v="25"/>
  </r>
  <r>
    <n v="30"/>
    <n v="535145551"/>
    <n v="1242"/>
    <s v="adventure-works\paula0"/>
    <n v="140"/>
    <s v="Human Resources Manager"/>
    <d v="1966-03-14T00:00:00"/>
    <s v="Married"/>
    <s v="Female"/>
    <x v="23"/>
    <s v="perminant"/>
    <n v="54"/>
    <n v="47"/>
  </r>
  <r>
    <n v="31"/>
    <n v="761597760"/>
    <n v="1140"/>
    <s v="adventure-works\alejandro0"/>
    <n v="210"/>
    <s v="Production Technician - WC40"/>
    <d v="1979-01-06T00:00:00"/>
    <s v="Single"/>
    <s v="Male"/>
    <x v="23"/>
    <s v="part time"/>
    <n v="52"/>
    <n v="46"/>
  </r>
  <r>
    <n v="32"/>
    <n v="271438431"/>
    <n v="1122"/>
    <s v="adventure-works\garrett0"/>
    <n v="184"/>
    <s v="Production Technician - WC30"/>
    <d v="1974-09-26T00:00:00"/>
    <s v="Single"/>
    <s v="Male"/>
    <x v="24"/>
    <s v="part time"/>
    <n v="34"/>
    <n v="37"/>
  </r>
  <r>
    <n v="33"/>
    <n v="160739235"/>
    <n v="1124"/>
    <s v="adventure-works\jianshuo0"/>
    <n v="135"/>
    <s v="Production Technician - WC30"/>
    <d v="1973-08-27T00:00:00"/>
    <s v="Single"/>
    <s v="Male"/>
    <x v="24"/>
    <s v="part time"/>
    <n v="36"/>
    <n v="38"/>
  </r>
  <r>
    <n v="34"/>
    <n v="586486572"/>
    <n v="1285"/>
    <s v="adventure-works\susan0"/>
    <n v="85"/>
    <s v="Stocker"/>
    <d v="1968-03-20T00:00:00"/>
    <s v="Single"/>
    <s v="Female"/>
    <x v="24"/>
    <s v="part time"/>
    <n v="97"/>
    <n v="68"/>
  </r>
  <r>
    <n v="35"/>
    <n v="337752649"/>
    <n v="1283"/>
    <s v="adventure-works\vamsi0"/>
    <n v="85"/>
    <s v="Shipping and Receiving Clerk"/>
    <d v="1967-04-19T00:00:00"/>
    <s v="Married"/>
    <s v="Male"/>
    <x v="24"/>
    <s v="part time"/>
    <n v="95"/>
    <n v="67"/>
  </r>
  <r>
    <n v="36"/>
    <n v="113695504"/>
    <n v="1183"/>
    <s v="adventure-works\alice0"/>
    <n v="38"/>
    <s v="Production Technician - WC50"/>
    <d v="1968-02-27T00:00:00"/>
    <s v="Married"/>
    <s v="Female"/>
    <x v="24"/>
    <s v="part time"/>
    <n v="95"/>
    <n v="67"/>
  </r>
  <r>
    <n v="37"/>
    <n v="276751903"/>
    <n v="1226"/>
    <s v="adventure-works\simon0"/>
    <n v="7"/>
    <s v="Production Technician - WC60"/>
    <d v="1980-06-17T00:00:00"/>
    <s v="Single"/>
    <s v="Male"/>
    <x v="25"/>
    <s v="part time"/>
    <n v="38"/>
    <n v="39"/>
  </r>
  <r>
    <n v="38"/>
    <n v="630184120"/>
    <n v="1065"/>
    <s v="adventure-works\jinghao0"/>
    <n v="21"/>
    <s v="Production Supervisor - WC50"/>
    <d v="1979-03-09T00:00:00"/>
    <s v="Single"/>
    <s v="Male"/>
    <x v="25"/>
    <s v="part time"/>
    <n v="77"/>
    <n v="58"/>
  </r>
  <r>
    <n v="39"/>
    <n v="545337468"/>
    <n v="1108"/>
    <s v="adventure-works\michael0"/>
    <n v="182"/>
    <s v="Production Technician - WC20"/>
    <d v="1974-12-19T00:00:00"/>
    <s v="Single"/>
    <s v="Male"/>
    <x v="26"/>
    <s v="part time"/>
    <n v="20"/>
    <n v="30"/>
  </r>
  <r>
    <n v="40"/>
    <n v="713403643"/>
    <n v="1167"/>
    <s v="adventure-works\yvonne0"/>
    <n v="159"/>
    <s v="Production Technician - WC45"/>
    <d v="1979-05-17T00:00:00"/>
    <s v="Married"/>
    <s v="Female"/>
    <x v="26"/>
    <s v="part time"/>
    <n v="79"/>
    <n v="59"/>
  </r>
  <r>
    <n v="41"/>
    <n v="885055826"/>
    <n v="1269"/>
    <s v="adventure-works\peng0"/>
    <n v="200"/>
    <s v="Quality Assurance Supervisor"/>
    <d v="1966-04-19T00:00:00"/>
    <s v="Married"/>
    <s v="Male"/>
    <x v="26"/>
    <s v="perminant"/>
    <n v="81"/>
    <n v="60"/>
  </r>
  <r>
    <n v="42"/>
    <n v="441044382"/>
    <n v="1253"/>
    <s v="adventure-works\jean0"/>
    <n v="109"/>
    <s v="Information Services Manager"/>
    <d v="1966-01-13T00:00:00"/>
    <s v="Single"/>
    <s v="Female"/>
    <x v="27"/>
    <s v="perminant"/>
    <n v="65"/>
    <n v="52"/>
  </r>
  <r>
    <n v="43"/>
    <n v="718299860"/>
    <n v="1194"/>
    <s v="adventure-works\russell0"/>
    <n v="74"/>
    <s v="Production Technician - WC50"/>
    <d v="1962-12-27T00:00:00"/>
    <s v="Married"/>
    <s v="Male"/>
    <x v="28"/>
    <s v="part time"/>
    <n v="6"/>
    <n v="23"/>
  </r>
  <r>
    <n v="44"/>
    <n v="685233686"/>
    <n v="1232"/>
    <s v="adventure-works\ascott0"/>
    <n v="148"/>
    <s v="Master Scheduler"/>
    <d v="1958-10-19T00:00:00"/>
    <s v="Single"/>
    <s v="Male"/>
    <x v="28"/>
    <s v="part time"/>
    <n v="44"/>
    <n v="42"/>
  </r>
  <r>
    <n v="45"/>
    <n v="295971920"/>
    <n v="1135"/>
    <s v="adventure-works\fred0"/>
    <n v="210"/>
    <s v="Production Technician - WC40"/>
    <d v="1979-07-27T00:00:00"/>
    <s v="Single"/>
    <s v="Male"/>
    <x v="28"/>
    <s v="part time"/>
    <n v="47"/>
    <n v="43"/>
  </r>
  <r>
    <n v="46"/>
    <n v="95958330"/>
    <n v="1033"/>
    <s v="adventure-works\sariya0"/>
    <n v="6"/>
    <s v="Marketing Specialist"/>
    <d v="1977-06-21T00:00:00"/>
    <s v="Single"/>
    <s v="Male"/>
    <x v="28"/>
    <s v="part time"/>
    <n v="45"/>
    <n v="42"/>
  </r>
  <r>
    <n v="47"/>
    <n v="332040978"/>
    <n v="1237"/>
    <s v="adventure-works\willis0"/>
    <n v="30"/>
    <s v="Recruiter"/>
    <d v="1968-08-18T00:00:00"/>
    <s v="Single"/>
    <s v="Male"/>
    <x v="29"/>
    <s v="part time"/>
    <n v="49"/>
    <n v="44"/>
  </r>
  <r>
    <n v="48"/>
    <n v="857651804"/>
    <n v="1178"/>
    <s v="adventure-works\jun0"/>
    <n v="38"/>
    <s v="Production Technician - WC50"/>
    <d v="1969-08-06T00:00:00"/>
    <s v="Single"/>
    <s v="Male"/>
    <x v="30"/>
    <s v="part time"/>
    <n v="90"/>
    <n v="65"/>
  </r>
  <r>
    <n v="49"/>
    <n v="553069203"/>
    <n v="1280"/>
    <s v="adventure-works\christian0"/>
    <n v="218"/>
    <s v="Maintenance Supervisor"/>
    <d v="1966-02-18T00:00:00"/>
    <s v="Married"/>
    <s v="Male"/>
    <x v="30"/>
    <s v="perminant"/>
    <n v="92"/>
    <n v="66"/>
  </r>
  <r>
    <n v="50"/>
    <n v="351069889"/>
    <n v="1119"/>
    <s v="adventure-works\susan1"/>
    <n v="184"/>
    <s v="Production Technician - WC30"/>
    <d v="1973-05-03T00:00:00"/>
    <s v="Single"/>
    <s v="Female"/>
    <x v="30"/>
    <s v="part time"/>
    <n v="31"/>
    <n v="35"/>
  </r>
  <r>
    <n v="51"/>
    <n v="370989364"/>
    <n v="1060"/>
    <s v="adventure-works\reuben0"/>
    <n v="21"/>
    <s v="Production Supervisor - WC40"/>
    <d v="1977-09-27T00:00:00"/>
    <s v="Married"/>
    <s v="Male"/>
    <x v="31"/>
    <s v="part time"/>
    <n v="72"/>
    <n v="56"/>
  </r>
  <r>
    <n v="52"/>
    <n v="275962311"/>
    <n v="1162"/>
    <s v="adventure-works\kirk0"/>
    <n v="123"/>
    <s v="Production Technician - WC45"/>
    <d v="1975-03-10T00:00:00"/>
    <s v="Single"/>
    <s v="Male"/>
    <x v="31"/>
    <s v="part time"/>
    <n v="74"/>
    <n v="57"/>
  </r>
  <r>
    <n v="53"/>
    <n v="36151748"/>
    <n v="1221"/>
    <s v="adventure-works\david2"/>
    <n v="18"/>
    <s v="Production Technician - WC60"/>
    <d v="1975-01-30T00:00:00"/>
    <s v="Married"/>
    <s v="Male"/>
    <x v="31"/>
    <s v="part time"/>
    <n v="33"/>
    <n v="36"/>
  </r>
  <r>
    <n v="54"/>
    <n v="540688287"/>
    <n v="1264"/>
    <s v="adventure-works\tengiz0"/>
    <n v="90"/>
    <s v="Control Specialist"/>
    <d v="1980-05-29T00:00:00"/>
    <s v="Single"/>
    <s v="Male"/>
    <x v="32"/>
    <s v="part time"/>
    <n v="76"/>
    <n v="58"/>
  </r>
  <r>
    <n v="55"/>
    <n v="568596888"/>
    <n v="1103"/>
    <s v="adventure-works\hanying0"/>
    <n v="143"/>
    <s v="Production Technician - WC20"/>
    <d v="1964-11-16T00:00:00"/>
    <s v="Single"/>
    <s v="Male"/>
    <x v="32"/>
    <s v="part time"/>
    <n v="15"/>
    <n v="27"/>
  </r>
  <r>
    <n v="56"/>
    <n v="918737118"/>
    <n v="1146"/>
    <s v="adventure-works\kevin1"/>
    <n v="210"/>
    <s v="Production Technician - WC40"/>
    <d v="1976-01-26T00:00:00"/>
    <s v="Single"/>
    <s v="Male"/>
    <x v="33"/>
    <s v="part time"/>
    <n v="58"/>
    <n v="49"/>
  </r>
  <r>
    <n v="57"/>
    <n v="801758002"/>
    <n v="1205"/>
    <s v="adventure-works\annik0"/>
    <n v="16"/>
    <s v="Production Technician - WC60"/>
    <d v="1967-01-27T00:00:00"/>
    <s v="Married"/>
    <s v="Male"/>
    <x v="33"/>
    <s v="part time"/>
    <n v="17"/>
    <n v="28"/>
  </r>
  <r>
    <n v="58"/>
    <n v="415823523"/>
    <n v="1181"/>
    <s v="adventure-works\suroor0"/>
    <n v="38"/>
    <s v="Production Technician - WC50"/>
    <d v="1968-03-28T00:00:00"/>
    <s v="Single"/>
    <s v="Male"/>
    <x v="33"/>
    <s v="part time"/>
    <n v="93"/>
    <n v="66"/>
  </r>
  <r>
    <n v="59"/>
    <n v="363923697"/>
    <n v="1248"/>
    <s v="adventure-works\deborah0"/>
    <n v="139"/>
    <s v="Accounts Receivable Specialist"/>
    <d v="1966-04-07T00:00:00"/>
    <s v="Married"/>
    <s v="Female"/>
    <x v="34"/>
    <s v="part time"/>
    <n v="60"/>
    <n v="50"/>
  </r>
  <r>
    <n v="60"/>
    <n v="674171828"/>
    <n v="1189"/>
    <s v="adventure-works\jim0"/>
    <n v="74"/>
    <s v="Production Technician - WC50"/>
    <d v="1976-10-09T00:00:00"/>
    <s v="Married"/>
    <s v="Male"/>
    <x v="35"/>
    <s v="part time"/>
    <n v="1"/>
    <n v="20"/>
  </r>
  <r>
    <n v="61"/>
    <n v="138280935"/>
    <n v="1130"/>
    <s v="adventure-works\carole0"/>
    <n v="173"/>
    <s v="Production Technician - WC30"/>
    <d v="1973-11-19T00:00:00"/>
    <s v="Married"/>
    <s v="Female"/>
    <x v="35"/>
    <s v="part time"/>
    <n v="42"/>
    <n v="41"/>
  </r>
  <r>
    <n v="62"/>
    <n v="476115505"/>
    <n v="1114"/>
    <s v="adventure-works\george0"/>
    <n v="184"/>
    <s v="Production Technician - WC30"/>
    <d v="1967-05-18T00:00:00"/>
    <s v="Married"/>
    <s v="Male"/>
    <x v="36"/>
    <s v="part time"/>
    <n v="26"/>
    <n v="33"/>
  </r>
  <r>
    <n v="63"/>
    <n v="502058701"/>
    <n v="1157"/>
    <s v="adventure-works\gary0"/>
    <n v="87"/>
    <s v="Production Technician - WC40"/>
    <d v="1978-06-17T00:00:00"/>
    <s v="Single"/>
    <s v="Male"/>
    <x v="37"/>
    <s v="part time"/>
    <n v="69"/>
    <n v="54"/>
  </r>
  <r>
    <n v="64"/>
    <n v="7201901"/>
    <n v="1055"/>
    <s v="adventure-works\cristian0"/>
    <n v="21"/>
    <s v="Production Supervisor - WC10"/>
    <d v="1974-05-13T00:00:00"/>
    <s v="Married"/>
    <s v="Male"/>
    <x v="37"/>
    <s v="part time"/>
    <n v="67"/>
    <n v="53"/>
  </r>
  <r>
    <n v="65"/>
    <n v="97728960"/>
    <n v="1098"/>
    <s v="adventure-works\raymond0"/>
    <n v="143"/>
    <s v="Production Technician - WC20"/>
    <d v="1957-04-02T00:00:00"/>
    <s v="Married"/>
    <s v="Male"/>
    <x v="38"/>
    <s v="part time"/>
    <n v="10"/>
    <n v="25"/>
  </r>
  <r>
    <n v="66"/>
    <n v="525932996"/>
    <n v="1259"/>
    <s v="adventure-works\janaina0"/>
    <n v="42"/>
    <s v="Application Specialist"/>
    <d v="1975-03-03T00:00:00"/>
    <s v="Married"/>
    <s v="Female"/>
    <x v="38"/>
    <s v="perminant"/>
    <n v="71"/>
    <n v="55"/>
  </r>
  <r>
    <n v="67"/>
    <n v="843479922"/>
    <n v="1200"/>
    <s v="adventure-works\bob0"/>
    <n v="14"/>
    <s v="Production Technician - WC50"/>
    <d v="1969-09-16T00:00:00"/>
    <s v="Single"/>
    <s v="Male"/>
    <x v="39"/>
    <s v="part time"/>
    <n v="12"/>
    <n v="26"/>
  </r>
  <r>
    <n v="68"/>
    <n v="370487086"/>
    <n v="1141"/>
    <s v="adventure-works\shammi0"/>
    <n v="210"/>
    <s v="Production Technician - WC40"/>
    <d v="1970-11-05T00:00:00"/>
    <s v="Married"/>
    <s v="Male"/>
    <x v="39"/>
    <s v="part time"/>
    <n v="53"/>
    <n v="46"/>
  </r>
  <r>
    <n v="69"/>
    <n v="54759846"/>
    <n v="1184"/>
    <s v="adventure-works\linda0"/>
    <n v="38"/>
    <s v="Production Technician - WC50"/>
    <d v="1977-08-17T00:00:00"/>
    <s v="Married"/>
    <s v="Female"/>
    <x v="40"/>
    <s v="part time"/>
    <n v="96"/>
    <n v="68"/>
  </r>
  <r>
    <n v="70"/>
    <n v="619308550"/>
    <n v="1239"/>
    <s v="adventure-works\mindy0"/>
    <n v="30"/>
    <s v="Benefits Specialist"/>
    <d v="1974-12-22T00:00:00"/>
    <s v="Married"/>
    <s v="Female"/>
    <x v="40"/>
    <s v="part time"/>
    <n v="51"/>
    <n v="45"/>
  </r>
  <r>
    <n v="71"/>
    <n v="121491555"/>
    <n v="1243"/>
    <s v="adventure-works\wendy0"/>
    <n v="140"/>
    <s v="Finance Manager"/>
    <d v="1974-11-12T00:00:00"/>
    <s v="Single"/>
    <s v="Female"/>
    <x v="40"/>
    <s v="perminant"/>
    <n v="55"/>
    <n v="47"/>
  </r>
  <r>
    <n v="72"/>
    <n v="420776180"/>
    <n v="1286"/>
    <s v="adventure-works\kim0"/>
    <n v="85"/>
    <s v="Stocker"/>
    <d v="1974-06-01T00:00:00"/>
    <s v="Single"/>
    <s v="Female"/>
    <x v="41"/>
    <s v="part time"/>
    <n v="98"/>
    <n v="69"/>
  </r>
  <r>
    <n v="73"/>
    <n v="604664374"/>
    <n v="1125"/>
    <s v="adventure-works\sandra0"/>
    <n v="135"/>
    <s v="Production Technician - WC30"/>
    <d v="1965-12-06T00:00:00"/>
    <s v="Married"/>
    <s v="Female"/>
    <x v="41"/>
    <s v="part time"/>
    <n v="37"/>
    <n v="38"/>
  </r>
  <r>
    <n v="74"/>
    <n v="778552911"/>
    <n v="1066"/>
    <s v="adventure-works\kok-ho0"/>
    <n v="21"/>
    <s v="Production Supervisor - WC50"/>
    <d v="1970-05-30T00:00:00"/>
    <s v="Single"/>
    <s v="Male"/>
    <x v="42"/>
    <s v="part time"/>
    <n v="78"/>
    <n v="59"/>
  </r>
  <r>
    <n v="75"/>
    <n v="435234965"/>
    <n v="1168"/>
    <s v="adventure-works\douglas0"/>
    <n v="159"/>
    <s v="Production Technician - WC45"/>
    <d v="1975-12-26T00:00:00"/>
    <s v="Married"/>
    <s v="Male"/>
    <x v="42"/>
    <s v="part time"/>
    <n v="80"/>
    <n v="60"/>
  </r>
  <r>
    <n v="76"/>
    <n v="339712426"/>
    <n v="1227"/>
    <s v="adventure-works\james0"/>
    <n v="7"/>
    <s v="Production Technician - WC60"/>
    <d v="1974-08-26T00:00:00"/>
    <s v="Married"/>
    <s v="Male"/>
    <x v="42"/>
    <s v="part time"/>
    <n v="39"/>
    <n v="39"/>
  </r>
  <r>
    <n v="77"/>
    <n v="403414852"/>
    <n v="1270"/>
    <s v="adventure-works\sean0"/>
    <n v="41"/>
    <s v="Quality Assurance Technician"/>
    <d v="1966-04-07T00:00:00"/>
    <s v="Single"/>
    <s v="Male"/>
    <x v="43"/>
    <s v="part time"/>
    <n v="82"/>
    <n v="61"/>
  </r>
  <r>
    <n v="78"/>
    <n v="368920189"/>
    <n v="1109"/>
    <s v="adventure-works\nitin0"/>
    <n v="182"/>
    <s v="Production Technician - WC20"/>
    <d v="1977-01-01T00:00:00"/>
    <s v="Single"/>
    <s v="Male"/>
    <x v="43"/>
    <s v="part time"/>
    <n v="21"/>
    <n v="30"/>
  </r>
  <r>
    <n v="79"/>
    <n v="811994146"/>
    <n v="1050"/>
    <s v="adventure-works\diane1"/>
    <n v="158"/>
    <s v="Research and Development Engineer"/>
    <d v="1976-07-06T00:00:00"/>
    <s v="Single"/>
    <s v="Female"/>
    <x v="44"/>
    <s v="perminant"/>
    <n v="62"/>
    <n v="51"/>
  </r>
  <r>
    <n v="80"/>
    <n v="330211482"/>
    <n v="1211"/>
    <s v="adventure-works\rebecca0"/>
    <n v="16"/>
    <s v="Production Technician - WC60"/>
    <d v="1967-08-11T00:00:00"/>
    <s v="Married"/>
    <s v="Female"/>
    <x v="44"/>
    <s v="part time"/>
    <n v="23"/>
    <n v="31"/>
  </r>
  <r>
    <n v="81"/>
    <n v="632092621"/>
    <n v="1136"/>
    <s v="adventure-works\rajesh0"/>
    <n v="210"/>
    <s v="Production Technician - WC40"/>
    <d v="1967-11-05T00:00:00"/>
    <s v="Married"/>
    <s v="Male"/>
    <x v="45"/>
    <s v="part time"/>
    <n v="48"/>
    <n v="44"/>
  </r>
  <r>
    <n v="82"/>
    <n v="264306399"/>
    <n v="1238"/>
    <s v="adventure-works\vidur0"/>
    <n v="30"/>
    <s v="Recruiter"/>
    <d v="1974-09-02T00:00:00"/>
    <s v="Single"/>
    <s v="Male"/>
    <x v="46"/>
    <s v="part time"/>
    <n v="50"/>
    <n v="45"/>
  </r>
  <r>
    <n v="83"/>
    <n v="981597097"/>
    <n v="1179"/>
    <s v="adventure-works\john1"/>
    <n v="38"/>
    <s v="Production Technician - WC50"/>
    <d v="1968-07-01T00:00:00"/>
    <s v="Single"/>
    <s v="Male"/>
    <x v="46"/>
    <s v="part time"/>
    <n v="91"/>
    <n v="65"/>
  </r>
  <r>
    <n v="84"/>
    <n v="693325305"/>
    <n v="1222"/>
    <s v="adventure-works\nancy0"/>
    <n v="7"/>
    <s v="Production Technician - WC60"/>
    <d v="1978-12-21T00:00:00"/>
    <s v="Married"/>
    <s v="Female"/>
    <x v="47"/>
    <s v="part time"/>
    <n v="34"/>
    <n v="37"/>
  </r>
  <r>
    <n v="85"/>
    <n v="521265716"/>
    <n v="1281"/>
    <s v="adventure-works\pilar0"/>
    <n v="21"/>
    <s v="Shipping and Receiving Supervisor"/>
    <d v="1962-10-11T00:00:00"/>
    <s v="Single"/>
    <s v="Male"/>
    <x v="47"/>
    <s v="perminant"/>
    <n v="93"/>
    <n v="66"/>
  </r>
  <r>
    <n v="86"/>
    <n v="746373306"/>
    <n v="1120"/>
    <s v="adventure-works\david3"/>
    <n v="184"/>
    <s v="Production Technician - WC30"/>
    <d v="1971-09-04T00:00:00"/>
    <s v="Single"/>
    <s v="Male"/>
    <x v="47"/>
    <s v="part time"/>
    <n v="32"/>
    <n v="36"/>
  </r>
  <r>
    <n v="87"/>
    <n v="750905084"/>
    <n v="1061"/>
    <s v="adventure-works\david4"/>
    <n v="21"/>
    <s v="Production Supervisor - WC40"/>
    <d v="1973-08-02T00:00:00"/>
    <s v="Single"/>
    <s v="Male"/>
    <x v="48"/>
    <s v="part time"/>
    <n v="73"/>
    <n v="56"/>
  </r>
  <r>
    <n v="88"/>
    <n v="514829225"/>
    <n v="1163"/>
    <s v="adventure-works\laura0"/>
    <n v="123"/>
    <s v="Production Technician - WC45"/>
    <d v="1971-01-26T00:00:00"/>
    <s v="Single"/>
    <s v="Female"/>
    <x v="48"/>
    <s v="part time"/>
    <n v="75"/>
    <n v="57"/>
  </r>
  <r>
    <n v="89"/>
    <n v="750246141"/>
    <n v="1206"/>
    <s v="adventure-works\margie0"/>
    <n v="16"/>
    <s v="Production Technician - WC60"/>
    <d v="1976-06-20T00:00:00"/>
    <s v="Married"/>
    <s v="Female"/>
    <x v="49"/>
    <s v="part time"/>
    <n v="18"/>
    <n v="29"/>
  </r>
  <r>
    <n v="90"/>
    <n v="345106466"/>
    <n v="1265"/>
    <s v="adventure-works\zainal0"/>
    <n v="200"/>
    <s v="Document Control Manager"/>
    <d v="1966-03-02T00:00:00"/>
    <s v="Married"/>
    <s v="Male"/>
    <x v="49"/>
    <s v="part time"/>
    <n v="77"/>
    <n v="58"/>
  </r>
  <r>
    <n v="91"/>
    <n v="19312190"/>
    <n v="1137"/>
    <s v="adventure-works\lorraine0"/>
    <n v="210"/>
    <s v="Production Technician - WC40"/>
    <d v="1978-12-28T00:00:00"/>
    <s v="Married"/>
    <s v="Female"/>
    <x v="49"/>
    <s v="part time"/>
    <n v="49"/>
    <n v="44"/>
  </r>
  <r>
    <n v="92"/>
    <n v="212801092"/>
    <n v="1104"/>
    <s v="adventure-works\fadi0"/>
    <n v="143"/>
    <s v="Production Technician - WC20"/>
    <d v="1979-03-19T00:00:00"/>
    <s v="Single"/>
    <s v="Male"/>
    <x v="49"/>
    <s v="part time"/>
    <n v="16"/>
    <n v="28"/>
  </r>
  <r>
    <n v="93"/>
    <n v="769680433"/>
    <n v="1147"/>
    <s v="adventure-works\ryan0"/>
    <n v="51"/>
    <s v="Production Technician - WC40"/>
    <d v="1962-07-15T00:00:00"/>
    <s v="Married"/>
    <s v="Male"/>
    <x v="50"/>
    <s v="part time"/>
    <n v="59"/>
    <n v="49"/>
  </r>
  <r>
    <n v="94"/>
    <n v="60517918"/>
    <n v="1249"/>
    <s v="adventure-works\candy0"/>
    <n v="139"/>
    <s v="Accounts Receivable Specialist"/>
    <d v="1966-03-26T00:00:00"/>
    <s v="Single"/>
    <s v="Female"/>
    <x v="51"/>
    <s v="part time"/>
    <n v="61"/>
    <n v="50"/>
  </r>
  <r>
    <n v="95"/>
    <n v="431859843"/>
    <n v="1190"/>
    <s v="adventure-works\nuan0"/>
    <n v="74"/>
    <s v="Production Technician - WC50"/>
    <d v="1969-04-29T00:00:00"/>
    <s v="Single"/>
    <s v="Male"/>
    <x v="51"/>
    <s v="part time"/>
    <n v="2"/>
    <n v="21"/>
  </r>
  <r>
    <n v="96"/>
    <n v="621209647"/>
    <n v="1233"/>
    <s v="adventure-works\william0"/>
    <n v="44"/>
    <s v="Scheduling Assistant"/>
    <d v="1971-12-08T00:00:00"/>
    <s v="Married"/>
    <s v="Male"/>
    <x v="52"/>
    <s v="part time"/>
    <n v="45"/>
    <n v="42"/>
  </r>
  <r>
    <n v="97"/>
    <n v="420023788"/>
    <n v="1131"/>
    <s v="adventure-works\bjorn0"/>
    <n v="173"/>
    <s v="Production Technician - WC30"/>
    <d v="1979-12-08T00:00:00"/>
    <s v="Single"/>
    <s v="Male"/>
    <x v="52"/>
    <s v="part time"/>
    <n v="43"/>
    <n v="41"/>
  </r>
  <r>
    <n v="98"/>
    <n v="199546871"/>
    <n v="1174"/>
    <s v="adventure-works\scott0"/>
    <n v="197"/>
    <s v="Production Technician - WC45"/>
    <d v="1977-03-13T00:00:00"/>
    <s v="Married"/>
    <s v="Male"/>
    <x v="53"/>
    <s v="part time"/>
    <n v="86"/>
    <n v="63"/>
  </r>
  <r>
    <n v="99"/>
    <n v="830150469"/>
    <n v="1158"/>
    <s v="adventure-works\michael1"/>
    <n v="87"/>
    <s v="Production Technician - WC40"/>
    <d v="1981-02-04T00:00:00"/>
    <s v="Single"/>
    <s v="Male"/>
    <x v="54"/>
    <s v="part time"/>
    <n v="70"/>
    <n v="55"/>
  </r>
  <r>
    <n v="100"/>
    <n v="322160340"/>
    <n v="1099"/>
    <s v="adventure-works\lane0"/>
    <n v="143"/>
    <s v="Production Technician - WC20"/>
    <d v="1964-10-24T00:00:00"/>
    <s v="Married"/>
    <s v="Male"/>
    <x v="55"/>
    <s v="part time"/>
    <n v="11"/>
    <n v="25"/>
  </r>
  <r>
    <n v="101"/>
    <n v="827686041"/>
    <n v="1201"/>
    <s v="adventure-works\pete0"/>
    <n v="14"/>
    <s v="Production Technician - WC50"/>
    <d v="1967-03-07T00:00:00"/>
    <s v="Single"/>
    <s v="Male"/>
    <x v="55"/>
    <s v="part time"/>
    <n v="13"/>
    <n v="26"/>
  </r>
  <r>
    <n v="102"/>
    <n v="671089628"/>
    <n v="1260"/>
    <s v="adventure-works\dan0"/>
    <n v="42"/>
    <s v="Application Specialist"/>
    <d v="1971-07-28T00:00:00"/>
    <s v="Married"/>
    <s v="Male"/>
    <x v="55"/>
    <s v="perminant"/>
    <n v="72"/>
    <n v="56"/>
  </r>
  <r>
    <n v="103"/>
    <n v="231203233"/>
    <n v="1244"/>
    <s v="adventure-works\david5"/>
    <n v="140"/>
    <s v="Assistant to the Chief Financial Officer"/>
    <d v="1954-07-23T00:00:00"/>
    <s v="Single"/>
    <s v="Male"/>
    <x v="56"/>
    <s v="part time"/>
    <n v="56"/>
    <n v="48"/>
  </r>
  <r>
    <n v="104"/>
    <n v="204035155"/>
    <n v="1195"/>
    <s v="adventure-works\lolan0"/>
    <n v="74"/>
    <s v="Production Technician - WC50"/>
    <d v="1963-02-25T00:00:00"/>
    <s v="Married"/>
    <s v="Male"/>
    <x v="56"/>
    <s v="part time"/>
    <n v="7"/>
    <n v="23"/>
  </r>
  <r>
    <n v="105"/>
    <n v="992874797"/>
    <n v="1142"/>
    <s v="adventure-works\paula1"/>
    <n v="210"/>
    <s v="Production Technician - WC40"/>
    <d v="1977-03-13T00:00:00"/>
    <s v="Married"/>
    <s v="Female"/>
    <x v="56"/>
    <s v="part time"/>
    <n v="54"/>
    <n v="47"/>
  </r>
  <r>
    <n v="106"/>
    <n v="767955365"/>
    <n v="1034"/>
    <s v="adventure-works\mary0"/>
    <n v="6"/>
    <s v="Marketing Specialist"/>
    <d v="1952-10-14T00:00:00"/>
    <s v="Married"/>
    <s v="Female"/>
    <x v="56"/>
    <s v="part time"/>
    <n v="46"/>
    <n v="43"/>
  </r>
  <r>
    <n v="107"/>
    <n v="342607223"/>
    <n v="1185"/>
    <s v="adventure-works\mindaugas0"/>
    <n v="38"/>
    <s v="Production Technician - WC50"/>
    <d v="1968-06-07T00:00:00"/>
    <s v="Married"/>
    <s v="Male"/>
    <x v="57"/>
    <s v="part time"/>
    <n v="97"/>
    <n v="68"/>
  </r>
  <r>
    <n v="108"/>
    <n v="45615666"/>
    <n v="1228"/>
    <s v="adventure-works\eric0"/>
    <n v="21"/>
    <s v="Production Supervisor - WC20"/>
    <d v="1975-02-20T00:00:00"/>
    <s v="Married"/>
    <s v="Male"/>
    <x v="58"/>
    <s v="part time"/>
    <n v="40"/>
    <n v="40"/>
  </r>
  <r>
    <n v="109"/>
    <n v="295847284"/>
    <n v="1287"/>
    <s v="adventure-works\ken0"/>
    <m/>
    <s v="Chief Executive Officer"/>
    <d v="1959-03-02T00:00:00"/>
    <s v="Single"/>
    <s v="Male"/>
    <x v="58"/>
    <s v="perminant"/>
    <n v="99"/>
    <n v="69"/>
  </r>
  <r>
    <n v="110"/>
    <n v="733022683"/>
    <n v="1126"/>
    <s v="adventure-works\jason0"/>
    <n v="135"/>
    <s v="Production Technician - WC30"/>
    <d v="1979-01-08T00:00:00"/>
    <s v="Single"/>
    <s v="Male"/>
    <x v="58"/>
    <s v="part time"/>
    <n v="38"/>
    <n v="39"/>
  </r>
  <r>
    <n v="111"/>
    <n v="381772114"/>
    <n v="1271"/>
    <s v="adventure-works\mark0"/>
    <n v="41"/>
    <s v="Quality Assurance Technician"/>
    <d v="1976-05-31T00:00:00"/>
    <s v="Single"/>
    <s v="Male"/>
    <x v="59"/>
    <s v="part time"/>
    <n v="83"/>
    <n v="61"/>
  </r>
  <r>
    <n v="112"/>
    <n v="187369436"/>
    <n v="1169"/>
    <s v="adventure-works\janeth0"/>
    <n v="159"/>
    <s v="Production Technician - WC45"/>
    <d v="1962-08-25T00:00:00"/>
    <s v="Single"/>
    <s v="Female"/>
    <x v="59"/>
    <s v="part time"/>
    <n v="81"/>
    <n v="60"/>
  </r>
  <r>
    <n v="113"/>
    <n v="364818297"/>
    <n v="1110"/>
    <s v="adventure-works\marc0"/>
    <n v="184"/>
    <s v="Production Technician - WC30"/>
    <d v="1976-11-24T00:00:00"/>
    <s v="Married"/>
    <s v="Male"/>
    <x v="60"/>
    <s v="part time"/>
    <n v="22"/>
    <n v="31"/>
  </r>
  <r>
    <n v="114"/>
    <n v="658797903"/>
    <n v="1051"/>
    <s v="adventure-works\gigi0"/>
    <n v="158"/>
    <s v="Research and Development Engineer"/>
    <d v="1969-02-21T00:00:00"/>
    <s v="Married"/>
    <s v="Female"/>
    <x v="60"/>
    <s v="perminant"/>
    <n v="63"/>
    <n v="51"/>
  </r>
  <r>
    <n v="115"/>
    <n v="886023130"/>
    <n v="1094"/>
    <s v="adventure-works\paul1"/>
    <n v="108"/>
    <s v="Production Technician - WC20"/>
    <d v="1980-12-05T00:00:00"/>
    <s v="Married"/>
    <s v="Male"/>
    <x v="61"/>
    <s v="part time"/>
    <n v="6"/>
    <n v="23"/>
  </r>
  <r>
    <n v="116"/>
    <n v="749211824"/>
    <n v="1144"/>
    <s v="adventure-works\frank0"/>
    <n v="210"/>
    <s v="Production Technician - WC40"/>
    <d v="1977-10-07T00:00:00"/>
    <s v="Married"/>
    <s v="Male"/>
    <x v="61"/>
    <s v="part time"/>
    <n v="56"/>
    <n v="48"/>
  </r>
  <r>
    <n v="117"/>
    <n v="643805155"/>
    <n v="1255"/>
    <s v="adventure-works\françois0"/>
    <n v="42"/>
    <s v="Database Administrator"/>
    <d v="1965-06-17T00:00:00"/>
    <s v="Single"/>
    <s v="Male"/>
    <x v="61"/>
    <s v="perminant"/>
    <n v="67"/>
    <n v="53"/>
  </r>
  <r>
    <n v="118"/>
    <n v="92096924"/>
    <n v="1196"/>
    <s v="adventure-works\diane2"/>
    <n v="14"/>
    <s v="Production Technician - WC50"/>
    <d v="1979-09-10T00:00:00"/>
    <s v="Single"/>
    <s v="Female"/>
    <x v="62"/>
    <s v="part time"/>
    <n v="8"/>
    <n v="24"/>
  </r>
  <r>
    <n v="119"/>
    <n v="72636981"/>
    <n v="1035"/>
    <s v="adventure-works\jill0"/>
    <n v="6"/>
    <s v="Marketing Specialist"/>
    <d v="1969-07-19T00:00:00"/>
    <s v="Married"/>
    <s v="Female"/>
    <x v="62"/>
    <s v="part time"/>
    <n v="47"/>
    <n v="43"/>
  </r>
  <r>
    <n v="120"/>
    <n v="563680513"/>
    <n v="1180"/>
    <s v="adventure-works\angela0"/>
    <n v="38"/>
    <s v="Production Technician - WC50"/>
    <d v="1981-07-01T00:00:00"/>
    <s v="Single"/>
    <s v="Female"/>
    <x v="63"/>
    <s v="part time"/>
    <n v="92"/>
    <n v="66"/>
  </r>
  <r>
    <n v="121"/>
    <n v="584205124"/>
    <n v="1282"/>
    <s v="adventure-works\matthias0"/>
    <n v="85"/>
    <s v="Shipping and Receiving Clerk"/>
    <d v="1963-12-13T00:00:00"/>
    <s v="Married"/>
    <s v="Male"/>
    <x v="63"/>
    <s v="part time"/>
    <n v="94"/>
    <n v="67"/>
  </r>
  <r>
    <n v="122"/>
    <n v="458159238"/>
    <n v="1223"/>
    <s v="adventure-works\bryan0"/>
    <n v="7"/>
    <s v="Production Technician - WC60"/>
    <d v="1963-09-28T00:00:00"/>
    <s v="Single"/>
    <s v="Male"/>
    <x v="64"/>
    <s v="part time"/>
    <n v="35"/>
    <n v="37"/>
  </r>
  <r>
    <n v="123"/>
    <n v="712885347"/>
    <n v="1062"/>
    <s v="adventure-works\jeff0"/>
    <n v="21"/>
    <s v="Production Supervisor - WC45"/>
    <d v="1967-02-16T00:00:00"/>
    <s v="Married"/>
    <s v="Male"/>
    <x v="64"/>
    <s v="part time"/>
    <n v="74"/>
    <n v="57"/>
  </r>
  <r>
    <n v="124"/>
    <n v="87268837"/>
    <n v="1121"/>
    <s v="adventure-works\eugene0"/>
    <n v="184"/>
    <s v="Production Technician - WC30"/>
    <d v="1977-08-15T00:00:00"/>
    <s v="Single"/>
    <s v="Male"/>
    <x v="64"/>
    <s v="part time"/>
    <n v="33"/>
    <n v="36"/>
  </r>
  <r>
    <n v="125"/>
    <n v="969985265"/>
    <n v="1105"/>
    <s v="adventure-works\barbara0"/>
    <n v="182"/>
    <s v="Production Technician - WC20"/>
    <d v="1969-08-02T00:00:00"/>
    <s v="Married"/>
    <s v="Female"/>
    <x v="65"/>
    <s v="part time"/>
    <n v="17"/>
    <n v="28"/>
  </r>
  <r>
    <n v="126"/>
    <n v="539490372"/>
    <n v="1164"/>
    <s v="adventure-works\chris0"/>
    <n v="123"/>
    <s v="Production Technician - WC45"/>
    <d v="1979-01-17T00:00:00"/>
    <s v="Married"/>
    <s v="Male"/>
    <x v="65"/>
    <s v="part time"/>
    <n v="76"/>
    <n v="58"/>
  </r>
  <r>
    <n v="127"/>
    <n v="242381745"/>
    <n v="1266"/>
    <s v="adventure-works\sean1"/>
    <n v="90"/>
    <s v="Document Control Assistant"/>
    <d v="1977-04-12T00:00:00"/>
    <s v="Single"/>
    <s v="Male"/>
    <x v="65"/>
    <s v="part time"/>
    <n v="78"/>
    <n v="59"/>
  </r>
  <r>
    <n v="128"/>
    <n v="929666391"/>
    <n v="1254"/>
    <s v="adventure-works\dan1"/>
    <n v="42"/>
    <s v="Database Administrator"/>
    <d v="1966-02-06T00:00:00"/>
    <s v="Married"/>
    <s v="Male"/>
    <x v="65"/>
    <s v="perminant"/>
    <n v="66"/>
    <n v="53"/>
  </r>
  <r>
    <n v="129"/>
    <n v="948320468"/>
    <n v="1207"/>
    <s v="adventure-works\mark1"/>
    <n v="16"/>
    <s v="Production Technician - WC60"/>
    <d v="1969-10-26T00:00:00"/>
    <s v="Single"/>
    <s v="Male"/>
    <x v="66"/>
    <s v="part time"/>
    <n v="19"/>
    <n v="29"/>
  </r>
  <r>
    <n v="130"/>
    <n v="931190412"/>
    <n v="1250"/>
    <s v="adventure-works\bryan1"/>
    <n v="139"/>
    <s v="Accounts Receivable Specialist"/>
    <d v="1974-10-22T00:00:00"/>
    <s v="Single"/>
    <s v="Male"/>
    <x v="67"/>
    <s v="part time"/>
    <n v="62"/>
    <n v="51"/>
  </r>
  <r>
    <n v="131"/>
    <n v="153288994"/>
    <n v="1191"/>
    <s v="adventure-works\houman0"/>
    <n v="74"/>
    <s v="Production Technician - WC50"/>
    <d v="1961-09-30T00:00:00"/>
    <s v="Married"/>
    <s v="Male"/>
    <x v="68"/>
    <s v="part time"/>
    <n v="3"/>
    <n v="21"/>
  </r>
  <r>
    <n v="132"/>
    <n v="981495526"/>
    <n v="1234"/>
    <s v="adventure-works\sairaj0"/>
    <n v="44"/>
    <s v="Scheduling Assistant"/>
    <d v="1978-01-22T00:00:00"/>
    <s v="Married"/>
    <s v="Male"/>
    <x v="69"/>
    <s v="part time"/>
    <n v="46"/>
    <n v="43"/>
  </r>
  <r>
    <n v="133"/>
    <n v="363996959"/>
    <n v="1132"/>
    <s v="adventure-works\michiko0"/>
    <n v="173"/>
    <s v="Production Technician - WC30"/>
    <d v="1972-07-28T00:00:00"/>
    <s v="Single"/>
    <s v="Male"/>
    <x v="69"/>
    <s v="part time"/>
    <n v="44"/>
    <n v="42"/>
  </r>
  <r>
    <n v="134"/>
    <n v="585408256"/>
    <n v="1116"/>
    <s v="adventure-works\benjamin0"/>
    <n v="184"/>
    <s v="Production Technician - WC30"/>
    <d v="1976-02-06T00:00:00"/>
    <s v="Single"/>
    <s v="Male"/>
    <x v="70"/>
    <s v="part time"/>
    <n v="28"/>
    <n v="34"/>
  </r>
  <r>
    <n v="135"/>
    <n v="386315192"/>
    <n v="1057"/>
    <s v="adventure-works\cynthia0"/>
    <n v="21"/>
    <s v="Production Supervisor - WC30"/>
    <d v="1971-09-19T00:00:00"/>
    <s v="Single"/>
    <s v="Female"/>
    <x v="70"/>
    <s v="part time"/>
    <n v="69"/>
    <n v="54"/>
  </r>
  <r>
    <n v="136"/>
    <n v="167554340"/>
    <n v="1175"/>
    <s v="adventure-works\kathie0"/>
    <n v="197"/>
    <s v="Production Technician - WC45"/>
    <d v="1980-12-02T00:00:00"/>
    <s v="Married"/>
    <s v="Female"/>
    <x v="70"/>
    <s v="part time"/>
    <n v="87"/>
    <n v="63"/>
  </r>
  <r>
    <n v="137"/>
    <n v="410742000"/>
    <n v="1202"/>
    <s v="adventure-works\britta0"/>
    <n v="16"/>
    <s v="Production Technician - WC60"/>
    <d v="1979-10-30T00:00:00"/>
    <s v="Married"/>
    <s v="Female"/>
    <x v="71"/>
    <s v="part time"/>
    <n v="14"/>
    <n v="27"/>
  </r>
  <r>
    <n v="138"/>
    <n v="746201340"/>
    <n v="1143"/>
    <s v="adventure-works\brian0"/>
    <n v="210"/>
    <s v="Production Technician - WC40"/>
    <d v="1967-03-14T00:00:00"/>
    <s v="Single"/>
    <s v="Male"/>
    <x v="71"/>
    <s v="part time"/>
    <n v="55"/>
    <n v="47"/>
  </r>
  <r>
    <n v="139"/>
    <n v="30845"/>
    <n v="1245"/>
    <s v="adventure-works\david6"/>
    <n v="140"/>
    <s v="Accounts Manager"/>
    <d v="1973-08-08T00:00:00"/>
    <s v="Married"/>
    <s v="Male"/>
    <x v="72"/>
    <s v="perminant"/>
    <n v="57"/>
    <n v="48"/>
  </r>
  <r>
    <n v="140"/>
    <n v="184188301"/>
    <n v="1288"/>
    <s v="adventure-works\laura1"/>
    <n v="109"/>
    <s v="Chief Financial Officer"/>
    <d v="1966-02-06T00:00:00"/>
    <s v="Married"/>
    <s v="Female"/>
    <x v="73"/>
    <s v="perminant"/>
    <n v="0"/>
    <n v="20"/>
  </r>
  <r>
    <n v="141"/>
    <n v="398737566"/>
    <n v="1186"/>
    <s v="adventure-works\michael2"/>
    <n v="38"/>
    <s v="Production Technician - WC50"/>
    <d v="1964-06-03T00:00:00"/>
    <s v="Single"/>
    <s v="Male"/>
    <x v="73"/>
    <s v="part time"/>
    <n v="98"/>
    <n v="69"/>
  </r>
  <r>
    <n v="142"/>
    <n v="764853868"/>
    <n v="1127"/>
    <s v="adventure-works\andy0"/>
    <n v="135"/>
    <s v="Production Technician - WC30"/>
    <d v="1973-11-20T00:00:00"/>
    <s v="Married"/>
    <s v="Male"/>
    <x v="73"/>
    <s v="part time"/>
    <n v="39"/>
    <n v="39"/>
  </r>
  <r>
    <n v="143"/>
    <n v="319472946"/>
    <n v="1229"/>
    <s v="adventure-works\yuhong0"/>
    <n v="21"/>
    <s v="Production Supervisor - WC20"/>
    <d v="1967-05-08T00:00:00"/>
    <s v="Married"/>
    <s v="Male"/>
    <x v="74"/>
    <s v="part time"/>
    <n v="41"/>
    <n v="40"/>
  </r>
  <r>
    <n v="144"/>
    <n v="456839592"/>
    <n v="1170"/>
    <s v="adventure-works\robert0"/>
    <n v="159"/>
    <s v="Production Technician - WC45"/>
    <d v="1975-04-01T00:00:00"/>
    <s v="Single"/>
    <s v="Male"/>
    <x v="75"/>
    <s v="part time"/>
    <n v="82"/>
    <n v="61"/>
  </r>
  <r>
    <n v="145"/>
    <n v="131471224"/>
    <n v="1272"/>
    <s v="adventure-works\andreas0"/>
    <n v="41"/>
    <s v="Quality Assurance Technician"/>
    <d v="1979-04-29T00:00:00"/>
    <s v="Married"/>
    <s v="Male"/>
    <x v="75"/>
    <s v="part time"/>
    <n v="84"/>
    <n v="62"/>
  </r>
  <r>
    <n v="146"/>
    <n v="259388196"/>
    <n v="1111"/>
    <s v="adventure-works\reed0"/>
    <n v="184"/>
    <s v="Production Technician - WC30"/>
    <d v="1979-02-09T00:00:00"/>
    <s v="Married"/>
    <s v="Male"/>
    <x v="75"/>
    <s v="part time"/>
    <n v="23"/>
    <n v="31"/>
  </r>
  <r>
    <n v="147"/>
    <n v="812797414"/>
    <n v="1100"/>
    <s v="adventure-works\linda1"/>
    <n v="143"/>
    <s v="Production Technician - WC20"/>
    <d v="1967-11-06T00:00:00"/>
    <s v="Single"/>
    <s v="Female"/>
    <x v="76"/>
    <s v="part time"/>
    <n v="12"/>
    <n v="26"/>
  </r>
  <r>
    <n v="148"/>
    <n v="519899904"/>
    <n v="1052"/>
    <s v="adventure-works\james1"/>
    <n v="109"/>
    <s v="Vice President of Production"/>
    <d v="1973-02-07T00:00:00"/>
    <s v="Single"/>
    <s v="Male"/>
    <x v="76"/>
    <s v="perminant"/>
    <n v="64"/>
    <n v="52"/>
  </r>
  <r>
    <n v="149"/>
    <n v="314747499"/>
    <n v="1261"/>
    <s v="adventure-works\ramesh0"/>
    <n v="42"/>
    <s v="Application Specialist"/>
    <d v="1978-04-14T00:00:00"/>
    <s v="Single"/>
    <s v="Male"/>
    <x v="76"/>
    <s v="perminant"/>
    <n v="73"/>
    <n v="56"/>
  </r>
  <r>
    <n v="150"/>
    <n v="858323870"/>
    <n v="1256"/>
    <s v="adventure-works\stephanie0"/>
    <n v="42"/>
    <s v="Network Manager"/>
    <d v="1974-04-26T00:00:00"/>
    <s v="Single"/>
    <s v="Female"/>
    <x v="77"/>
    <s v="perminant"/>
    <n v="68"/>
    <n v="54"/>
  </r>
  <r>
    <n v="151"/>
    <n v="25011600"/>
    <n v="1095"/>
    <s v="adventure-works\samantha0"/>
    <n v="108"/>
    <s v="Production Technician - WC20"/>
    <d v="1977-12-23T00:00:00"/>
    <s v="Married"/>
    <s v="Female"/>
    <x v="77"/>
    <s v="part time"/>
    <n v="7"/>
    <n v="23"/>
  </r>
  <r>
    <n v="152"/>
    <n v="436757988"/>
    <n v="1138"/>
    <s v="adventure-works\tawana0"/>
    <n v="210"/>
    <s v="Production Technician - WC40"/>
    <d v="1979-12-12T00:00:00"/>
    <s v="Single"/>
    <s v="Male"/>
    <x v="78"/>
    <s v="part time"/>
    <n v="50"/>
    <n v="45"/>
  </r>
  <r>
    <n v="153"/>
    <n v="652535724"/>
    <n v="1197"/>
    <s v="adventure-works\denise0"/>
    <n v="14"/>
    <s v="Production Technician - WC50"/>
    <d v="1978-08-07T00:00:00"/>
    <s v="Married"/>
    <s v="Female"/>
    <x v="78"/>
    <s v="part time"/>
    <n v="9"/>
    <n v="24"/>
  </r>
  <r>
    <n v="154"/>
    <n v="416679555"/>
    <n v="1240"/>
    <s v="adventure-works\hao0"/>
    <n v="30"/>
    <s v="Human Resources Administrative Assistant"/>
    <d v="1967-05-19T00:00:00"/>
    <s v="Single"/>
    <s v="Male"/>
    <x v="79"/>
    <s v="part time"/>
    <n v="52"/>
    <n v="46"/>
  </r>
  <r>
    <n v="155"/>
    <n v="377784364"/>
    <n v="1165"/>
    <s v="adventure-works\alex0"/>
    <n v="123"/>
    <s v="Production Technician - WC45"/>
    <d v="1980-05-14T00:00:00"/>
    <s v="Married"/>
    <s v="Male"/>
    <x v="80"/>
    <s v="part time"/>
    <n v="77"/>
    <n v="58"/>
  </r>
  <r>
    <n v="156"/>
    <n v="66073987"/>
    <n v="1224"/>
    <s v="adventure-works\eugene1"/>
    <n v="7"/>
    <s v="Production Technician - WC60"/>
    <d v="1966-03-13T00:00:00"/>
    <s v="Single"/>
    <s v="Male"/>
    <x v="80"/>
    <s v="part time"/>
    <n v="36"/>
    <n v="38"/>
  </r>
  <r>
    <n v="157"/>
    <n v="999440576"/>
    <n v="1210"/>
    <s v="adventure-works\brandon0"/>
    <n v="16"/>
    <s v="Production Technician - WC60"/>
    <d v="1967-02-11T00:00:00"/>
    <s v="Married"/>
    <s v="Male"/>
    <x v="80"/>
    <s v="part time"/>
    <n v="22"/>
    <n v="31"/>
  </r>
  <r>
    <n v="158"/>
    <n v="134969118"/>
    <n v="1049"/>
    <s v="adventure-works\dylan0"/>
    <n v="3"/>
    <s v="Research and Development Manager"/>
    <d v="1977-03-27T00:00:00"/>
    <s v="Married"/>
    <s v="Male"/>
    <x v="80"/>
    <s v="perminant"/>
    <n v="61"/>
    <n v="50"/>
  </r>
  <r>
    <n v="159"/>
    <n v="551834634"/>
    <n v="1063"/>
    <s v="adventure-works\shane0"/>
    <n v="21"/>
    <s v="Production Supervisor - WC45"/>
    <d v="1980-06-24T00:00:00"/>
    <s v="Single"/>
    <s v="Male"/>
    <x v="80"/>
    <s v="part time"/>
    <n v="75"/>
    <n v="57"/>
  </r>
  <r>
    <n v="160"/>
    <n v="305522471"/>
    <n v="1106"/>
    <s v="adventure-works\john2"/>
    <n v="182"/>
    <s v="Production Technician - WC20"/>
    <d v="1976-05-06T00:00:00"/>
    <s v="Married"/>
    <s v="Male"/>
    <x v="81"/>
    <s v="part time"/>
    <n v="18"/>
    <n v="29"/>
  </r>
  <r>
    <n v="161"/>
    <n v="260770918"/>
    <n v="1267"/>
    <s v="adventure-works\karen0"/>
    <n v="90"/>
    <s v="Document Control Assistant"/>
    <d v="1966-01-25T00:00:00"/>
    <s v="Married"/>
    <s v="Female"/>
    <x v="81"/>
    <s v="part time"/>
    <n v="79"/>
    <n v="59"/>
  </r>
  <r>
    <n v="162"/>
    <n v="788456780"/>
    <n v="1208"/>
    <s v="adventure-works\jose0"/>
    <n v="16"/>
    <s v="Production Technician - WC60"/>
    <d v="1974-09-01T00:00:00"/>
    <s v="Married"/>
    <s v="Male"/>
    <x v="82"/>
    <s v="part time"/>
    <n v="20"/>
    <n v="30"/>
  </r>
  <r>
    <n v="163"/>
    <n v="370581729"/>
    <n v="1188"/>
    <s v="adventure-works\mandar0"/>
    <n v="74"/>
    <s v="Production Technician - WC50"/>
    <d v="1976-04-21T00:00:00"/>
    <s v="Single"/>
    <s v="Male"/>
    <x v="82"/>
    <s v="part time"/>
    <n v="0"/>
    <n v="20"/>
  </r>
  <r>
    <n v="164"/>
    <n v="603686790"/>
    <n v="1047"/>
    <s v="adventure-works\mikael0"/>
    <n v="274"/>
    <s v="Buyer"/>
    <d v="1974-09-18T00:00:00"/>
    <s v="Single"/>
    <s v="Male"/>
    <x v="82"/>
    <s v="part time"/>
    <n v="59"/>
    <n v="49"/>
  </r>
  <r>
    <n v="165"/>
    <n v="152085091"/>
    <n v="1192"/>
    <s v="adventure-works\sameer0"/>
    <n v="74"/>
    <s v="Production Technician - WC50"/>
    <d v="1968-07-27T00:00:00"/>
    <s v="Married"/>
    <s v="Male"/>
    <x v="83"/>
    <s v="part time"/>
    <n v="4"/>
    <n v="22"/>
  </r>
  <r>
    <n v="166"/>
    <n v="663843431"/>
    <n v="1251"/>
    <s v="adventure-works\dragan0"/>
    <n v="139"/>
    <s v="Accounts Payable Specialist"/>
    <d v="1967-03-18T00:00:00"/>
    <s v="Married"/>
    <s v="Male"/>
    <x v="83"/>
    <s v="part time"/>
    <n v="63"/>
    <n v="51"/>
  </r>
  <r>
    <n v="167"/>
    <n v="227319668"/>
    <n v="1133"/>
    <s v="adventure-works\carol0"/>
    <n v="173"/>
    <s v="Production Technician - WC30"/>
    <d v="1978-11-18T00:00:00"/>
    <s v="Married"/>
    <s v="Female"/>
    <x v="84"/>
    <s v="part time"/>
    <n v="45"/>
    <n v="42"/>
  </r>
  <r>
    <n v="168"/>
    <n v="578953538"/>
    <n v="1159"/>
    <s v="adventure-works\rob1"/>
    <n v="87"/>
    <s v="Production Technician - WC40"/>
    <d v="1963-09-05T00:00:00"/>
    <s v="Single"/>
    <s v="Male"/>
    <x v="85"/>
    <s v="part time"/>
    <n v="71"/>
    <n v="55"/>
  </r>
  <r>
    <n v="169"/>
    <n v="222400012"/>
    <n v="1176"/>
    <s v="adventure-works\don0"/>
    <n v="38"/>
    <s v="Production Technician - WC50"/>
    <d v="1961-07-14T00:00:00"/>
    <s v="Married"/>
    <s v="Male"/>
    <x v="85"/>
    <s v="part time"/>
    <n v="88"/>
    <n v="64"/>
  </r>
  <r>
    <n v="170"/>
    <n v="470689086"/>
    <n v="1235"/>
    <s v="adventure-works\alan0"/>
    <n v="44"/>
    <s v="Scheduling Assistant"/>
    <d v="1974-04-30T00:00:00"/>
    <s v="Married"/>
    <s v="Male"/>
    <x v="85"/>
    <s v="part time"/>
    <n v="47"/>
    <n v="43"/>
  </r>
  <r>
    <n v="171"/>
    <n v="860123571"/>
    <n v="1117"/>
    <s v="adventure-works\david7"/>
    <n v="184"/>
    <s v="Production Technician - WC30"/>
    <d v="1975-10-25T00:00:00"/>
    <s v="Married"/>
    <s v="Male"/>
    <x v="86"/>
    <s v="part time"/>
    <n v="29"/>
    <n v="34"/>
  </r>
  <r>
    <n v="172"/>
    <n v="273260055"/>
    <n v="1160"/>
    <s v="adventure-works\baris0"/>
    <n v="87"/>
    <s v="Production Technician - WC40"/>
    <d v="1980-11-07T00:00:00"/>
    <s v="Single"/>
    <s v="Male"/>
    <x v="87"/>
    <s v="part time"/>
    <n v="72"/>
    <n v="56"/>
  </r>
  <r>
    <n v="173"/>
    <n v="578935259"/>
    <n v="1058"/>
    <s v="adventure-works\michael3"/>
    <n v="21"/>
    <s v="Production Supervisor - WC30"/>
    <d v="1979-03-02T00:00:00"/>
    <s v="Single"/>
    <s v="Male"/>
    <x v="87"/>
    <s v="part time"/>
    <n v="70"/>
    <n v="55"/>
  </r>
  <r>
    <n v="174"/>
    <n v="752513276"/>
    <n v="1219"/>
    <s v="adventure-works\steve0"/>
    <n v="18"/>
    <s v="Production Technician - WC60"/>
    <d v="1981-05-07T00:00:00"/>
    <s v="Single"/>
    <s v="Male"/>
    <x v="87"/>
    <s v="part time"/>
    <n v="31"/>
    <n v="35"/>
  </r>
  <r>
    <n v="175"/>
    <n v="754372876"/>
    <n v="1203"/>
    <s v="adventure-works\suchitra0"/>
    <n v="16"/>
    <s v="Production Technician - WC60"/>
    <d v="1977-07-11T00:00:00"/>
    <s v="Married"/>
    <s v="Female"/>
    <x v="88"/>
    <s v="part time"/>
    <n v="15"/>
    <n v="27"/>
  </r>
  <r>
    <n v="176"/>
    <n v="58317344"/>
    <n v="1262"/>
    <s v="adventure-works\karen1"/>
    <n v="42"/>
    <s v="Application Specialist"/>
    <d v="1968-06-19T00:00:00"/>
    <s v="Single"/>
    <s v="Female"/>
    <x v="88"/>
    <s v="perminant"/>
    <n v="74"/>
    <n v="57"/>
  </r>
  <r>
    <n v="177"/>
    <n v="404159499"/>
    <n v="1101"/>
    <s v="adventure-works\terrence0"/>
    <n v="143"/>
    <s v="Production Technician - WC20"/>
    <d v="1975-01-09T00:00:00"/>
    <s v="Single"/>
    <s v="Male"/>
    <x v="88"/>
    <s v="part time"/>
    <n v="13"/>
    <n v="26"/>
  </r>
  <r>
    <n v="178"/>
    <n v="363910111"/>
    <n v="1246"/>
    <s v="adventure-works\barbara1"/>
    <n v="139"/>
    <s v="Accountant"/>
    <d v="1966-02-04T00:00:00"/>
    <s v="Married"/>
    <s v="Female"/>
    <x v="89"/>
    <s v="perminant"/>
    <n v="58"/>
    <n v="49"/>
  </r>
  <r>
    <n v="179"/>
    <n v="599942664"/>
    <n v="1187"/>
    <s v="adventure-works\chad0"/>
    <n v="38"/>
    <s v="Production Technician - WC50"/>
    <d v="1980-09-04T00:00:00"/>
    <s v="Married"/>
    <s v="Male"/>
    <x v="89"/>
    <s v="part time"/>
    <n v="99"/>
    <n v="69"/>
  </r>
  <r>
    <n v="180"/>
    <n v="993310268"/>
    <n v="1128"/>
    <s v="adventure-works\rostislav0"/>
    <n v="135"/>
    <s v="Production Technician - WC30"/>
    <d v="1967-10-15T00:00:00"/>
    <s v="Married"/>
    <s v="Male"/>
    <x v="90"/>
    <s v="part time"/>
    <n v="40"/>
    <n v="40"/>
  </r>
  <r>
    <n v="181"/>
    <n v="20244403"/>
    <n v="1171"/>
    <s v="adventure-works\belinda0"/>
    <n v="197"/>
    <s v="Production Technician - WC45"/>
    <d v="1959-10-19T00:00:00"/>
    <s v="Single"/>
    <s v="Female"/>
    <x v="91"/>
    <s v="part time"/>
    <n v="83"/>
    <n v="61"/>
  </r>
  <r>
    <n v="182"/>
    <n v="862951447"/>
    <n v="1230"/>
    <s v="adventure-works\katie0"/>
    <n v="21"/>
    <s v="Production Supervisor - WC20"/>
    <d v="1974-12-20T00:00:00"/>
    <s v="Single"/>
    <s v="Female"/>
    <x v="91"/>
    <s v="part time"/>
    <n v="42"/>
    <n v="41"/>
  </r>
  <r>
    <n v="183"/>
    <n v="551346974"/>
    <n v="1112"/>
    <s v="adventure-works\russell1"/>
    <n v="184"/>
    <s v="Production Technician - WC30"/>
    <d v="1972-03-14T00:00:00"/>
    <s v="Married"/>
    <s v="Male"/>
    <x v="92"/>
    <s v="part time"/>
    <n v="24"/>
    <n v="32"/>
  </r>
  <r>
    <n v="184"/>
    <n v="60114406"/>
    <n v="1056"/>
    <s v="adventure-works\jack0"/>
    <n v="21"/>
    <s v="Production Supervisor - WC30"/>
    <d v="1973-07-23T00:00:00"/>
    <s v="Single"/>
    <s v="Male"/>
    <x v="92"/>
    <s v="part time"/>
    <n v="68"/>
    <n v="54"/>
  </r>
  <r>
    <n v="185"/>
    <n v="33237992"/>
    <n v="1053"/>
    <s v="adventure-works\andrew0"/>
    <n v="21"/>
    <s v="Production Supervisor - WC10"/>
    <d v="1978-10-08T00:00:00"/>
    <s v="Single"/>
    <s v="Male"/>
    <x v="93"/>
    <s v="part time"/>
    <n v="65"/>
    <n v="52"/>
  </r>
  <r>
    <n v="186"/>
    <n v="1300049"/>
    <n v="1155"/>
    <s v="adventure-works\nicole0"/>
    <n v="87"/>
    <s v="Production Technician - WC40"/>
    <d v="1976-05-10T00:00:00"/>
    <s v="Married"/>
    <s v="Female"/>
    <x v="93"/>
    <s v="part time"/>
    <n v="67"/>
    <n v="53"/>
  </r>
  <r>
    <n v="187"/>
    <n v="10708100"/>
    <n v="1198"/>
    <s v="adventure-works\frank1"/>
    <n v="14"/>
    <s v="Production Technician - WC50"/>
    <d v="1961-08-24T00:00:00"/>
    <s v="Single"/>
    <s v="Male"/>
    <x v="94"/>
    <s v="part time"/>
    <n v="10"/>
    <n v="25"/>
  </r>
  <r>
    <n v="188"/>
    <n v="672243793"/>
    <n v="1257"/>
    <s v="adventure-works\peter1"/>
    <n v="150"/>
    <s v="Network Administrator"/>
    <d v="1970-06-29T00:00:00"/>
    <s v="Single"/>
    <s v="Male"/>
    <x v="94"/>
    <s v="part time"/>
    <n v="69"/>
    <n v="54"/>
  </r>
  <r>
    <n v="189"/>
    <n v="63761469"/>
    <n v="1096"/>
    <s v="adventure-works\anibal0"/>
    <n v="108"/>
    <s v="Production Technician - WC20"/>
    <d v="1964-10-06T00:00:00"/>
    <s v="Single"/>
    <s v="Female"/>
    <x v="94"/>
    <s v="part time"/>
    <n v="8"/>
    <n v="24"/>
  </r>
  <r>
    <n v="190"/>
    <n v="693168613"/>
    <n v="1139"/>
    <s v="adventure-works\ken1"/>
    <n v="210"/>
    <s v="Production Technician - WC40"/>
    <d v="1971-06-29T00:00:00"/>
    <s v="Married"/>
    <s v="Male"/>
    <x v="95"/>
    <s v="part time"/>
    <n v="51"/>
    <n v="45"/>
  </r>
  <r>
    <n v="191"/>
    <n v="476980013"/>
    <n v="1241"/>
    <s v="adventure-works\grant0"/>
    <n v="30"/>
    <s v="Human Resources Administrative Assistant"/>
    <d v="1966-05-18T00:00:00"/>
    <s v="Single"/>
    <s v="Male"/>
    <x v="96"/>
    <s v="part time"/>
    <n v="53"/>
    <n v="46"/>
  </r>
  <r>
    <n v="192"/>
    <n v="334834274"/>
    <n v="1182"/>
    <s v="adventure-works\michael4"/>
    <n v="38"/>
    <s v="Production Technician - WC50"/>
    <d v="1979-07-17T00:00:00"/>
    <s v="Single"/>
    <s v="Male"/>
    <x v="96"/>
    <s v="part time"/>
    <n v="94"/>
    <n v="67"/>
  </r>
  <r>
    <n v="193"/>
    <n v="399658727"/>
    <n v="1166"/>
    <s v="adventure-works\lionel0"/>
    <n v="159"/>
    <s v="Production Technician - WC45"/>
    <d v="1978-04-15T00:00:00"/>
    <s v="Single"/>
    <s v="Male"/>
    <x v="97"/>
    <s v="part time"/>
    <n v="78"/>
    <n v="59"/>
  </r>
  <r>
    <n v="194"/>
    <n v="500412746"/>
    <n v="1225"/>
    <s v="adventure-works\thomas0"/>
    <n v="7"/>
    <s v="Production Technician - WC60"/>
    <d v="1976-02-11T00:00:00"/>
    <s v="Married"/>
    <s v="Male"/>
    <x v="97"/>
    <s v="part time"/>
    <n v="37"/>
    <n v="38"/>
  </r>
  <r>
    <n v="195"/>
    <n v="652779496"/>
    <n v="1284"/>
    <s v="adventure-works\jimmy0"/>
    <n v="85"/>
    <s v="Stocker"/>
    <d v="1975-06-05T00:00:00"/>
    <s v="Married"/>
    <s v="Male"/>
    <x v="97"/>
    <s v="part time"/>
    <n v="96"/>
    <n v="68"/>
  </r>
  <r>
    <n v="196"/>
    <n v="878395493"/>
    <n v="1123"/>
    <s v="adventure-works\michael5"/>
    <n v="135"/>
    <s v="Production Technician - WC30"/>
    <d v="1972-10-19T00:00:00"/>
    <s v="Married"/>
    <s v="Male"/>
    <x v="97"/>
    <s v="part time"/>
    <n v="35"/>
    <n v="37"/>
  </r>
  <r>
    <n v="197"/>
    <n v="332349500"/>
    <n v="1064"/>
    <s v="adventure-works\lori0"/>
    <n v="21"/>
    <s v="Production Supervisor - WC45"/>
    <d v="1970-08-19T00:00:00"/>
    <s v="Single"/>
    <s v="Female"/>
    <x v="97"/>
    <s v="part time"/>
    <n v="76"/>
    <n v="58"/>
  </r>
  <r>
    <n v="198"/>
    <n v="792847334"/>
    <n v="1048"/>
    <s v="adventure-works\arvind0"/>
    <n v="274"/>
    <s v="Buyer"/>
    <d v="1964-09-21T00:00:00"/>
    <s v="Married"/>
    <s v="Male"/>
    <x v="98"/>
    <s v="part time"/>
    <n v="60"/>
    <n v="50"/>
  </r>
  <r>
    <n v="199"/>
    <n v="621932914"/>
    <n v="1107"/>
    <s v="adventure-works\stefen0"/>
    <n v="182"/>
    <s v="Production Technician - WC20"/>
    <d v="1966-01-21T00:00:00"/>
    <s v="Single"/>
    <s v="Male"/>
    <x v="98"/>
    <s v="part time"/>
    <n v="19"/>
    <n v="29"/>
  </r>
  <r>
    <n v="200"/>
    <n v="398223854"/>
    <n v="1268"/>
    <s v="adventure-works\hazem0"/>
    <n v="148"/>
    <s v="Quality Assurance Manager"/>
    <d v="1967-11-27T00:00:00"/>
    <s v="Single"/>
    <s v="Male"/>
    <x v="98"/>
    <s v="perminant"/>
    <n v="80"/>
    <n v="60"/>
  </r>
  <r>
    <n v="201"/>
    <n v="519756660"/>
    <n v="1252"/>
    <s v="adventure-works\janet0"/>
    <n v="139"/>
    <s v="Accounts Payable Specialist"/>
    <d v="1969-04-09T00:00:00"/>
    <s v="Married"/>
    <s v="Female"/>
    <x v="99"/>
    <s v="part time"/>
    <n v="64"/>
    <n v="52"/>
  </r>
  <r>
    <n v="202"/>
    <n v="912141525"/>
    <n v="1193"/>
    <s v="adventure-works\elizabeth0"/>
    <n v="74"/>
    <s v="Production Technician - WC50"/>
    <d v="1980-02-26T00:00:00"/>
    <s v="Married"/>
    <s v="Female"/>
    <x v="100"/>
    <s v="part time"/>
    <n v="5"/>
    <n v="22"/>
  </r>
  <r>
    <n v="203"/>
    <n v="243322160"/>
    <n v="1032"/>
    <s v="adventure-works\terry0"/>
    <n v="6"/>
    <s v="Marketing Specialist"/>
    <d v="1976-03-07T00:00:00"/>
    <s v="Married"/>
    <s v="Male"/>
    <x v="100"/>
    <s v="part time"/>
    <n v="44"/>
    <n v="42"/>
  </r>
  <r>
    <n v="204"/>
    <n v="568626529"/>
    <n v="1115"/>
    <s v="adventure-works\john3"/>
    <n v="184"/>
    <s v="Production Technician - WC30"/>
    <d v="1972-04-24T00:00:00"/>
    <s v="Single"/>
    <s v="Male"/>
    <x v="101"/>
    <s v="part time"/>
    <n v="27"/>
    <n v="33"/>
  </r>
  <r>
    <n v="205"/>
    <n v="301435199"/>
    <n v="1134"/>
    <s v="adventure-works\merav0"/>
    <n v="173"/>
    <s v="Production Technician - WC30"/>
    <d v="1973-06-13T00:00:00"/>
    <s v="Married"/>
    <s v="Female"/>
    <x v="101"/>
    <s v="part time"/>
    <n v="46"/>
    <n v="43"/>
  </r>
  <r>
    <n v="206"/>
    <n v="368691270"/>
    <n v="1236"/>
    <s v="adventure-works\brian1"/>
    <n v="44"/>
    <s v="Scheduling Assistant"/>
    <d v="1974-09-12T00:00:00"/>
    <s v="Married"/>
    <s v="Male"/>
    <x v="101"/>
    <s v="part time"/>
    <n v="48"/>
    <n v="44"/>
  </r>
  <r>
    <n v="207"/>
    <n v="211789056"/>
    <n v="1177"/>
    <s v="adventure-works\kitti0"/>
    <n v="38"/>
    <s v="Production Technician - WC50"/>
    <d v="1977-07-07T00:00:00"/>
    <s v="Single"/>
    <s v="Female"/>
    <x v="102"/>
    <s v="part time"/>
    <n v="89"/>
    <n v="64"/>
  </r>
  <r>
    <n v="208"/>
    <n v="63179277"/>
    <n v="1220"/>
    <s v="adventure-works\jay0"/>
    <n v="18"/>
    <s v="Production Technician - WC60"/>
    <d v="1966-03-14T00:00:00"/>
    <s v="Single"/>
    <s v="Male"/>
    <x v="103"/>
    <s v="part time"/>
    <n v="32"/>
    <n v="36"/>
  </r>
  <r>
    <n v="209"/>
    <n v="587567941"/>
    <n v="1118"/>
    <s v="adventure-works\jan0"/>
    <n v="184"/>
    <s v="Production Technician - WC30"/>
    <d v="1964-12-16T00:00:00"/>
    <s v="Single"/>
    <s v="Male"/>
    <x v="103"/>
    <s v="part time"/>
    <n v="30"/>
    <n v="35"/>
  </r>
  <r>
    <n v="210"/>
    <n v="634335025"/>
    <n v="1059"/>
    <s v="adventure-works\brenda0"/>
    <n v="21"/>
    <s v="Production Supervisor - WC40"/>
    <d v="1973-03-31T00:00:00"/>
    <s v="Married"/>
    <s v="Female"/>
    <x v="103"/>
    <s v="part time"/>
    <n v="71"/>
    <n v="55"/>
  </r>
  <r>
    <n v="211"/>
    <n v="65848458"/>
    <n v="1161"/>
    <s v="adventure-works\andrew1"/>
    <n v="123"/>
    <s v="Production Technician - WC45"/>
    <d v="1978-10-26T00:00:00"/>
    <s v="Single"/>
    <s v="Male"/>
    <x v="104"/>
    <s v="part time"/>
    <n v="73"/>
    <n v="56"/>
  </r>
  <r>
    <n v="212"/>
    <n v="260805477"/>
    <n v="1263"/>
    <s v="adventure-works\chris1"/>
    <n v="90"/>
    <s v="Control Specialist"/>
    <d v="1977-06-26T00:00:00"/>
    <s v="Married"/>
    <s v="Male"/>
    <x v="104"/>
    <s v="part time"/>
    <n v="75"/>
    <n v="57"/>
  </r>
  <r>
    <n v="213"/>
    <n v="442121106"/>
    <n v="1204"/>
    <s v="adventure-works\chris2"/>
    <n v="16"/>
    <s v="Production Technician - WC60"/>
    <d v="1976-09-07T00:00:00"/>
    <s v="Single"/>
    <s v="Male"/>
    <x v="105"/>
    <s v="part time"/>
    <n v="16"/>
    <n v="28"/>
  </r>
  <r>
    <n v="214"/>
    <n v="300946911"/>
    <n v="1102"/>
    <s v="adventure-works\shelley0"/>
    <n v="143"/>
    <s v="Production Technician - WC20"/>
    <d v="1977-01-08T00:00:00"/>
    <s v="Single"/>
    <s v="Female"/>
    <x v="105"/>
    <s v="part time"/>
    <n v="14"/>
    <n v="27"/>
  </r>
  <r>
    <n v="215"/>
    <n v="440379437"/>
    <n v="1145"/>
    <s v="adventure-works\gabe0"/>
    <n v="210"/>
    <s v="Production Technician - WC40"/>
    <d v="1978-06-11T00:00:00"/>
    <s v="Married"/>
    <s v="Male"/>
    <x v="106"/>
    <s v="part time"/>
    <n v="57"/>
    <n v="48"/>
  </r>
  <r>
    <n v="216"/>
    <n v="480951955"/>
    <n v="1247"/>
    <s v="adventure-works\mike0"/>
    <n v="139"/>
    <s v="Accountant"/>
    <d v="1969-08-01T00:00:00"/>
    <s v="Single"/>
    <s v="Male"/>
    <x v="106"/>
    <s v="perminant"/>
    <n v="59"/>
    <n v="49"/>
  </r>
  <r>
    <n v="217"/>
    <n v="879342154"/>
    <n v="1289"/>
    <s v="adventure-works\michael6"/>
    <n v="158"/>
    <s v="Research and Development Manager"/>
    <d v="1975-01-01T00:00:00"/>
    <s v="Married"/>
    <s v="Male"/>
    <x v="107"/>
    <s v="perminant"/>
    <n v="16"/>
    <n v="64"/>
  </r>
  <r>
    <n v="218"/>
    <n v="141165819"/>
    <n v="1274"/>
    <s v="adventure-works\gary1"/>
    <n v="148"/>
    <s v="Facilities Manager"/>
    <d v="1961-03-21T00:00:00"/>
    <s v="Married"/>
    <s v="Male"/>
    <x v="108"/>
    <s v="perminant"/>
    <n v="86"/>
    <n v="63"/>
  </r>
  <r>
    <n v="219"/>
    <n v="537092325"/>
    <n v="1215"/>
    <s v="adventure-works\charles0"/>
    <n v="18"/>
    <s v="Production Technician - WC60"/>
    <d v="1961-10-03T00:00:00"/>
    <s v="Single"/>
    <s v="Male"/>
    <x v="109"/>
    <s v="part time"/>
    <n v="27"/>
    <n v="33"/>
  </r>
  <r>
    <n v="220"/>
    <n v="455563743"/>
    <n v="1081"/>
    <s v="adventure-works\ebru0"/>
    <n v="25"/>
    <s v="Production Technician - WC10"/>
    <d v="1976-10-23T00:00:00"/>
    <s v="Single"/>
    <s v="Male"/>
    <x v="110"/>
    <s v="part time"/>
    <n v="93"/>
    <n v="66"/>
  </r>
  <r>
    <n v="221"/>
    <n v="701156975"/>
    <n v="1092"/>
    <s v="adventure-works\sylvester0"/>
    <n v="108"/>
    <s v="Production Technician - WC20"/>
    <d v="1960-12-13T00:00:00"/>
    <s v="Married"/>
    <s v="Male"/>
    <x v="111"/>
    <s v="part time"/>
    <n v="4"/>
    <n v="22"/>
  </r>
  <r>
    <n v="222"/>
    <n v="1662732"/>
    <n v="1151"/>
    <s v="adventure-works\brian2"/>
    <n v="51"/>
    <s v="Production Technician - WC40"/>
    <d v="1961-01-23T00:00:00"/>
    <s v="Single"/>
    <s v="Male"/>
    <x v="111"/>
    <s v="part time"/>
    <n v="63"/>
    <n v="51"/>
  </r>
  <r>
    <n v="223"/>
    <n v="407505660"/>
    <n v="1044"/>
    <s v="adventure-works\linda2"/>
    <n v="274"/>
    <s v="Buyer"/>
    <d v="1960-12-31T00:00:00"/>
    <s v="Married"/>
    <s v="Female"/>
    <x v="112"/>
    <s v="part time"/>
    <n v="56"/>
    <n v="48"/>
  </r>
  <r>
    <n v="224"/>
    <n v="294148271"/>
    <n v="1087"/>
    <s v="adventure-works\betsy0"/>
    <n v="64"/>
    <s v="Production Technician - WC10"/>
    <d v="1957-01-17T00:00:00"/>
    <s v="Single"/>
    <s v="Female"/>
    <x v="113"/>
    <s v="part time"/>
    <n v="99"/>
    <n v="69"/>
  </r>
  <r>
    <n v="225"/>
    <n v="552560652"/>
    <n v="1275"/>
    <s v="adventure-works\magnus0"/>
    <n v="218"/>
    <s v="Facilities Administrative Assistant"/>
    <d v="1961-09-27T00:00:00"/>
    <s v="Married"/>
    <s v="Male"/>
    <x v="114"/>
    <s v="part time"/>
    <n v="87"/>
    <n v="63"/>
  </r>
  <r>
    <n v="226"/>
    <n v="834186596"/>
    <n v="1216"/>
    <s v="adventure-works\karan0"/>
    <n v="18"/>
    <s v="Production Technician - WC60"/>
    <d v="1960-04-07T00:00:00"/>
    <s v="Single"/>
    <s v="Male"/>
    <x v="115"/>
    <s v="part time"/>
    <n v="28"/>
    <n v="34"/>
  </r>
  <r>
    <n v="227"/>
    <n v="717889520"/>
    <n v="1082"/>
    <s v="adventure-works\mary1"/>
    <n v="25"/>
    <s v="Production Technician - WC10"/>
    <d v="1976-10-20T00:00:00"/>
    <s v="Married"/>
    <s v="Female"/>
    <x v="116"/>
    <s v="part time"/>
    <n v="94"/>
    <n v="67"/>
  </r>
  <r>
    <n v="228"/>
    <n v="801365500"/>
    <n v="1078"/>
    <s v="adventure-works\kevin2"/>
    <n v="25"/>
    <s v="Production Technician - WC10"/>
    <d v="1976-10-20T00:00:00"/>
    <s v="Single"/>
    <s v="Male"/>
    <x v="116"/>
    <s v="part time"/>
    <n v="90"/>
    <n v="65"/>
  </r>
  <r>
    <n v="229"/>
    <n v="413787783"/>
    <n v="1152"/>
    <s v="adventure-works\mihail0"/>
    <n v="51"/>
    <s v="Production Technician - WC40"/>
    <d v="1961-04-09T00:00:00"/>
    <s v="Single"/>
    <s v="Male"/>
    <x v="117"/>
    <s v="part time"/>
    <n v="64"/>
    <n v="52"/>
  </r>
  <r>
    <n v="230"/>
    <n v="109272464"/>
    <n v="1077"/>
    <s v="adventure-works\bonnie0"/>
    <n v="185"/>
    <s v="Production Technician - WC10"/>
    <d v="1976-10-11T00:00:00"/>
    <s v="Married"/>
    <s v="Female"/>
    <x v="118"/>
    <s v="part time"/>
    <n v="89"/>
    <n v="64"/>
  </r>
  <r>
    <n v="231"/>
    <n v="482810518"/>
    <n v="1045"/>
    <s v="adventure-works\fukiko0"/>
    <n v="274"/>
    <s v="Buyer"/>
    <d v="1960-12-25T00:00:00"/>
    <s v="Married"/>
    <s v="Male"/>
    <x v="119"/>
    <s v="part time"/>
    <n v="57"/>
    <n v="48"/>
  </r>
  <r>
    <n v="232"/>
    <n v="113393530"/>
    <n v="1088"/>
    <s v="adventure-works\hung-fu0"/>
    <n v="108"/>
    <s v="Production Technician - WC20"/>
    <d v="1961-11-23T00:00:00"/>
    <s v="Single"/>
    <s v="Male"/>
    <x v="120"/>
    <s v="part time"/>
    <n v="0"/>
    <n v="20"/>
  </r>
  <r>
    <n v="233"/>
    <n v="466142721"/>
    <n v="1040"/>
    <s v="adventure-works\gordon0"/>
    <n v="274"/>
    <s v="Buyer"/>
    <d v="1956-12-30T00:00:00"/>
    <s v="Married"/>
    <s v="Male"/>
    <x v="121"/>
    <s v="part time"/>
    <n v="52"/>
    <n v="46"/>
  </r>
  <r>
    <n v="234"/>
    <n v="390124815"/>
    <n v="1083"/>
    <s v="adventure-works\kimberly0"/>
    <n v="64"/>
    <s v="Production Technician - WC10"/>
    <d v="1976-10-14T00:00:00"/>
    <s v="Single"/>
    <s v="Female"/>
    <x v="122"/>
    <s v="part time"/>
    <n v="95"/>
    <n v="67"/>
  </r>
  <r>
    <n v="235"/>
    <n v="6298838"/>
    <n v="1212"/>
    <s v="adventure-works\kim1"/>
    <n v="16"/>
    <s v="Production Technician - WC60"/>
    <d v="1957-01-14T00:00:00"/>
    <s v="Married"/>
    <s v="Female"/>
    <x v="123"/>
    <s v="part time"/>
    <n v="24"/>
    <n v="32"/>
  </r>
  <r>
    <n v="236"/>
    <n v="943170460"/>
    <n v="1153"/>
    <s v="adventure-works\sandeep0"/>
    <n v="51"/>
    <s v="Production Technician - WC40"/>
    <d v="1961-01-03T00:00:00"/>
    <s v="Single"/>
    <s v="Male"/>
    <x v="124"/>
    <s v="part time"/>
    <n v="65"/>
    <n v="52"/>
  </r>
  <r>
    <n v="237"/>
    <n v="339233463"/>
    <n v="1093"/>
    <s v="adventure-works\prasanna0"/>
    <n v="108"/>
    <s v="Production Technician - WC20"/>
    <d v="1943-06-01T00:00:00"/>
    <s v="Married"/>
    <s v="Male"/>
    <x v="125"/>
    <s v="part time"/>
    <n v="5"/>
    <n v="22"/>
  </r>
  <r>
    <n v="238"/>
    <n v="367453993"/>
    <n v="1046"/>
    <s v="adventure-works\frank2"/>
    <n v="274"/>
    <s v="Buyer"/>
    <d v="1942-06-13T00:00:00"/>
    <s v="Married"/>
    <s v="Male"/>
    <x v="126"/>
    <s v="part time"/>
    <n v="58"/>
    <n v="49"/>
  </r>
  <r>
    <n v="239"/>
    <n v="872923042"/>
    <n v="1089"/>
    <s v="adventure-works\min0"/>
    <n v="108"/>
    <s v="Production Technician - WC20"/>
    <d v="1964-10-11T00:00:00"/>
    <s v="Married"/>
    <s v="Male"/>
    <x v="127"/>
    <s v="part time"/>
    <n v="1"/>
    <n v="20"/>
  </r>
  <r>
    <n v="240"/>
    <n v="697712387"/>
    <n v="1148"/>
    <s v="adventure-works\eric1"/>
    <n v="51"/>
    <s v="Production Technician - WC40"/>
    <d v="1957-01-08T00:00:00"/>
    <s v="Married"/>
    <s v="Male"/>
    <x v="127"/>
    <s v="part time"/>
    <n v="60"/>
    <n v="50"/>
  </r>
  <r>
    <n v="241"/>
    <n v="381073001"/>
    <n v="1042"/>
    <s v="adventure-works\eric2"/>
    <n v="274"/>
    <s v="Buyer"/>
    <d v="1962-10-19T00:00:00"/>
    <s v="Single"/>
    <s v="Male"/>
    <x v="128"/>
    <s v="part time"/>
    <n v="54"/>
    <n v="47"/>
  </r>
  <r>
    <n v="242"/>
    <n v="646304055"/>
    <n v="1277"/>
    <s v="adventure-works\pat0"/>
    <n v="49"/>
    <s v="Janitor"/>
    <d v="1961-01-03T00:00:00"/>
    <s v="Single"/>
    <s v="Male"/>
    <x v="128"/>
    <s v="part time"/>
    <n v="89"/>
    <n v="64"/>
  </r>
  <r>
    <n v="243"/>
    <n v="414476027"/>
    <n v="1218"/>
    <s v="adventure-works\maciej0"/>
    <n v="18"/>
    <s v="Production Technician - WC60"/>
    <d v="1945-03-02T00:00:00"/>
    <s v="Single"/>
    <s v="Male"/>
    <x v="129"/>
    <s v="part time"/>
    <n v="30"/>
    <n v="35"/>
  </r>
  <r>
    <n v="244"/>
    <n v="785853949"/>
    <n v="1041"/>
    <s v="adventure-works\erin0"/>
    <n v="274"/>
    <s v="Buyer"/>
    <d v="1961-02-04T00:00:00"/>
    <s v="Single"/>
    <s v="Female"/>
    <x v="130"/>
    <s v="part time"/>
    <n v="53"/>
    <n v="46"/>
  </r>
  <r>
    <n v="245"/>
    <n v="90888098"/>
    <n v="1084"/>
    <s v="adventure-works\patrick0"/>
    <n v="64"/>
    <s v="Production Technician - WC10"/>
    <d v="1976-10-11T00:00:00"/>
    <s v="Single"/>
    <s v="Male"/>
    <x v="131"/>
    <s v="part time"/>
    <n v="96"/>
    <n v="68"/>
  </r>
  <r>
    <n v="246"/>
    <n v="947029962"/>
    <n v="1154"/>
    <s v="adventure-works\frank3"/>
    <n v="51"/>
    <s v="Production Technician - WC40"/>
    <d v="1942-04-03T00:00:00"/>
    <s v="Married"/>
    <s v="Male"/>
    <x v="132"/>
    <s v="part time"/>
    <n v="66"/>
    <n v="53"/>
  </r>
  <r>
    <n v="247"/>
    <n v="461786517"/>
    <n v="1213"/>
    <s v="adventure-works\ed0"/>
    <n v="16"/>
    <s v="Production Technician - WC60"/>
    <d v="1961-10-12T00:00:00"/>
    <s v="Single"/>
    <s v="Male"/>
    <x v="132"/>
    <s v="part time"/>
    <n v="25"/>
    <n v="32"/>
  </r>
  <r>
    <n v="248"/>
    <n v="393421437"/>
    <n v="1079"/>
    <s v="adventure-works\christopher0"/>
    <n v="25"/>
    <s v="Production Technician - WC10"/>
    <d v="1976-11-01T00:00:00"/>
    <s v="Married"/>
    <s v="Male"/>
    <x v="133"/>
    <s v="part time"/>
    <n v="91"/>
    <n v="65"/>
  </r>
  <r>
    <n v="249"/>
    <n v="988315686"/>
    <n v="1149"/>
    <s v="adventure-works\patrick1"/>
    <n v="51"/>
    <s v="Production Technician - WC40"/>
    <d v="1964-01-24T00:00:00"/>
    <s v="Married"/>
    <s v="Male"/>
    <x v="134"/>
    <s v="part time"/>
    <n v="61"/>
    <n v="50"/>
  </r>
  <r>
    <n v="250"/>
    <n v="56772045"/>
    <n v="1090"/>
    <s v="adventure-works\krishna0"/>
    <n v="108"/>
    <s v="Production Technician - WC20"/>
    <d v="1961-10-06T00:00:00"/>
    <s v="Single"/>
    <s v="Male"/>
    <x v="135"/>
    <s v="part time"/>
    <n v="2"/>
    <n v="21"/>
  </r>
  <r>
    <n v="251"/>
    <n v="879334904"/>
    <n v="1278"/>
    <s v="adventure-works\lori1"/>
    <n v="49"/>
    <s v="Janitor"/>
    <d v="1960-08-31T00:00:00"/>
    <s v="Married"/>
    <s v="Female"/>
    <x v="136"/>
    <s v="part time"/>
    <n v="90"/>
    <n v="65"/>
  </r>
  <r>
    <n v="252"/>
    <n v="82638150"/>
    <n v="1085"/>
    <s v="adventure-works\danielle0"/>
    <n v="64"/>
    <s v="Production Technician - WC10"/>
    <d v="1976-10-08T00:00:00"/>
    <s v="Single"/>
    <s v="Female"/>
    <x v="137"/>
    <s v="part time"/>
    <n v="97"/>
    <n v="68"/>
  </r>
  <r>
    <n v="253"/>
    <n v="343861179"/>
    <n v="1273"/>
    <s v="adventure-works\sootha0"/>
    <n v="41"/>
    <s v="Quality Assurance Technician"/>
    <d v="1957-01-05T00:00:00"/>
    <s v="Married"/>
    <s v="Male"/>
    <x v="138"/>
    <s v="part time"/>
    <n v="85"/>
    <n v="62"/>
  </r>
  <r>
    <n v="254"/>
    <n v="582347317"/>
    <n v="1214"/>
    <s v="adventure-works\michael7"/>
    <n v="18"/>
    <s v="Production Technician - WC60"/>
    <d v="1963-10-07T00:00:00"/>
    <s v="Single"/>
    <s v="Male"/>
    <x v="138"/>
    <s v="part time"/>
    <n v="26"/>
    <n v="33"/>
  </r>
  <r>
    <n v="255"/>
    <n v="8066363"/>
    <n v="1217"/>
    <s v="adventure-works\randy0"/>
    <n v="18"/>
    <s v="Production Technician - WC60"/>
    <d v="1960-05-29T00:00:00"/>
    <s v="Married"/>
    <s v="Male"/>
    <x v="138"/>
    <s v="part time"/>
    <n v="29"/>
    <n v="34"/>
  </r>
  <r>
    <n v="256"/>
    <n v="561196580"/>
    <n v="1080"/>
    <s v="adventure-works\john4"/>
    <n v="25"/>
    <s v="Production Technician - WC10"/>
    <d v="1976-10-29T00:00:00"/>
    <s v="Single"/>
    <s v="Male"/>
    <x v="139"/>
    <s v="part time"/>
    <n v="92"/>
    <n v="66"/>
  </r>
  <r>
    <n v="257"/>
    <n v="58791499"/>
    <n v="1150"/>
    <s v="adventure-works\jack1"/>
    <n v="51"/>
    <s v="Production Technician - WC40"/>
    <d v="1963-09-30T00:00:00"/>
    <s v="Single"/>
    <s v="Male"/>
    <x v="140"/>
    <s v="part time"/>
    <n v="62"/>
    <n v="51"/>
  </r>
  <r>
    <n v="258"/>
    <n v="163347032"/>
    <n v="1091"/>
    <s v="adventure-works\olinda0"/>
    <n v="108"/>
    <s v="Production Technician - WC20"/>
    <d v="1960-05-05T00:00:00"/>
    <s v="Single"/>
    <s v="Female"/>
    <x v="141"/>
    <s v="part time"/>
    <n v="3"/>
    <n v="21"/>
  </r>
  <r>
    <n v="259"/>
    <n v="28414965"/>
    <n v="1276"/>
    <s v="adventure-works\stuart1"/>
    <n v="49"/>
    <s v="Janitor"/>
    <d v="1962-01-17T00:00:00"/>
    <s v="Married"/>
    <s v="Male"/>
    <x v="142"/>
    <s v="part time"/>
    <n v="88"/>
    <n v="64"/>
  </r>
  <r>
    <n v="260"/>
    <n v="153479919"/>
    <n v="1279"/>
    <s v="adventure-works\jo1"/>
    <n v="49"/>
    <s v="Janitor"/>
    <d v="1944-05-25T00:00:00"/>
    <s v="Married"/>
    <s v="Female"/>
    <x v="143"/>
    <s v="part time"/>
    <n v="91"/>
    <n v="65"/>
  </r>
  <r>
    <n v="261"/>
    <n v="20269531"/>
    <n v="1043"/>
    <s v="adventure-works\ben0"/>
    <n v="274"/>
    <s v="Buyer"/>
    <d v="1963-07-05T00:00:00"/>
    <s v="Married"/>
    <s v="Male"/>
    <x v="144"/>
    <s v="part time"/>
    <n v="55"/>
    <n v="47"/>
  </r>
  <r>
    <n v="262"/>
    <n v="826454897"/>
    <n v="1086"/>
    <s v="adventure-works\tom0"/>
    <n v="64"/>
    <s v="Production Technician - WC10"/>
    <d v="1976-11-01T00:00:00"/>
    <s v="Married"/>
    <s v="Male"/>
    <x v="145"/>
    <s v="part time"/>
    <n v="98"/>
    <n v="69"/>
  </r>
  <r>
    <n v="263"/>
    <n v="974026903"/>
    <n v="1007"/>
    <s v="adventure-works\ovidiu0"/>
    <n v="3"/>
    <s v="Senior Tool Designer"/>
    <d v="1968-02-18T00:00:00"/>
    <s v="Single"/>
    <s v="Male"/>
    <x v="146"/>
    <s v="part time"/>
    <n v="7"/>
    <n v="23"/>
  </r>
  <r>
    <n v="264"/>
    <n v="437296311"/>
    <n v="1038"/>
    <s v="adventure-works\annette0"/>
    <n v="274"/>
    <s v="Purchasing Assistant"/>
    <d v="1968-03-01T00:00:00"/>
    <s v="Married"/>
    <s v="Female"/>
    <x v="147"/>
    <s v="part time"/>
    <n v="50"/>
    <n v="45"/>
  </r>
  <r>
    <n v="265"/>
    <n v="486228782"/>
    <n v="1008"/>
    <s v="adventure-works\janice0"/>
    <n v="263"/>
    <s v="Tool Designer"/>
    <d v="1979-06-29T00:00:00"/>
    <s v="Married"/>
    <s v="Female"/>
    <x v="148"/>
    <s v="part time"/>
    <n v="8"/>
    <n v="24"/>
  </r>
  <r>
    <n v="266"/>
    <n v="280633567"/>
    <n v="1039"/>
    <s v="adventure-works\reinout0"/>
    <n v="274"/>
    <s v="Purchasing Assistant"/>
    <d v="1968-02-18T00:00:00"/>
    <s v="Married"/>
    <s v="Male"/>
    <x v="149"/>
    <s v="part time"/>
    <n v="51"/>
    <n v="45"/>
  </r>
  <r>
    <n v="267"/>
    <n v="42487730"/>
    <n v="1003"/>
    <s v="adventure-works\michael8"/>
    <n v="3"/>
    <s v="Senior Design Engineer"/>
    <d v="1969-07-17T00:00:00"/>
    <s v="Single"/>
    <s v="Male"/>
    <x v="150"/>
    <s v="perminant"/>
    <n v="3"/>
    <n v="21"/>
  </r>
  <r>
    <n v="268"/>
    <n v="502097814"/>
    <n v="1011"/>
    <s v="adventure-works\stephen0"/>
    <n v="273"/>
    <s v="North American Sales Manager"/>
    <d v="1941-11-17T00:00:00"/>
    <s v="Married"/>
    <s v="Male"/>
    <x v="151"/>
    <s v="perminant"/>
    <n v="14"/>
    <n v="27"/>
  </r>
  <r>
    <n v="269"/>
    <n v="323403273"/>
    <n v="1029"/>
    <s v="adventure-works\wanida0"/>
    <n v="6"/>
    <s v="Marketing Assistant"/>
    <d v="1965-04-17T00:00:00"/>
    <s v="Married"/>
    <s v="Female"/>
    <x v="152"/>
    <s v="part time"/>
    <n v="41"/>
    <n v="40"/>
  </r>
  <r>
    <n v="270"/>
    <n v="56920285"/>
    <n v="1004"/>
    <s v="adventure-works\sharon0"/>
    <n v="3"/>
    <s v="Design Engineer"/>
    <d v="1951-06-03T00:00:00"/>
    <s v="Married"/>
    <s v="Female"/>
    <x v="153"/>
    <s v="perminant"/>
    <n v="4"/>
    <n v="22"/>
  </r>
  <r>
    <n v="271"/>
    <n v="222969461"/>
    <n v="1036"/>
    <s v="adventure-works\john5"/>
    <n v="6"/>
    <s v="Marketing Specialist"/>
    <d v="1968-04-06T00:00:00"/>
    <s v="Single"/>
    <s v="Male"/>
    <x v="154"/>
    <s v="part time"/>
    <n v="48"/>
    <n v="44"/>
  </r>
  <r>
    <n v="272"/>
    <n v="52541318"/>
    <n v="1031"/>
    <s v="adventure-works\mary2"/>
    <n v="6"/>
    <s v="Marketing Assistant"/>
    <d v="1968-03-01T00:00:00"/>
    <s v="Single"/>
    <s v="Female"/>
    <x v="155"/>
    <s v="part time"/>
    <n v="43"/>
    <n v="41"/>
  </r>
  <r>
    <n v="273"/>
    <n v="112432117"/>
    <n v="1010"/>
    <s v="adventure-works\brian3"/>
    <n v="109"/>
    <s v="Vice President of Sales"/>
    <d v="1967-07-08T00:00:00"/>
    <s v="Single"/>
    <s v="Male"/>
    <x v="156"/>
    <s v="perminant"/>
    <n v="10"/>
    <n v="25"/>
  </r>
  <r>
    <n v="274"/>
    <n v="895209680"/>
    <n v="1037"/>
    <s v="adventure-works\sheela0"/>
    <n v="71"/>
    <s v="Purchasing Manager"/>
    <d v="1968-03-13T00:00:00"/>
    <s v="Single"/>
    <s v="Female"/>
    <x v="157"/>
    <s v="perminant"/>
    <n v="49"/>
    <n v="44"/>
  </r>
  <r>
    <n v="275"/>
    <n v="841560125"/>
    <n v="1026"/>
    <s v="adventure-works\michael9"/>
    <n v="268"/>
    <s v="Sales Representative"/>
    <d v="1959-01-26T00:00:00"/>
    <s v="Single"/>
    <s v="Male"/>
    <x v="158"/>
    <s v="perminant"/>
    <n v="38"/>
    <n v="39"/>
  </r>
  <r>
    <n v="276"/>
    <n v="191644724"/>
    <n v="1018"/>
    <s v="adventure-works\linda3"/>
    <n v="268"/>
    <s v="Sales Representative"/>
    <d v="1970-03-30T00:00:00"/>
    <s v="Married"/>
    <s v="Female"/>
    <x v="158"/>
    <s v="perminant"/>
    <n v="27"/>
    <n v="33"/>
  </r>
  <r>
    <n v="277"/>
    <n v="615389812"/>
    <n v="1016"/>
    <s v="adventure-works\jillian0"/>
    <n v="268"/>
    <s v="Sales Representative"/>
    <d v="1952-09-29T00:00:00"/>
    <s v="Single"/>
    <s v="Female"/>
    <x v="158"/>
    <s v="perminant"/>
    <n v="24"/>
    <n v="32"/>
  </r>
  <r>
    <n v="278"/>
    <n v="234474252"/>
    <n v="1021"/>
    <s v="adventure-works\garrett1"/>
    <n v="268"/>
    <s v="Sales Representative"/>
    <d v="1965-03-07T00:00:00"/>
    <s v="Married"/>
    <s v="Male"/>
    <x v="158"/>
    <s v="perminant"/>
    <n v="33"/>
    <n v="36"/>
  </r>
  <r>
    <n v="279"/>
    <n v="716374314"/>
    <n v="1019"/>
    <s v="adventure-works\tsvi0"/>
    <n v="268"/>
    <s v="Sales Representative"/>
    <d v="1964-02-19T00:00:00"/>
    <s v="Married"/>
    <s v="Male"/>
    <x v="158"/>
    <s v="perminant"/>
    <n v="29"/>
    <n v="34"/>
  </r>
  <r>
    <n v="280"/>
    <n v="61161660"/>
    <n v="1014"/>
    <s v="adventure-works\pamela0"/>
    <n v="268"/>
    <s v="Sales Representative"/>
    <d v="1965-01-06T00:00:00"/>
    <s v="Single"/>
    <s v="Female"/>
    <x v="158"/>
    <s v="perminant"/>
    <n v="22"/>
    <n v="31"/>
  </r>
  <r>
    <n v="281"/>
    <n v="139397894"/>
    <n v="1017"/>
    <s v="adventure-works\shu0"/>
    <n v="268"/>
    <s v="Sales Representative"/>
    <d v="1958-04-10T00:00:00"/>
    <s v="Married"/>
    <s v="Male"/>
    <x v="158"/>
    <s v="perminant"/>
    <n v="26"/>
    <n v="33"/>
  </r>
  <r>
    <n v="282"/>
    <n v="399771412"/>
    <n v="1020"/>
    <s v="adventure-works\josé1"/>
    <n v="268"/>
    <s v="Sales Representative"/>
    <d v="1954-01-11T00:00:00"/>
    <s v="Married"/>
    <s v="Male"/>
    <x v="158"/>
    <s v="perminant"/>
    <n v="31"/>
    <n v="35"/>
  </r>
  <r>
    <n v="283"/>
    <n v="987554265"/>
    <n v="1015"/>
    <s v="adventure-works\david8"/>
    <n v="268"/>
    <s v="Sales Representative"/>
    <d v="1964-03-14T00:00:00"/>
    <s v="Single"/>
    <s v="Male"/>
    <x v="158"/>
    <s v="perminant"/>
    <n v="23"/>
    <n v="31"/>
  </r>
  <r>
    <n v="284"/>
    <n v="982310417"/>
    <n v="1013"/>
    <s v="adventure-works\amy0"/>
    <n v="273"/>
    <s v="European Sales Manager"/>
    <d v="1947-10-22T00:00:00"/>
    <s v="Married"/>
    <s v="Female"/>
    <x v="159"/>
    <s v="perminant"/>
    <n v="21"/>
    <n v="30"/>
  </r>
  <r>
    <n v="285"/>
    <n v="668991357"/>
    <n v="1025"/>
    <s v="adventure-works\jae0"/>
    <n v="284"/>
    <s v="Sales Representative"/>
    <d v="1958-04-18T00:00:00"/>
    <s v="Married"/>
    <s v="Female"/>
    <x v="160"/>
    <s v="perminant"/>
    <n v="37"/>
    <n v="38"/>
  </r>
  <r>
    <n v="286"/>
    <n v="134219713"/>
    <n v="1022"/>
    <s v="adventure-works\ranjit0"/>
    <n v="284"/>
    <s v="Sales Representative"/>
    <d v="1965-10-31T00:00:00"/>
    <s v="Single"/>
    <s v="Male"/>
    <x v="160"/>
    <s v="perminant"/>
    <n v="34"/>
    <n v="37"/>
  </r>
  <r>
    <n v="287"/>
    <n v="90836195"/>
    <n v="1027"/>
    <s v="adventure-works\tete0"/>
    <n v="268"/>
    <s v="Sales Representative"/>
    <d v="1968-02-06T00:00:00"/>
    <s v="Married"/>
    <s v="Male"/>
    <x v="161"/>
    <s v="perminant"/>
    <n v="39"/>
    <n v="39"/>
  </r>
  <r>
    <n v="288"/>
    <n v="481044938"/>
    <n v="1012"/>
    <s v="adventure-works\syed0"/>
    <n v="273"/>
    <s v="Pacific Sales Manager"/>
    <d v="1965-02-11T00:00:00"/>
    <s v="Married"/>
    <s v="Male"/>
    <x v="162"/>
    <s v="perminant"/>
    <n v="20"/>
    <n v="30"/>
  </r>
  <r>
    <n v="289"/>
    <n v="954276278"/>
    <n v="1023"/>
    <s v="adventure-works\rachel0"/>
    <n v="284"/>
    <s v="Sales Representative"/>
    <d v="1965-08-09T00:00:00"/>
    <s v="Single"/>
    <s v="Female"/>
    <x v="163"/>
    <s v="perminant"/>
    <n v="35"/>
    <n v="37"/>
  </r>
  <r>
    <n v="290"/>
    <n v="758596752"/>
    <n v="1024"/>
    <s v="adventure-works\lynn0"/>
    <n v="288"/>
    <s v="Sales Representative"/>
    <d v="1961-04-18T00:00:00"/>
    <s v="Single"/>
    <s v="Female"/>
    <x v="163"/>
    <s v="perminant"/>
    <n v="36"/>
    <n v="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99004A-7EFD-43D3-8919-A6C5886B5E9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G5:H52" firstHeaderRow="1" firstDataRow="1" firstDataCol="1"/>
  <pivotFields count="23">
    <pivotField showAll="0"/>
    <pivotField numFmtId="14" showAll="0">
      <items count="1239">
        <item x="773"/>
        <item x="731"/>
        <item x="697"/>
        <item x="587"/>
        <item x="1157"/>
        <item x="950"/>
        <item x="972"/>
        <item x="861"/>
        <item x="780"/>
        <item x="1168"/>
        <item x="135"/>
        <item x="215"/>
        <item x="596"/>
        <item x="1171"/>
        <item x="36"/>
        <item x="749"/>
        <item x="276"/>
        <item x="330"/>
        <item x="705"/>
        <item x="974"/>
        <item x="797"/>
        <item x="855"/>
        <item x="37"/>
        <item x="581"/>
        <item x="445"/>
        <item x="341"/>
        <item x="584"/>
        <item x="130"/>
        <item x="775"/>
        <item x="141"/>
        <item x="1092"/>
        <item x="662"/>
        <item x="529"/>
        <item x="1023"/>
        <item x="262"/>
        <item x="1101"/>
        <item x="395"/>
        <item x="1113"/>
        <item x="585"/>
        <item x="847"/>
        <item x="493"/>
        <item x="714"/>
        <item x="308"/>
        <item x="779"/>
        <item x="715"/>
        <item x="337"/>
        <item x="484"/>
        <item x="879"/>
        <item x="630"/>
        <item x="768"/>
        <item x="796"/>
        <item x="665"/>
        <item x="427"/>
        <item x="373"/>
        <item x="1111"/>
        <item x="344"/>
        <item x="947"/>
        <item x="1061"/>
        <item x="214"/>
        <item x="429"/>
        <item x="103"/>
        <item x="598"/>
        <item x="812"/>
        <item x="1197"/>
        <item x="305"/>
        <item x="95"/>
        <item x="568"/>
        <item x="631"/>
        <item x="771"/>
        <item x="446"/>
        <item x="590"/>
        <item x="1169"/>
        <item x="877"/>
        <item x="963"/>
        <item x="849"/>
        <item x="35"/>
        <item x="903"/>
        <item x="417"/>
        <item x="428"/>
        <item x="120"/>
        <item x="355"/>
        <item x="1200"/>
        <item x="588"/>
        <item x="49"/>
        <item x="1025"/>
        <item x="839"/>
        <item x="389"/>
        <item x="657"/>
        <item x="758"/>
        <item x="473"/>
        <item x="868"/>
        <item x="375"/>
        <item x="347"/>
        <item x="734"/>
        <item x="114"/>
        <item x="612"/>
        <item x="41"/>
        <item x="684"/>
        <item x="174"/>
        <item x="699"/>
        <item x="368"/>
        <item x="643"/>
        <item x="482"/>
        <item x="340"/>
        <item x="247"/>
        <item x="1185"/>
        <item x="171"/>
        <item x="526"/>
        <item x="1"/>
        <item x="390"/>
        <item x="1024"/>
        <item x="216"/>
        <item x="1184"/>
        <item x="443"/>
        <item x="1178"/>
        <item x="537"/>
        <item x="658"/>
        <item x="87"/>
        <item x="9"/>
        <item x="432"/>
        <item x="70"/>
        <item x="764"/>
        <item x="793"/>
        <item x="1107"/>
        <item x="184"/>
        <item x="317"/>
        <item x="40"/>
        <item x="704"/>
        <item x="212"/>
        <item x="1076"/>
        <item x="164"/>
        <item x="327"/>
        <item x="422"/>
        <item x="511"/>
        <item x="698"/>
        <item x="132"/>
        <item x="927"/>
        <item x="956"/>
        <item x="440"/>
        <item x="1001"/>
        <item x="274"/>
        <item x="599"/>
        <item x="61"/>
        <item x="535"/>
        <item x="513"/>
        <item x="168"/>
        <item x="98"/>
        <item x="211"/>
        <item x="1133"/>
        <item x="782"/>
        <item x="843"/>
        <item x="115"/>
        <item x="875"/>
        <item x="723"/>
        <item x="1183"/>
        <item x="915"/>
        <item x="1138"/>
        <item x="204"/>
        <item x="275"/>
        <item x="253"/>
        <item x="925"/>
        <item x="1068"/>
        <item x="423"/>
        <item x="1130"/>
        <item x="367"/>
        <item x="595"/>
        <item x="15"/>
        <item x="667"/>
        <item x="412"/>
        <item x="1182"/>
        <item x="50"/>
        <item x="571"/>
        <item x="391"/>
        <item x="494"/>
        <item x="492"/>
        <item x="880"/>
        <item x="68"/>
        <item x="1194"/>
        <item x="1217"/>
        <item x="683"/>
        <item x="922"/>
        <item x="1044"/>
        <item x="984"/>
        <item x="465"/>
        <item x="881"/>
        <item x="191"/>
        <item x="206"/>
        <item x="892"/>
        <item x="297"/>
        <item x="425"/>
        <item x="218"/>
        <item x="480"/>
        <item x="805"/>
        <item x="534"/>
        <item x="514"/>
        <item x="374"/>
        <item x="1050"/>
        <item x="818"/>
        <item x="127"/>
        <item x="799"/>
        <item x="406"/>
        <item x="564"/>
        <item x="1129"/>
        <item x="1176"/>
        <item x="394"/>
        <item x="739"/>
        <item x="1052"/>
        <item x="1220"/>
        <item x="1230"/>
        <item x="441"/>
        <item x="924"/>
        <item x="419"/>
        <item x="540"/>
        <item x="346"/>
        <item x="1004"/>
        <item x="286"/>
        <item x="525"/>
        <item x="299"/>
        <item x="608"/>
        <item x="999"/>
        <item x="856"/>
        <item x="1167"/>
        <item x="539"/>
        <item x="435"/>
        <item x="872"/>
        <item x="302"/>
        <item x="693"/>
        <item x="415"/>
        <item x="508"/>
        <item x="632"/>
        <item x="634"/>
        <item x="730"/>
        <item x="496"/>
        <item x="912"/>
        <item x="692"/>
        <item x="1128"/>
        <item x="547"/>
        <item x="649"/>
        <item x="541"/>
        <item x="442"/>
        <item x="458"/>
        <item x="842"/>
        <item x="370"/>
        <item x="733"/>
        <item x="838"/>
        <item x="902"/>
        <item x="16"/>
        <item x="689"/>
        <item x="729"/>
        <item x="287"/>
        <item x="1162"/>
        <item x="609"/>
        <item x="453"/>
        <item x="257"/>
        <item x="1148"/>
        <item x="369"/>
        <item x="787"/>
        <item x="99"/>
        <item x="356"/>
        <item x="648"/>
        <item x="24"/>
        <item x="969"/>
        <item x="627"/>
        <item x="117"/>
        <item x="1164"/>
        <item x="94"/>
        <item x="455"/>
        <item x="791"/>
        <item x="610"/>
        <item x="1186"/>
        <item x="995"/>
        <item x="91"/>
        <item x="1116"/>
        <item x="944"/>
        <item x="757"/>
        <item x="921"/>
        <item x="273"/>
        <item x="3"/>
        <item x="189"/>
        <item x="92"/>
        <item x="258"/>
        <item x="55"/>
        <item x="1089"/>
        <item x="195"/>
        <item x="754"/>
        <item x="310"/>
        <item x="784"/>
        <item x="90"/>
        <item x="167"/>
        <item x="1075"/>
        <item x="1066"/>
        <item x="1007"/>
        <item x="542"/>
        <item x="1034"/>
        <item x="1002"/>
        <item x="54"/>
        <item x="736"/>
        <item x="81"/>
        <item x="851"/>
        <item x="1064"/>
        <item x="629"/>
        <item x="536"/>
        <item x="711"/>
        <item x="815"/>
        <item x="29"/>
        <item x="668"/>
        <item x="840"/>
        <item x="483"/>
        <item x="1032"/>
        <item x="487"/>
        <item x="233"/>
        <item x="1219"/>
        <item x="126"/>
        <item x="371"/>
        <item x="1228"/>
        <item x="1048"/>
        <item x="505"/>
        <item x="781"/>
        <item x="72"/>
        <item x="1142"/>
        <item x="1237"/>
        <item x="565"/>
        <item x="743"/>
        <item x="625"/>
        <item x="899"/>
        <item x="63"/>
        <item x="1126"/>
        <item x="727"/>
        <item x="523"/>
        <item x="1063"/>
        <item x="194"/>
        <item x="322"/>
        <item x="721"/>
        <item x="935"/>
        <item x="329"/>
        <item x="351"/>
        <item x="510"/>
        <item x="967"/>
        <item x="1042"/>
        <item x="1100"/>
        <item x="294"/>
        <item x="989"/>
        <item x="96"/>
        <item x="495"/>
        <item x="74"/>
        <item x="226"/>
        <item x="151"/>
        <item x="234"/>
        <item x="1018"/>
        <item x="806"/>
        <item x="357"/>
        <item x="562"/>
        <item x="890"/>
        <item x="992"/>
        <item x="941"/>
        <item x="270"/>
        <item x="192"/>
        <item x="82"/>
        <item x="886"/>
        <item x="1103"/>
        <item x="1141"/>
        <item x="386"/>
        <item x="677"/>
        <item x="605"/>
        <item x="76"/>
        <item x="501"/>
        <item x="245"/>
        <item x="1156"/>
        <item x="807"/>
        <item x="1146"/>
        <item x="477"/>
        <item x="1234"/>
        <item x="1085"/>
        <item x="810"/>
        <item x="304"/>
        <item x="976"/>
        <item x="156"/>
        <item x="943"/>
        <item x="717"/>
        <item x="905"/>
        <item x="296"/>
        <item x="1140"/>
        <item x="173"/>
        <item x="306"/>
        <item x="616"/>
        <item x="830"/>
        <item x="716"/>
        <item x="1207"/>
        <item x="591"/>
        <item x="1105"/>
        <item x="870"/>
        <item x="1122"/>
        <item x="546"/>
        <item x="804"/>
        <item x="80"/>
        <item x="600"/>
        <item x="1110"/>
        <item x="831"/>
        <item x="377"/>
        <item x="1208"/>
        <item x="272"/>
        <item x="672"/>
        <item x="545"/>
        <item x="246"/>
        <item x="592"/>
        <item x="255"/>
        <item x="1172"/>
        <item x="783"/>
        <item x="352"/>
        <item x="1195"/>
        <item x="829"/>
        <item x="160"/>
        <item x="1210"/>
        <item x="45"/>
        <item x="867"/>
        <item x="883"/>
        <item x="362"/>
        <item x="844"/>
        <item x="205"/>
        <item x="1119"/>
        <item x="850"/>
        <item x="26"/>
        <item x="724"/>
        <item x="952"/>
        <item x="217"/>
        <item x="421"/>
        <item x="579"/>
        <item x="509"/>
        <item x="560"/>
        <item x="866"/>
        <item x="907"/>
        <item x="728"/>
        <item x="822"/>
        <item x="85"/>
        <item x="283"/>
        <item x="801"/>
        <item x="333"/>
        <item x="405"/>
        <item x="670"/>
        <item x="914"/>
        <item x="961"/>
        <item x="1187"/>
        <item x="891"/>
        <item x="42"/>
        <item x="968"/>
        <item x="719"/>
        <item x="550"/>
        <item x="862"/>
        <item x="1030"/>
        <item x="165"/>
        <item x="1095"/>
        <item x="814"/>
        <item x="1163"/>
        <item x="1214"/>
        <item x="1067"/>
        <item x="65"/>
        <item x="1009"/>
        <item x="794"/>
        <item x="416"/>
        <item x="661"/>
        <item x="1121"/>
        <item x="1202"/>
        <item x="988"/>
        <item x="78"/>
        <item x="4"/>
        <item x="718"/>
        <item x="908"/>
        <item x="1037"/>
        <item x="570"/>
        <item x="983"/>
        <item x="904"/>
        <item x="987"/>
        <item x="960"/>
        <item x="528"/>
        <item x="404"/>
        <item x="263"/>
        <item x="997"/>
        <item x="188"/>
        <item x="264"/>
        <item x="319"/>
        <item x="774"/>
        <item x="56"/>
        <item x="900"/>
        <item x="157"/>
        <item x="6"/>
        <item x="379"/>
        <item x="166"/>
        <item x="966"/>
        <item x="107"/>
        <item x="69"/>
        <item x="1057"/>
        <item x="909"/>
        <item x="240"/>
        <item x="426"/>
        <item x="860"/>
        <item x="106"/>
        <item x="269"/>
        <item x="410"/>
        <item x="88"/>
        <item x="681"/>
        <item x="430"/>
        <item x="1235"/>
        <item x="44"/>
        <item x="809"/>
        <item x="311"/>
        <item x="59"/>
        <item x="300"/>
        <item x="979"/>
        <item x="64"/>
        <item x="1053"/>
        <item x="1090"/>
        <item x="500"/>
        <item x="385"/>
        <item x="268"/>
        <item x="1145"/>
        <item x="251"/>
        <item x="456"/>
        <item x="139"/>
        <item x="678"/>
        <item x="228"/>
        <item x="1224"/>
        <item x="105"/>
        <item x="220"/>
        <item x="131"/>
        <item x="79"/>
        <item x="826"/>
        <item x="785"/>
        <item x="457"/>
        <item x="162"/>
        <item x="1072"/>
        <item x="89"/>
        <item x="682"/>
        <item x="470"/>
        <item x="885"/>
        <item x="894"/>
        <item x="353"/>
        <item x="231"/>
        <item x="478"/>
        <item x="1028"/>
        <item x="161"/>
        <item x="62"/>
        <item x="365"/>
        <item x="832"/>
        <item x="756"/>
        <item x="675"/>
        <item x="747"/>
        <item x="382"/>
        <item x="60"/>
        <item x="533"/>
        <item x="1158"/>
        <item x="901"/>
        <item x="242"/>
        <item x="66"/>
        <item x="690"/>
        <item x="490"/>
        <item x="471"/>
        <item x="1124"/>
        <item x="1203"/>
        <item x="101"/>
        <item x="750"/>
        <item x="833"/>
        <item x="635"/>
        <item x="1198"/>
        <item x="1123"/>
        <item x="210"/>
        <item x="1191"/>
        <item x="521"/>
        <item x="1215"/>
        <item x="1054"/>
        <item x="573"/>
        <item x="144"/>
        <item x="261"/>
        <item x="28"/>
        <item x="461"/>
        <item x="932"/>
        <item x="198"/>
        <item x="384"/>
        <item x="742"/>
        <item x="918"/>
        <item x="970"/>
        <item x="949"/>
        <item x="434"/>
        <item x="1212"/>
        <item x="113"/>
        <item x="1038"/>
        <item x="5"/>
        <item x="647"/>
        <item x="176"/>
        <item x="917"/>
        <item x="1177"/>
        <item x="454"/>
        <item x="138"/>
        <item x="939"/>
        <item x="998"/>
        <item x="324"/>
        <item x="142"/>
        <item x="282"/>
        <item x="436"/>
        <item x="100"/>
        <item x="169"/>
        <item x="790"/>
        <item x="13"/>
        <item x="86"/>
        <item x="248"/>
        <item x="680"/>
        <item x="407"/>
        <item x="468"/>
        <item x="816"/>
        <item x="197"/>
        <item x="1043"/>
        <item x="959"/>
        <item x="230"/>
        <item x="413"/>
        <item x="853"/>
        <item x="638"/>
        <item x="762"/>
        <item x="817"/>
        <item x="372"/>
        <item x="761"/>
        <item x="52"/>
        <item x="824"/>
        <item x="965"/>
        <item x="1118"/>
        <item x="348"/>
        <item x="122"/>
        <item x="271"/>
        <item x="895"/>
        <item x="46"/>
        <item x="181"/>
        <item x="954"/>
        <item x="124"/>
        <item x="1216"/>
        <item x="574"/>
        <item x="772"/>
        <item x="991"/>
        <item x="38"/>
        <item x="408"/>
        <item x="339"/>
        <item x="235"/>
        <item x="290"/>
        <item x="431"/>
        <item x="1227"/>
        <item x="25"/>
        <item x="893"/>
        <item x="229"/>
        <item x="1150"/>
        <item x="898"/>
        <item x="111"/>
        <item x="108"/>
        <item x="1058"/>
        <item x="515"/>
        <item x="741"/>
        <item x="336"/>
        <item x="557"/>
        <item x="1082"/>
        <item x="639"/>
        <item x="1179"/>
        <item x="1136"/>
        <item x="1081"/>
        <item x="1041"/>
        <item x="522"/>
        <item x="314"/>
        <item x="39"/>
        <item x="331"/>
        <item x="808"/>
        <item x="688"/>
        <item x="476"/>
        <item x="876"/>
        <item x="1161"/>
        <item x="485"/>
        <item x="18"/>
        <item x="1205"/>
        <item x="663"/>
        <item x="321"/>
        <item x="23"/>
        <item x="43"/>
        <item x="1070"/>
        <item x="278"/>
        <item x="1047"/>
        <item x="145"/>
        <item x="811"/>
        <item x="200"/>
        <item x="1181"/>
        <item x="769"/>
        <item x="911"/>
        <item x="1151"/>
        <item x="1147"/>
        <item x="1096"/>
        <item x="532"/>
        <item x="97"/>
        <item x="196"/>
        <item x="1083"/>
        <item x="202"/>
        <item x="259"/>
        <item x="874"/>
        <item x="975"/>
        <item x="685"/>
        <item x="1016"/>
        <item x="291"/>
        <item x="923"/>
        <item x="185"/>
        <item x="345"/>
        <item x="593"/>
        <item x="765"/>
        <item x="942"/>
        <item x="760"/>
        <item x="567"/>
        <item x="17"/>
        <item x="1003"/>
        <item x="1021"/>
        <item x="359"/>
        <item x="128"/>
        <item x="31"/>
        <item x="1077"/>
        <item x="109"/>
        <item x="472"/>
        <item x="315"/>
        <item x="604"/>
        <item x="841"/>
        <item x="10"/>
        <item x="147"/>
        <item x="30"/>
        <item x="1071"/>
        <item x="1080"/>
        <item x="1046"/>
        <item x="1015"/>
        <item x="378"/>
        <item x="1132"/>
        <item x="281"/>
        <item x="361"/>
        <item x="424"/>
        <item x="645"/>
        <item x="1035"/>
        <item x="712"/>
        <item x="155"/>
        <item x="819"/>
        <item x="123"/>
        <item x="292"/>
        <item x="140"/>
        <item x="449"/>
        <item x="686"/>
        <item x="694"/>
        <item x="411"/>
        <item x="178"/>
        <item x="1079"/>
        <item x="1097"/>
        <item x="549"/>
        <item x="343"/>
        <item x="295"/>
        <item x="279"/>
        <item x="577"/>
        <item x="726"/>
        <item x="651"/>
        <item x="740"/>
        <item x="498"/>
        <item x="530"/>
        <item x="48"/>
        <item x="237"/>
        <item x="936"/>
        <item x="499"/>
        <item x="143"/>
        <item x="414"/>
        <item x="770"/>
        <item x="825"/>
        <item x="265"/>
        <item x="102"/>
        <item x="187"/>
        <item x="1008"/>
        <item x="863"/>
        <item x="887"/>
        <item x="418"/>
        <item x="137"/>
        <item x="409"/>
        <item x="1074"/>
        <item x="1086"/>
        <item x="152"/>
        <item x="722"/>
        <item x="559"/>
        <item x="280"/>
        <item x="633"/>
        <item x="116"/>
        <item x="399"/>
        <item x="163"/>
        <item x="700"/>
        <item x="342"/>
        <item x="364"/>
        <item x="929"/>
        <item x="1112"/>
        <item x="620"/>
        <item x="1084"/>
        <item x="691"/>
        <item x="621"/>
        <item x="53"/>
        <item x="134"/>
        <item x="823"/>
        <item x="720"/>
        <item x="673"/>
        <item x="1218"/>
        <item x="695"/>
        <item x="1098"/>
        <item x="676"/>
        <item x="225"/>
        <item x="1165"/>
        <item x="897"/>
        <item x="951"/>
        <item x="517"/>
        <item x="1232"/>
        <item x="985"/>
        <item x="637"/>
        <item x="250"/>
        <item x="778"/>
        <item x="776"/>
        <item x="666"/>
        <item x="920"/>
        <item x="703"/>
        <item x="977"/>
        <item x="467"/>
        <item x="958"/>
        <item x="735"/>
        <item x="644"/>
        <item x="962"/>
        <item x="1137"/>
        <item x="159"/>
        <item x="710"/>
        <item x="1155"/>
        <item x="1065"/>
        <item x="1201"/>
        <item x="1180"/>
        <item x="1221"/>
        <item x="260"/>
        <item x="636"/>
        <item x="1029"/>
        <item x="474"/>
        <item x="466"/>
        <item x="788"/>
        <item x="249"/>
        <item x="376"/>
        <item x="669"/>
        <item x="1175"/>
        <item x="1109"/>
        <item x="1036"/>
        <item x="973"/>
        <item x="583"/>
        <item x="335"/>
        <item x="504"/>
        <item x="1078"/>
        <item x="551"/>
        <item x="1159"/>
        <item x="955"/>
        <item x="506"/>
        <item x="460"/>
        <item x="20"/>
        <item x="349"/>
        <item x="119"/>
        <item x="433"/>
        <item x="227"/>
        <item x="978"/>
        <item x="848"/>
        <item x="1114"/>
        <item x="752"/>
        <item x="489"/>
        <item x="687"/>
        <item x="469"/>
        <item x="1055"/>
        <item x="652"/>
        <item x="350"/>
        <item x="93"/>
        <item x="150"/>
        <item x="491"/>
        <item x="1060"/>
        <item x="619"/>
        <item x="175"/>
        <item x="266"/>
        <item x="398"/>
        <item x="789"/>
        <item x="179"/>
        <item x="708"/>
        <item x="713"/>
        <item x="1093"/>
        <item x="623"/>
        <item x="759"/>
        <item x="896"/>
        <item x="964"/>
        <item x="170"/>
        <item x="1094"/>
        <item x="854"/>
        <item x="544"/>
        <item x="940"/>
        <item x="481"/>
        <item x="463"/>
        <item x="73"/>
        <item x="420"/>
        <item x="118"/>
        <item x="586"/>
        <item x="57"/>
        <item x="531"/>
        <item x="438"/>
        <item x="497"/>
        <item x="1087"/>
        <item x="316"/>
        <item x="129"/>
        <item x="67"/>
        <item x="1062"/>
        <item x="1225"/>
        <item x="1211"/>
        <item x="1213"/>
        <item x="597"/>
        <item x="1173"/>
        <item x="47"/>
        <item x="1106"/>
        <item x="19"/>
        <item x="360"/>
        <item x="1134"/>
        <item x="146"/>
        <item x="1108"/>
        <item x="926"/>
        <item x="538"/>
        <item x="1099"/>
        <item x="288"/>
        <item x="293"/>
        <item x="32"/>
        <item x="221"/>
        <item x="1204"/>
        <item x="277"/>
        <item x="363"/>
        <item x="835"/>
        <item x="916"/>
        <item x="553"/>
        <item x="910"/>
        <item x="852"/>
        <item x="576"/>
        <item x="2"/>
        <item x="503"/>
        <item x="996"/>
        <item x="575"/>
        <item x="888"/>
        <item x="358"/>
        <item x="1127"/>
        <item x="660"/>
        <item x="1104"/>
        <item x="1045"/>
        <item x="601"/>
        <item x="1223"/>
        <item x="172"/>
        <item x="1222"/>
        <item x="543"/>
        <item x="447"/>
        <item x="884"/>
        <item x="527"/>
        <item x="1206"/>
        <item x="556"/>
        <item x="12"/>
        <item x="836"/>
        <item x="1014"/>
        <item x="312"/>
        <item x="1051"/>
        <item x="1040"/>
        <item x="338"/>
        <item x="800"/>
        <item x="1026"/>
        <item x="318"/>
        <item x="777"/>
        <item x="614"/>
        <item x="753"/>
        <item x="696"/>
        <item x="34"/>
        <item x="244"/>
        <item x="982"/>
        <item x="22"/>
        <item x="177"/>
        <item x="104"/>
        <item x="792"/>
        <item x="931"/>
        <item x="763"/>
        <item x="1059"/>
        <item x="326"/>
        <item x="971"/>
        <item x="75"/>
        <item x="84"/>
        <item x="112"/>
        <item x="239"/>
        <item x="1102"/>
        <item x="934"/>
        <item x="1196"/>
        <item x="301"/>
        <item x="148"/>
        <item x="1117"/>
        <item x="238"/>
        <item x="650"/>
        <item x="561"/>
        <item x="199"/>
        <item x="232"/>
        <item x="1166"/>
        <item x="325"/>
        <item x="795"/>
        <item x="919"/>
        <item x="289"/>
        <item x="397"/>
        <item x="948"/>
        <item x="828"/>
        <item x="679"/>
        <item x="786"/>
        <item x="1091"/>
        <item x="1139"/>
        <item x="1209"/>
        <item x="746"/>
        <item x="381"/>
        <item x="606"/>
        <item x="803"/>
        <item x="1010"/>
        <item x="486"/>
        <item x="993"/>
        <item x="1188"/>
        <item x="284"/>
        <item x="334"/>
        <item x="519"/>
        <item x="520"/>
        <item x="307"/>
        <item x="617"/>
        <item x="957"/>
        <item x="14"/>
        <item x="1020"/>
        <item x="403"/>
        <item x="313"/>
        <item x="1125"/>
        <item x="183"/>
        <item x="745"/>
        <item x="946"/>
        <item x="1144"/>
        <item x="1013"/>
        <item x="437"/>
        <item x="298"/>
        <item x="125"/>
        <item x="1143"/>
        <item x="1056"/>
        <item x="589"/>
        <item x="203"/>
        <item x="439"/>
        <item x="401"/>
        <item x="479"/>
        <item x="392"/>
        <item x="859"/>
        <item x="1006"/>
        <item x="393"/>
        <item x="913"/>
        <item x="224"/>
        <item x="953"/>
        <item x="1039"/>
        <item x="1088"/>
        <item x="569"/>
        <item x="208"/>
        <item x="256"/>
        <item x="1154"/>
        <item x="702"/>
        <item x="706"/>
        <item x="448"/>
        <item x="71"/>
        <item x="332"/>
        <item x="186"/>
        <item x="748"/>
        <item x="524"/>
        <item x="641"/>
        <item x="223"/>
        <item x="642"/>
        <item x="323"/>
        <item x="83"/>
        <item x="366"/>
        <item x="452"/>
        <item x="149"/>
        <item x="878"/>
        <item x="1231"/>
        <item x="1022"/>
        <item x="655"/>
        <item x="802"/>
        <item x="1011"/>
        <item x="611"/>
        <item x="751"/>
        <item x="980"/>
        <item x="1033"/>
        <item x="937"/>
        <item x="518"/>
        <item x="1012"/>
        <item x="906"/>
        <item x="1229"/>
        <item x="671"/>
        <item x="928"/>
        <item x="502"/>
        <item x="732"/>
        <item x="8"/>
        <item x="400"/>
        <item x="11"/>
        <item x="1031"/>
        <item x="701"/>
        <item x="725"/>
        <item x="213"/>
        <item x="451"/>
        <item x="755"/>
        <item x="1120"/>
        <item x="871"/>
        <item x="738"/>
        <item x="383"/>
        <item x="626"/>
        <item x="190"/>
        <item x="512"/>
        <item x="580"/>
        <item x="603"/>
        <item x="873"/>
        <item x="459"/>
        <item x="1073"/>
        <item x="27"/>
        <item x="554"/>
        <item x="207"/>
        <item x="121"/>
        <item x="51"/>
        <item x="945"/>
        <item x="7"/>
        <item x="558"/>
        <item x="133"/>
        <item x="563"/>
        <item x="1226"/>
        <item x="488"/>
        <item x="380"/>
        <item x="990"/>
        <item x="193"/>
        <item x="744"/>
        <item x="1199"/>
        <item x="624"/>
        <item x="994"/>
        <item x="845"/>
        <item x="1233"/>
        <item x="1135"/>
        <item x="402"/>
        <item x="864"/>
        <item x="865"/>
        <item x="709"/>
        <item x="594"/>
        <item x="328"/>
        <item x="821"/>
        <item x="737"/>
        <item x="846"/>
        <item x="654"/>
        <item x="444"/>
        <item x="388"/>
        <item x="110"/>
        <item x="396"/>
        <item x="834"/>
        <item x="646"/>
        <item x="1170"/>
        <item x="1005"/>
        <item x="889"/>
        <item x="767"/>
        <item x="933"/>
        <item x="354"/>
        <item x="21"/>
        <item x="813"/>
        <item x="622"/>
        <item x="869"/>
        <item x="1069"/>
        <item x="766"/>
        <item x="707"/>
        <item x="1149"/>
        <item x="1174"/>
        <item x="820"/>
        <item x="252"/>
        <item x="303"/>
        <item x="153"/>
        <item x="656"/>
        <item x="566"/>
        <item x="1153"/>
        <item x="254"/>
        <item x="0"/>
        <item x="136"/>
        <item x="1193"/>
        <item x="857"/>
        <item x="858"/>
        <item x="475"/>
        <item x="209"/>
        <item x="837"/>
        <item x="981"/>
        <item x="516"/>
        <item x="450"/>
        <item x="986"/>
        <item x="1236"/>
        <item x="1017"/>
        <item x="1019"/>
        <item x="507"/>
        <item x="219"/>
        <item x="154"/>
        <item x="1190"/>
        <item x="674"/>
        <item x="798"/>
        <item x="1152"/>
        <item x="222"/>
        <item x="182"/>
        <item x="180"/>
        <item x="607"/>
        <item x="158"/>
        <item x="1192"/>
        <item x="462"/>
        <item x="640"/>
        <item x="664"/>
        <item x="241"/>
        <item x="827"/>
        <item x="1000"/>
        <item x="267"/>
        <item x="653"/>
        <item x="1131"/>
        <item x="320"/>
        <item x="387"/>
        <item x="615"/>
        <item x="33"/>
        <item x="236"/>
        <item x="1049"/>
        <item x="464"/>
        <item x="938"/>
        <item x="243"/>
        <item x="201"/>
        <item x="1027"/>
        <item x="582"/>
        <item x="555"/>
        <item x="602"/>
        <item x="548"/>
        <item x="572"/>
        <item x="659"/>
        <item x="1189"/>
        <item x="552"/>
        <item x="618"/>
        <item x="930"/>
        <item x="882"/>
        <item x="77"/>
        <item x="613"/>
        <item x="578"/>
        <item x="628"/>
        <item x="309"/>
        <item x="1115"/>
        <item x="58"/>
        <item x="1160"/>
        <item x="285"/>
        <item t="default"/>
      </items>
    </pivotField>
    <pivotField showAll="0">
      <items count="5">
        <item x="0"/>
        <item x="2"/>
        <item x="3"/>
        <item x="1"/>
        <item t="default"/>
      </items>
    </pivotField>
    <pivotField showAll="0"/>
    <pivotField showAll="0"/>
    <pivotField showAll="0">
      <items count="4">
        <item x="2"/>
        <item x="1"/>
        <item x="0"/>
        <item t="default"/>
      </items>
    </pivotField>
    <pivotField showAll="0"/>
    <pivotField showAll="0"/>
    <pivotField axis="axisRow" showAll="0">
      <items count="47">
        <item x="16"/>
        <item x="23"/>
        <item x="17"/>
        <item x="7"/>
        <item x="20"/>
        <item x="13"/>
        <item x="14"/>
        <item x="38"/>
        <item x="6"/>
        <item x="10"/>
        <item x="45"/>
        <item x="5"/>
        <item x="25"/>
        <item x="36"/>
        <item x="44"/>
        <item x="22"/>
        <item x="28"/>
        <item x="33"/>
        <item x="30"/>
        <item x="9"/>
        <item x="8"/>
        <item x="11"/>
        <item x="26"/>
        <item x="2"/>
        <item x="43"/>
        <item x="37"/>
        <item x="32"/>
        <item x="24"/>
        <item x="34"/>
        <item x="0"/>
        <item x="27"/>
        <item x="39"/>
        <item x="31"/>
        <item x="18"/>
        <item x="35"/>
        <item x="19"/>
        <item x="41"/>
        <item x="29"/>
        <item x="42"/>
        <item x="40"/>
        <item x="15"/>
        <item x="21"/>
        <item x="12"/>
        <item x="1"/>
        <item x="4"/>
        <item x="3"/>
        <item t="default"/>
      </items>
    </pivotField>
    <pivotField showAll="0">
      <items count="5">
        <item x="3"/>
        <item x="0"/>
        <item x="1"/>
        <item x="2"/>
        <item t="default"/>
      </items>
    </pivotField>
    <pivotField showAll="0"/>
    <pivotField showAll="0">
      <items count="4">
        <item x="2"/>
        <item x="1"/>
        <item x="0"/>
        <item t="default"/>
      </items>
    </pivotField>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Sum of revenue" fld="18" baseField="0" baseItem="0"/>
  </dataFields>
  <chartFormats count="1">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B16AA5-A329-4A71-BB09-A812DC4B3748}"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P6:Q11" firstHeaderRow="1" firstDataRow="1" firstDataCol="1"/>
  <pivotFields count="23">
    <pivotField showAll="0"/>
    <pivotField axis="axisRow" numFmtId="14" showAll="0">
      <items count="1239">
        <item x="773"/>
        <item x="731"/>
        <item x="697"/>
        <item x="587"/>
        <item x="1157"/>
        <item x="950"/>
        <item x="972"/>
        <item x="861"/>
        <item x="780"/>
        <item x="1168"/>
        <item x="135"/>
        <item x="215"/>
        <item x="596"/>
        <item x="1171"/>
        <item x="36"/>
        <item x="749"/>
        <item x="276"/>
        <item x="330"/>
        <item x="705"/>
        <item x="974"/>
        <item x="797"/>
        <item x="855"/>
        <item x="37"/>
        <item x="581"/>
        <item x="445"/>
        <item x="341"/>
        <item x="584"/>
        <item x="130"/>
        <item x="775"/>
        <item x="141"/>
        <item x="1092"/>
        <item x="662"/>
        <item x="529"/>
        <item x="1023"/>
        <item x="262"/>
        <item x="1101"/>
        <item x="395"/>
        <item x="1113"/>
        <item x="585"/>
        <item x="847"/>
        <item x="493"/>
        <item x="714"/>
        <item x="308"/>
        <item x="779"/>
        <item x="715"/>
        <item x="337"/>
        <item x="484"/>
        <item x="879"/>
        <item x="630"/>
        <item x="768"/>
        <item x="796"/>
        <item x="665"/>
        <item x="427"/>
        <item x="373"/>
        <item x="1111"/>
        <item x="344"/>
        <item x="947"/>
        <item x="1061"/>
        <item x="214"/>
        <item x="429"/>
        <item x="103"/>
        <item x="598"/>
        <item x="812"/>
        <item x="1197"/>
        <item x="305"/>
        <item x="95"/>
        <item x="568"/>
        <item x="631"/>
        <item x="771"/>
        <item x="446"/>
        <item x="590"/>
        <item x="1169"/>
        <item x="877"/>
        <item x="963"/>
        <item x="849"/>
        <item x="35"/>
        <item x="903"/>
        <item x="417"/>
        <item x="428"/>
        <item x="120"/>
        <item x="355"/>
        <item x="1200"/>
        <item x="588"/>
        <item x="49"/>
        <item x="1025"/>
        <item x="839"/>
        <item x="389"/>
        <item x="657"/>
        <item x="758"/>
        <item x="473"/>
        <item x="868"/>
        <item x="375"/>
        <item x="347"/>
        <item x="734"/>
        <item x="114"/>
        <item x="612"/>
        <item x="41"/>
        <item x="684"/>
        <item x="174"/>
        <item x="699"/>
        <item x="368"/>
        <item x="643"/>
        <item x="482"/>
        <item x="340"/>
        <item x="247"/>
        <item x="1185"/>
        <item x="171"/>
        <item x="526"/>
        <item x="1"/>
        <item x="390"/>
        <item x="1024"/>
        <item x="216"/>
        <item x="1184"/>
        <item x="443"/>
        <item x="1178"/>
        <item x="537"/>
        <item x="658"/>
        <item x="87"/>
        <item x="9"/>
        <item x="432"/>
        <item x="70"/>
        <item x="764"/>
        <item x="793"/>
        <item x="1107"/>
        <item x="184"/>
        <item x="317"/>
        <item x="40"/>
        <item x="704"/>
        <item x="212"/>
        <item x="1076"/>
        <item x="164"/>
        <item x="327"/>
        <item x="422"/>
        <item x="511"/>
        <item x="698"/>
        <item x="132"/>
        <item x="927"/>
        <item x="956"/>
        <item x="440"/>
        <item x="1001"/>
        <item x="274"/>
        <item x="599"/>
        <item x="61"/>
        <item x="535"/>
        <item x="513"/>
        <item x="168"/>
        <item x="98"/>
        <item x="211"/>
        <item x="1133"/>
        <item x="782"/>
        <item x="843"/>
        <item x="115"/>
        <item x="875"/>
        <item x="723"/>
        <item x="1183"/>
        <item x="915"/>
        <item x="1138"/>
        <item x="204"/>
        <item x="275"/>
        <item x="253"/>
        <item x="925"/>
        <item x="1068"/>
        <item x="423"/>
        <item x="1130"/>
        <item x="367"/>
        <item x="595"/>
        <item x="15"/>
        <item x="667"/>
        <item x="412"/>
        <item x="1182"/>
        <item x="50"/>
        <item x="571"/>
        <item x="391"/>
        <item x="494"/>
        <item x="492"/>
        <item x="880"/>
        <item x="68"/>
        <item x="1194"/>
        <item x="1217"/>
        <item x="683"/>
        <item x="922"/>
        <item x="1044"/>
        <item x="984"/>
        <item x="465"/>
        <item x="881"/>
        <item x="191"/>
        <item x="206"/>
        <item x="892"/>
        <item x="297"/>
        <item x="425"/>
        <item x="218"/>
        <item x="480"/>
        <item x="805"/>
        <item x="534"/>
        <item x="514"/>
        <item x="374"/>
        <item x="1050"/>
        <item x="818"/>
        <item x="127"/>
        <item x="799"/>
        <item x="406"/>
        <item x="564"/>
        <item x="1129"/>
        <item x="1176"/>
        <item x="394"/>
        <item x="739"/>
        <item x="1052"/>
        <item x="1220"/>
        <item x="1230"/>
        <item x="441"/>
        <item x="924"/>
        <item x="419"/>
        <item x="540"/>
        <item x="346"/>
        <item x="1004"/>
        <item x="286"/>
        <item x="525"/>
        <item x="299"/>
        <item x="608"/>
        <item x="999"/>
        <item x="856"/>
        <item x="1167"/>
        <item x="539"/>
        <item x="435"/>
        <item x="872"/>
        <item x="302"/>
        <item x="693"/>
        <item x="415"/>
        <item x="508"/>
        <item x="632"/>
        <item x="634"/>
        <item x="730"/>
        <item x="496"/>
        <item x="912"/>
        <item x="692"/>
        <item x="1128"/>
        <item x="547"/>
        <item x="649"/>
        <item x="541"/>
        <item x="442"/>
        <item x="458"/>
        <item x="842"/>
        <item x="370"/>
        <item x="733"/>
        <item x="838"/>
        <item x="902"/>
        <item x="16"/>
        <item x="689"/>
        <item x="729"/>
        <item x="287"/>
        <item x="1162"/>
        <item x="609"/>
        <item x="453"/>
        <item x="257"/>
        <item x="1148"/>
        <item x="369"/>
        <item x="787"/>
        <item x="99"/>
        <item x="356"/>
        <item x="648"/>
        <item x="24"/>
        <item x="969"/>
        <item x="627"/>
        <item x="117"/>
        <item x="1164"/>
        <item x="94"/>
        <item x="455"/>
        <item x="791"/>
        <item x="610"/>
        <item x="1186"/>
        <item x="995"/>
        <item x="91"/>
        <item x="1116"/>
        <item x="944"/>
        <item x="757"/>
        <item x="921"/>
        <item x="273"/>
        <item x="3"/>
        <item x="189"/>
        <item x="92"/>
        <item x="258"/>
        <item x="55"/>
        <item x="1089"/>
        <item x="195"/>
        <item x="754"/>
        <item x="310"/>
        <item x="784"/>
        <item x="90"/>
        <item x="167"/>
        <item x="1075"/>
        <item x="1066"/>
        <item x="1007"/>
        <item x="542"/>
        <item x="1034"/>
        <item x="1002"/>
        <item x="54"/>
        <item x="736"/>
        <item x="81"/>
        <item x="851"/>
        <item x="1064"/>
        <item x="629"/>
        <item x="536"/>
        <item x="711"/>
        <item x="815"/>
        <item x="29"/>
        <item x="668"/>
        <item x="840"/>
        <item x="483"/>
        <item x="1032"/>
        <item x="487"/>
        <item x="233"/>
        <item x="1219"/>
        <item x="126"/>
        <item x="371"/>
        <item x="1228"/>
        <item x="1048"/>
        <item x="505"/>
        <item x="781"/>
        <item x="72"/>
        <item x="1142"/>
        <item x="1237"/>
        <item x="565"/>
        <item x="743"/>
        <item x="625"/>
        <item x="899"/>
        <item x="63"/>
        <item x="1126"/>
        <item x="727"/>
        <item x="523"/>
        <item x="1063"/>
        <item x="194"/>
        <item x="322"/>
        <item x="721"/>
        <item x="935"/>
        <item x="329"/>
        <item x="351"/>
        <item x="510"/>
        <item x="967"/>
        <item x="1042"/>
        <item x="1100"/>
        <item x="294"/>
        <item x="989"/>
        <item x="96"/>
        <item x="495"/>
        <item x="74"/>
        <item x="226"/>
        <item x="151"/>
        <item x="234"/>
        <item x="1018"/>
        <item x="806"/>
        <item x="357"/>
        <item x="562"/>
        <item x="890"/>
        <item x="992"/>
        <item x="941"/>
        <item x="270"/>
        <item x="192"/>
        <item x="82"/>
        <item x="886"/>
        <item x="1103"/>
        <item x="1141"/>
        <item x="386"/>
        <item x="677"/>
        <item x="605"/>
        <item x="76"/>
        <item x="501"/>
        <item x="245"/>
        <item x="1156"/>
        <item x="807"/>
        <item x="1146"/>
        <item x="477"/>
        <item x="1234"/>
        <item x="1085"/>
        <item x="810"/>
        <item x="304"/>
        <item x="976"/>
        <item x="156"/>
        <item x="943"/>
        <item x="717"/>
        <item x="905"/>
        <item x="296"/>
        <item x="1140"/>
        <item x="173"/>
        <item x="306"/>
        <item x="616"/>
        <item x="830"/>
        <item x="716"/>
        <item x="1207"/>
        <item x="591"/>
        <item x="1105"/>
        <item x="870"/>
        <item x="1122"/>
        <item x="546"/>
        <item x="804"/>
        <item x="80"/>
        <item x="600"/>
        <item x="1110"/>
        <item x="831"/>
        <item x="377"/>
        <item x="1208"/>
        <item x="272"/>
        <item x="672"/>
        <item x="545"/>
        <item x="246"/>
        <item x="592"/>
        <item x="255"/>
        <item x="1172"/>
        <item x="783"/>
        <item x="352"/>
        <item x="1195"/>
        <item x="829"/>
        <item x="160"/>
        <item x="1210"/>
        <item x="45"/>
        <item x="867"/>
        <item x="883"/>
        <item x="362"/>
        <item x="844"/>
        <item x="205"/>
        <item x="1119"/>
        <item x="850"/>
        <item x="26"/>
        <item x="724"/>
        <item x="952"/>
        <item x="217"/>
        <item x="421"/>
        <item x="579"/>
        <item x="509"/>
        <item x="560"/>
        <item x="866"/>
        <item x="907"/>
        <item x="728"/>
        <item x="822"/>
        <item x="85"/>
        <item x="283"/>
        <item x="801"/>
        <item x="333"/>
        <item x="405"/>
        <item x="670"/>
        <item x="914"/>
        <item x="961"/>
        <item x="1187"/>
        <item x="891"/>
        <item x="42"/>
        <item x="968"/>
        <item x="719"/>
        <item x="550"/>
        <item x="862"/>
        <item x="1030"/>
        <item x="165"/>
        <item x="1095"/>
        <item x="814"/>
        <item x="1163"/>
        <item x="1214"/>
        <item x="1067"/>
        <item x="65"/>
        <item x="1009"/>
        <item x="794"/>
        <item x="416"/>
        <item x="661"/>
        <item x="1121"/>
        <item x="1202"/>
        <item x="988"/>
        <item x="78"/>
        <item x="4"/>
        <item x="718"/>
        <item x="908"/>
        <item x="1037"/>
        <item x="570"/>
        <item x="983"/>
        <item x="904"/>
        <item x="987"/>
        <item x="960"/>
        <item x="528"/>
        <item x="404"/>
        <item x="263"/>
        <item x="997"/>
        <item x="188"/>
        <item x="264"/>
        <item x="319"/>
        <item x="774"/>
        <item x="56"/>
        <item x="900"/>
        <item x="157"/>
        <item x="6"/>
        <item x="379"/>
        <item x="166"/>
        <item x="966"/>
        <item x="107"/>
        <item x="69"/>
        <item x="1057"/>
        <item x="909"/>
        <item x="240"/>
        <item x="426"/>
        <item x="860"/>
        <item x="106"/>
        <item x="269"/>
        <item x="410"/>
        <item x="88"/>
        <item x="681"/>
        <item x="430"/>
        <item x="1235"/>
        <item x="44"/>
        <item x="809"/>
        <item x="311"/>
        <item x="59"/>
        <item x="300"/>
        <item x="979"/>
        <item x="64"/>
        <item x="1053"/>
        <item x="1090"/>
        <item x="500"/>
        <item x="385"/>
        <item x="268"/>
        <item x="1145"/>
        <item x="251"/>
        <item x="456"/>
        <item x="139"/>
        <item x="678"/>
        <item x="228"/>
        <item x="1224"/>
        <item x="105"/>
        <item x="220"/>
        <item x="131"/>
        <item x="79"/>
        <item x="826"/>
        <item x="785"/>
        <item x="457"/>
        <item x="162"/>
        <item x="1072"/>
        <item x="89"/>
        <item x="682"/>
        <item x="470"/>
        <item x="885"/>
        <item x="894"/>
        <item x="353"/>
        <item x="231"/>
        <item x="478"/>
        <item x="1028"/>
        <item x="161"/>
        <item x="62"/>
        <item x="365"/>
        <item x="832"/>
        <item x="756"/>
        <item x="675"/>
        <item x="747"/>
        <item x="382"/>
        <item x="60"/>
        <item x="533"/>
        <item x="1158"/>
        <item x="901"/>
        <item x="242"/>
        <item x="66"/>
        <item x="690"/>
        <item x="490"/>
        <item x="471"/>
        <item x="1124"/>
        <item x="1203"/>
        <item x="101"/>
        <item x="750"/>
        <item x="833"/>
        <item x="635"/>
        <item x="1198"/>
        <item x="1123"/>
        <item x="210"/>
        <item x="1191"/>
        <item x="521"/>
        <item x="1215"/>
        <item x="1054"/>
        <item x="573"/>
        <item x="144"/>
        <item x="261"/>
        <item x="28"/>
        <item x="461"/>
        <item x="932"/>
        <item x="198"/>
        <item x="384"/>
        <item x="742"/>
        <item x="918"/>
        <item x="970"/>
        <item x="949"/>
        <item x="434"/>
        <item x="1212"/>
        <item x="113"/>
        <item x="1038"/>
        <item x="5"/>
        <item x="647"/>
        <item x="176"/>
        <item x="917"/>
        <item x="1177"/>
        <item x="454"/>
        <item x="138"/>
        <item x="939"/>
        <item x="998"/>
        <item x="324"/>
        <item x="142"/>
        <item x="282"/>
        <item x="436"/>
        <item x="100"/>
        <item x="169"/>
        <item x="790"/>
        <item x="13"/>
        <item x="86"/>
        <item x="248"/>
        <item x="680"/>
        <item x="407"/>
        <item x="468"/>
        <item x="816"/>
        <item x="197"/>
        <item x="1043"/>
        <item x="959"/>
        <item x="230"/>
        <item x="413"/>
        <item x="853"/>
        <item x="638"/>
        <item x="762"/>
        <item x="817"/>
        <item x="372"/>
        <item x="761"/>
        <item x="52"/>
        <item x="824"/>
        <item x="965"/>
        <item x="1118"/>
        <item x="348"/>
        <item x="122"/>
        <item x="271"/>
        <item x="895"/>
        <item x="46"/>
        <item x="181"/>
        <item x="954"/>
        <item x="124"/>
        <item x="1216"/>
        <item x="574"/>
        <item x="772"/>
        <item x="991"/>
        <item x="38"/>
        <item x="408"/>
        <item x="339"/>
        <item x="235"/>
        <item x="290"/>
        <item x="431"/>
        <item x="1227"/>
        <item x="25"/>
        <item x="893"/>
        <item x="229"/>
        <item x="1150"/>
        <item x="898"/>
        <item x="111"/>
        <item x="108"/>
        <item x="1058"/>
        <item x="515"/>
        <item x="741"/>
        <item x="336"/>
        <item x="557"/>
        <item x="1082"/>
        <item x="639"/>
        <item x="1179"/>
        <item x="1136"/>
        <item x="1081"/>
        <item x="1041"/>
        <item x="522"/>
        <item x="314"/>
        <item x="39"/>
        <item x="331"/>
        <item x="808"/>
        <item x="688"/>
        <item x="476"/>
        <item x="876"/>
        <item x="1161"/>
        <item x="485"/>
        <item x="18"/>
        <item x="1205"/>
        <item x="663"/>
        <item x="321"/>
        <item x="23"/>
        <item x="43"/>
        <item x="1070"/>
        <item x="278"/>
        <item x="1047"/>
        <item x="145"/>
        <item x="811"/>
        <item x="200"/>
        <item x="1181"/>
        <item x="769"/>
        <item x="911"/>
        <item x="1151"/>
        <item x="1147"/>
        <item x="1096"/>
        <item x="532"/>
        <item x="97"/>
        <item x="196"/>
        <item x="1083"/>
        <item x="202"/>
        <item x="259"/>
        <item x="874"/>
        <item x="975"/>
        <item x="685"/>
        <item x="1016"/>
        <item x="291"/>
        <item x="923"/>
        <item x="185"/>
        <item x="345"/>
        <item x="593"/>
        <item x="765"/>
        <item x="942"/>
        <item x="760"/>
        <item x="567"/>
        <item x="17"/>
        <item x="1003"/>
        <item x="1021"/>
        <item x="359"/>
        <item x="128"/>
        <item x="31"/>
        <item x="1077"/>
        <item x="109"/>
        <item x="472"/>
        <item x="315"/>
        <item x="604"/>
        <item x="841"/>
        <item x="10"/>
        <item x="147"/>
        <item x="30"/>
        <item x="1071"/>
        <item x="1080"/>
        <item x="1046"/>
        <item x="1015"/>
        <item x="378"/>
        <item x="1132"/>
        <item x="281"/>
        <item x="361"/>
        <item x="424"/>
        <item x="645"/>
        <item x="1035"/>
        <item x="712"/>
        <item x="155"/>
        <item x="819"/>
        <item x="123"/>
        <item x="292"/>
        <item x="140"/>
        <item x="449"/>
        <item x="686"/>
        <item x="694"/>
        <item x="411"/>
        <item x="178"/>
        <item x="1079"/>
        <item x="1097"/>
        <item x="549"/>
        <item x="343"/>
        <item x="295"/>
        <item x="279"/>
        <item x="577"/>
        <item x="726"/>
        <item x="651"/>
        <item x="740"/>
        <item x="498"/>
        <item x="530"/>
        <item x="48"/>
        <item x="237"/>
        <item x="936"/>
        <item x="499"/>
        <item x="143"/>
        <item x="414"/>
        <item x="770"/>
        <item x="825"/>
        <item x="265"/>
        <item x="102"/>
        <item x="187"/>
        <item x="1008"/>
        <item x="863"/>
        <item x="887"/>
        <item x="418"/>
        <item x="137"/>
        <item x="409"/>
        <item x="1074"/>
        <item x="1086"/>
        <item x="152"/>
        <item x="722"/>
        <item x="559"/>
        <item x="280"/>
        <item x="633"/>
        <item x="116"/>
        <item x="399"/>
        <item x="163"/>
        <item x="700"/>
        <item x="342"/>
        <item x="364"/>
        <item x="929"/>
        <item x="1112"/>
        <item x="620"/>
        <item x="1084"/>
        <item x="691"/>
        <item x="621"/>
        <item x="53"/>
        <item x="134"/>
        <item x="823"/>
        <item x="720"/>
        <item x="673"/>
        <item x="1218"/>
        <item x="695"/>
        <item x="1098"/>
        <item x="676"/>
        <item x="225"/>
        <item x="1165"/>
        <item x="897"/>
        <item x="951"/>
        <item x="517"/>
        <item x="1232"/>
        <item x="985"/>
        <item x="637"/>
        <item x="250"/>
        <item x="778"/>
        <item x="776"/>
        <item x="666"/>
        <item x="920"/>
        <item x="703"/>
        <item x="977"/>
        <item x="467"/>
        <item x="958"/>
        <item x="735"/>
        <item x="644"/>
        <item x="962"/>
        <item x="1137"/>
        <item x="159"/>
        <item x="710"/>
        <item x="1155"/>
        <item x="1065"/>
        <item x="1201"/>
        <item x="1180"/>
        <item x="1221"/>
        <item x="260"/>
        <item x="636"/>
        <item x="1029"/>
        <item x="474"/>
        <item x="466"/>
        <item x="788"/>
        <item x="249"/>
        <item x="376"/>
        <item x="669"/>
        <item x="1175"/>
        <item x="1109"/>
        <item x="1036"/>
        <item x="973"/>
        <item x="583"/>
        <item x="335"/>
        <item x="504"/>
        <item x="1078"/>
        <item x="551"/>
        <item x="1159"/>
        <item x="955"/>
        <item x="506"/>
        <item x="460"/>
        <item x="20"/>
        <item x="349"/>
        <item x="119"/>
        <item x="433"/>
        <item x="227"/>
        <item x="978"/>
        <item x="848"/>
        <item x="1114"/>
        <item x="752"/>
        <item x="489"/>
        <item x="687"/>
        <item x="469"/>
        <item x="1055"/>
        <item x="652"/>
        <item x="350"/>
        <item x="93"/>
        <item x="150"/>
        <item x="491"/>
        <item x="1060"/>
        <item x="619"/>
        <item x="175"/>
        <item x="266"/>
        <item x="398"/>
        <item x="789"/>
        <item x="179"/>
        <item x="708"/>
        <item x="713"/>
        <item x="1093"/>
        <item x="623"/>
        <item x="759"/>
        <item x="896"/>
        <item x="964"/>
        <item x="170"/>
        <item x="1094"/>
        <item x="854"/>
        <item x="544"/>
        <item x="940"/>
        <item x="481"/>
        <item x="463"/>
        <item x="73"/>
        <item x="420"/>
        <item x="118"/>
        <item x="586"/>
        <item x="57"/>
        <item x="531"/>
        <item x="438"/>
        <item x="497"/>
        <item x="1087"/>
        <item x="316"/>
        <item x="129"/>
        <item x="67"/>
        <item x="1062"/>
        <item x="1225"/>
        <item x="1211"/>
        <item x="1213"/>
        <item x="597"/>
        <item x="1173"/>
        <item x="47"/>
        <item x="1106"/>
        <item x="19"/>
        <item x="360"/>
        <item x="1134"/>
        <item x="146"/>
        <item x="1108"/>
        <item x="926"/>
        <item x="538"/>
        <item x="1099"/>
        <item x="288"/>
        <item x="293"/>
        <item x="32"/>
        <item x="221"/>
        <item x="1204"/>
        <item x="277"/>
        <item x="363"/>
        <item x="835"/>
        <item x="916"/>
        <item x="553"/>
        <item x="910"/>
        <item x="852"/>
        <item x="576"/>
        <item x="2"/>
        <item x="503"/>
        <item x="996"/>
        <item x="575"/>
        <item x="888"/>
        <item x="358"/>
        <item x="1127"/>
        <item x="660"/>
        <item x="1104"/>
        <item x="1045"/>
        <item x="601"/>
        <item x="1223"/>
        <item x="172"/>
        <item x="1222"/>
        <item x="543"/>
        <item x="447"/>
        <item x="884"/>
        <item x="527"/>
        <item x="1206"/>
        <item x="556"/>
        <item x="12"/>
        <item x="836"/>
        <item x="1014"/>
        <item x="312"/>
        <item x="1051"/>
        <item x="1040"/>
        <item x="338"/>
        <item x="800"/>
        <item x="1026"/>
        <item x="318"/>
        <item x="777"/>
        <item x="614"/>
        <item x="753"/>
        <item x="696"/>
        <item x="34"/>
        <item x="244"/>
        <item x="982"/>
        <item x="22"/>
        <item x="177"/>
        <item x="104"/>
        <item x="792"/>
        <item x="931"/>
        <item x="763"/>
        <item x="1059"/>
        <item x="326"/>
        <item x="971"/>
        <item x="75"/>
        <item x="84"/>
        <item x="112"/>
        <item x="239"/>
        <item x="1102"/>
        <item x="934"/>
        <item x="1196"/>
        <item x="301"/>
        <item x="148"/>
        <item x="1117"/>
        <item x="238"/>
        <item x="650"/>
        <item x="561"/>
        <item x="199"/>
        <item x="232"/>
        <item x="1166"/>
        <item x="325"/>
        <item x="795"/>
        <item x="919"/>
        <item x="289"/>
        <item x="397"/>
        <item x="948"/>
        <item x="828"/>
        <item x="679"/>
        <item x="786"/>
        <item x="1091"/>
        <item x="1139"/>
        <item x="1209"/>
        <item x="746"/>
        <item x="381"/>
        <item x="606"/>
        <item x="803"/>
        <item x="1010"/>
        <item x="486"/>
        <item x="993"/>
        <item x="1188"/>
        <item x="284"/>
        <item x="334"/>
        <item x="519"/>
        <item x="520"/>
        <item x="307"/>
        <item x="617"/>
        <item x="957"/>
        <item x="14"/>
        <item x="1020"/>
        <item x="403"/>
        <item x="313"/>
        <item x="1125"/>
        <item x="183"/>
        <item x="745"/>
        <item x="946"/>
        <item x="1144"/>
        <item x="1013"/>
        <item x="437"/>
        <item x="298"/>
        <item x="125"/>
        <item x="1143"/>
        <item x="1056"/>
        <item x="589"/>
        <item x="203"/>
        <item x="439"/>
        <item x="401"/>
        <item x="479"/>
        <item x="392"/>
        <item x="859"/>
        <item x="1006"/>
        <item x="393"/>
        <item x="913"/>
        <item x="224"/>
        <item x="953"/>
        <item x="1039"/>
        <item x="1088"/>
        <item x="569"/>
        <item x="208"/>
        <item x="256"/>
        <item x="1154"/>
        <item x="702"/>
        <item x="706"/>
        <item x="448"/>
        <item x="71"/>
        <item x="332"/>
        <item x="186"/>
        <item x="748"/>
        <item x="524"/>
        <item x="641"/>
        <item x="223"/>
        <item x="642"/>
        <item x="323"/>
        <item x="83"/>
        <item x="366"/>
        <item x="452"/>
        <item x="149"/>
        <item x="878"/>
        <item x="1231"/>
        <item x="1022"/>
        <item x="655"/>
        <item x="802"/>
        <item x="1011"/>
        <item x="611"/>
        <item x="751"/>
        <item x="980"/>
        <item x="1033"/>
        <item x="937"/>
        <item x="518"/>
        <item x="1012"/>
        <item x="906"/>
        <item x="1229"/>
        <item x="671"/>
        <item x="928"/>
        <item x="502"/>
        <item x="732"/>
        <item x="8"/>
        <item x="400"/>
        <item x="11"/>
        <item x="1031"/>
        <item x="701"/>
        <item x="725"/>
        <item x="213"/>
        <item x="451"/>
        <item x="755"/>
        <item x="1120"/>
        <item x="871"/>
        <item x="738"/>
        <item x="383"/>
        <item x="626"/>
        <item x="190"/>
        <item x="512"/>
        <item x="580"/>
        <item x="603"/>
        <item x="873"/>
        <item x="459"/>
        <item x="1073"/>
        <item x="27"/>
        <item x="554"/>
        <item x="207"/>
        <item x="121"/>
        <item x="51"/>
        <item x="945"/>
        <item x="7"/>
        <item x="558"/>
        <item x="133"/>
        <item x="563"/>
        <item x="1226"/>
        <item x="488"/>
        <item x="380"/>
        <item x="990"/>
        <item x="193"/>
        <item x="744"/>
        <item x="1199"/>
        <item x="624"/>
        <item x="994"/>
        <item x="845"/>
        <item x="1233"/>
        <item x="1135"/>
        <item x="402"/>
        <item x="864"/>
        <item x="865"/>
        <item x="709"/>
        <item x="594"/>
        <item x="328"/>
        <item x="821"/>
        <item x="737"/>
        <item x="846"/>
        <item x="654"/>
        <item x="444"/>
        <item x="388"/>
        <item x="110"/>
        <item x="396"/>
        <item x="834"/>
        <item x="646"/>
        <item x="1170"/>
        <item x="1005"/>
        <item x="889"/>
        <item x="767"/>
        <item x="933"/>
        <item x="354"/>
        <item x="21"/>
        <item x="813"/>
        <item x="622"/>
        <item x="869"/>
        <item x="1069"/>
        <item x="766"/>
        <item x="707"/>
        <item x="1149"/>
        <item x="1174"/>
        <item x="820"/>
        <item x="252"/>
        <item x="303"/>
        <item x="153"/>
        <item x="656"/>
        <item x="566"/>
        <item x="1153"/>
        <item x="254"/>
        <item x="0"/>
        <item x="136"/>
        <item x="1193"/>
        <item x="857"/>
        <item x="858"/>
        <item x="475"/>
        <item x="209"/>
        <item x="837"/>
        <item x="981"/>
        <item x="516"/>
        <item x="450"/>
        <item x="986"/>
        <item x="1236"/>
        <item x="1017"/>
        <item x="1019"/>
        <item x="507"/>
        <item x="219"/>
        <item x="154"/>
        <item x="1190"/>
        <item x="674"/>
        <item x="798"/>
        <item x="1152"/>
        <item x="222"/>
        <item x="182"/>
        <item x="180"/>
        <item x="607"/>
        <item x="158"/>
        <item x="1192"/>
        <item x="462"/>
        <item x="640"/>
        <item x="664"/>
        <item x="241"/>
        <item x="827"/>
        <item x="1000"/>
        <item x="267"/>
        <item x="653"/>
        <item x="1131"/>
        <item x="320"/>
        <item x="387"/>
        <item x="615"/>
        <item x="33"/>
        <item x="236"/>
        <item x="1049"/>
        <item x="464"/>
        <item x="938"/>
        <item x="243"/>
        <item x="201"/>
        <item x="1027"/>
        <item x="582"/>
        <item x="555"/>
        <item x="602"/>
        <item x="548"/>
        <item x="572"/>
        <item x="659"/>
        <item x="1189"/>
        <item x="552"/>
        <item x="618"/>
        <item x="930"/>
        <item x="882"/>
        <item x="77"/>
        <item x="613"/>
        <item x="578"/>
        <item x="628"/>
        <item x="309"/>
        <item x="1115"/>
        <item x="58"/>
        <item x="1160"/>
        <item x="285"/>
        <item t="default"/>
      </items>
    </pivotField>
    <pivotField axis="axisRow" showAll="0">
      <items count="5">
        <item x="0"/>
        <item x="2"/>
        <item x="3"/>
        <item x="1"/>
        <item t="default"/>
      </items>
    </pivotField>
    <pivotField showAll="0"/>
    <pivotField showAll="0"/>
    <pivotField showAll="0">
      <items count="4">
        <item x="2"/>
        <item x="1"/>
        <item x="0"/>
        <item t="default"/>
      </items>
    </pivotField>
    <pivotField showAll="0"/>
    <pivotField showAll="0"/>
    <pivotField showAll="0"/>
    <pivotField showAll="0">
      <items count="5">
        <item x="3"/>
        <item x="0"/>
        <item x="1"/>
        <item x="2"/>
        <item t="default"/>
      </items>
    </pivotField>
    <pivotField showAll="0"/>
    <pivotField showAll="0">
      <items count="4">
        <item x="2"/>
        <item x="1"/>
        <item x="0"/>
        <item t="default"/>
      </items>
    </pivotField>
    <pivotField showAll="0"/>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5">
    <field x="21"/>
    <field x="22"/>
    <field x="20"/>
    <field x="1"/>
    <field x="2"/>
  </rowFields>
  <rowItems count="5">
    <i>
      <x v="1"/>
    </i>
    <i>
      <x v="2"/>
    </i>
    <i>
      <x v="3"/>
    </i>
    <i>
      <x v="4"/>
    </i>
    <i t="grand">
      <x/>
    </i>
  </rowItems>
  <colItems count="1">
    <i/>
  </colItems>
  <dataFields count="1">
    <dataField name="Sum of revenue" fld="18"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E46B65-3A9F-4844-80D5-6CE9244005C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M6:N34" firstHeaderRow="1" firstDataRow="1" firstDataCol="1"/>
  <pivotFields count="23">
    <pivotField showAll="0"/>
    <pivotField axis="axisRow" numFmtId="14" showAll="0">
      <items count="1239">
        <item x="773"/>
        <item x="731"/>
        <item x="697"/>
        <item x="587"/>
        <item x="1157"/>
        <item x="950"/>
        <item x="972"/>
        <item x="861"/>
        <item x="780"/>
        <item x="1168"/>
        <item x="135"/>
        <item x="215"/>
        <item x="596"/>
        <item x="1171"/>
        <item x="36"/>
        <item x="749"/>
        <item x="276"/>
        <item x="330"/>
        <item x="705"/>
        <item x="974"/>
        <item x="797"/>
        <item x="855"/>
        <item x="37"/>
        <item x="581"/>
        <item x="445"/>
        <item x="341"/>
        <item x="584"/>
        <item x="130"/>
        <item x="775"/>
        <item x="141"/>
        <item x="1092"/>
        <item x="662"/>
        <item x="529"/>
        <item x="1023"/>
        <item x="262"/>
        <item x="1101"/>
        <item x="395"/>
        <item x="1113"/>
        <item x="585"/>
        <item x="847"/>
        <item x="493"/>
        <item x="714"/>
        <item x="308"/>
        <item x="779"/>
        <item x="715"/>
        <item x="337"/>
        <item x="484"/>
        <item x="879"/>
        <item x="630"/>
        <item x="768"/>
        <item x="796"/>
        <item x="665"/>
        <item x="427"/>
        <item x="373"/>
        <item x="1111"/>
        <item x="344"/>
        <item x="947"/>
        <item x="1061"/>
        <item x="214"/>
        <item x="429"/>
        <item x="103"/>
        <item x="598"/>
        <item x="812"/>
        <item x="1197"/>
        <item x="305"/>
        <item x="95"/>
        <item x="568"/>
        <item x="631"/>
        <item x="771"/>
        <item x="446"/>
        <item x="590"/>
        <item x="1169"/>
        <item x="877"/>
        <item x="963"/>
        <item x="849"/>
        <item x="35"/>
        <item x="903"/>
        <item x="417"/>
        <item x="428"/>
        <item x="120"/>
        <item x="355"/>
        <item x="1200"/>
        <item x="588"/>
        <item x="49"/>
        <item x="1025"/>
        <item x="839"/>
        <item x="389"/>
        <item x="657"/>
        <item x="758"/>
        <item x="473"/>
        <item x="868"/>
        <item x="375"/>
        <item x="347"/>
        <item x="734"/>
        <item x="114"/>
        <item x="612"/>
        <item x="41"/>
        <item x="684"/>
        <item x="174"/>
        <item x="699"/>
        <item x="368"/>
        <item x="643"/>
        <item x="482"/>
        <item x="340"/>
        <item x="247"/>
        <item x="1185"/>
        <item x="171"/>
        <item x="526"/>
        <item x="1"/>
        <item x="390"/>
        <item x="1024"/>
        <item x="216"/>
        <item x="1184"/>
        <item x="443"/>
        <item x="1178"/>
        <item x="537"/>
        <item x="658"/>
        <item x="87"/>
        <item x="9"/>
        <item x="432"/>
        <item x="70"/>
        <item x="764"/>
        <item x="793"/>
        <item x="1107"/>
        <item x="184"/>
        <item x="317"/>
        <item x="40"/>
        <item x="704"/>
        <item x="212"/>
        <item x="1076"/>
        <item x="164"/>
        <item x="327"/>
        <item x="422"/>
        <item x="511"/>
        <item x="698"/>
        <item x="132"/>
        <item x="927"/>
        <item x="956"/>
        <item x="440"/>
        <item x="1001"/>
        <item x="274"/>
        <item x="599"/>
        <item x="61"/>
        <item x="535"/>
        <item x="513"/>
        <item x="168"/>
        <item x="98"/>
        <item x="211"/>
        <item x="1133"/>
        <item x="782"/>
        <item x="843"/>
        <item x="115"/>
        <item x="875"/>
        <item x="723"/>
        <item x="1183"/>
        <item x="915"/>
        <item x="1138"/>
        <item x="204"/>
        <item x="275"/>
        <item x="253"/>
        <item x="925"/>
        <item x="1068"/>
        <item x="423"/>
        <item x="1130"/>
        <item x="367"/>
        <item x="595"/>
        <item x="15"/>
        <item x="667"/>
        <item x="412"/>
        <item x="1182"/>
        <item x="50"/>
        <item x="571"/>
        <item x="391"/>
        <item x="494"/>
        <item x="492"/>
        <item x="880"/>
        <item x="68"/>
        <item x="1194"/>
        <item x="1217"/>
        <item x="683"/>
        <item x="922"/>
        <item x="1044"/>
        <item x="984"/>
        <item x="465"/>
        <item x="881"/>
        <item x="191"/>
        <item x="206"/>
        <item x="892"/>
        <item x="297"/>
        <item x="425"/>
        <item x="218"/>
        <item x="480"/>
        <item x="805"/>
        <item x="534"/>
        <item x="514"/>
        <item x="374"/>
        <item x="1050"/>
        <item x="818"/>
        <item x="127"/>
        <item x="799"/>
        <item x="406"/>
        <item x="564"/>
        <item x="1129"/>
        <item x="1176"/>
        <item x="394"/>
        <item x="739"/>
        <item x="1052"/>
        <item x="1220"/>
        <item x="1230"/>
        <item x="441"/>
        <item x="924"/>
        <item x="419"/>
        <item x="540"/>
        <item x="346"/>
        <item x="1004"/>
        <item x="286"/>
        <item x="525"/>
        <item x="299"/>
        <item x="608"/>
        <item x="999"/>
        <item x="856"/>
        <item x="1167"/>
        <item x="539"/>
        <item x="435"/>
        <item x="872"/>
        <item x="302"/>
        <item x="693"/>
        <item x="415"/>
        <item x="508"/>
        <item x="632"/>
        <item x="634"/>
        <item x="730"/>
        <item x="496"/>
        <item x="912"/>
        <item x="692"/>
        <item x="1128"/>
        <item x="547"/>
        <item x="649"/>
        <item x="541"/>
        <item x="442"/>
        <item x="458"/>
        <item x="842"/>
        <item x="370"/>
        <item x="733"/>
        <item x="838"/>
        <item x="902"/>
        <item x="16"/>
        <item x="689"/>
        <item x="729"/>
        <item x="287"/>
        <item x="1162"/>
        <item x="609"/>
        <item x="453"/>
        <item x="257"/>
        <item x="1148"/>
        <item x="369"/>
        <item x="787"/>
        <item x="99"/>
        <item x="356"/>
        <item x="648"/>
        <item x="24"/>
        <item x="969"/>
        <item x="627"/>
        <item x="117"/>
        <item x="1164"/>
        <item x="94"/>
        <item x="455"/>
        <item x="791"/>
        <item x="610"/>
        <item x="1186"/>
        <item x="995"/>
        <item x="91"/>
        <item x="1116"/>
        <item x="944"/>
        <item x="757"/>
        <item x="921"/>
        <item x="273"/>
        <item x="3"/>
        <item x="189"/>
        <item x="92"/>
        <item x="258"/>
        <item x="55"/>
        <item x="1089"/>
        <item x="195"/>
        <item x="754"/>
        <item x="310"/>
        <item x="784"/>
        <item x="90"/>
        <item x="167"/>
        <item x="1075"/>
        <item x="1066"/>
        <item x="1007"/>
        <item x="542"/>
        <item x="1034"/>
        <item x="1002"/>
        <item x="54"/>
        <item x="736"/>
        <item x="81"/>
        <item x="851"/>
        <item x="1064"/>
        <item x="629"/>
        <item x="536"/>
        <item x="711"/>
        <item x="815"/>
        <item x="29"/>
        <item x="668"/>
        <item x="840"/>
        <item x="483"/>
        <item x="1032"/>
        <item x="487"/>
        <item x="233"/>
        <item x="1219"/>
        <item x="126"/>
        <item x="371"/>
        <item x="1228"/>
        <item x="1048"/>
        <item x="505"/>
        <item x="781"/>
        <item x="72"/>
        <item x="1142"/>
        <item x="1237"/>
        <item x="565"/>
        <item x="743"/>
        <item x="625"/>
        <item x="899"/>
        <item x="63"/>
        <item x="1126"/>
        <item x="727"/>
        <item x="523"/>
        <item x="1063"/>
        <item x="194"/>
        <item x="322"/>
        <item x="721"/>
        <item x="935"/>
        <item x="329"/>
        <item x="351"/>
        <item x="510"/>
        <item x="967"/>
        <item x="1042"/>
        <item x="1100"/>
        <item x="294"/>
        <item x="989"/>
        <item x="96"/>
        <item x="495"/>
        <item x="74"/>
        <item x="226"/>
        <item x="151"/>
        <item x="234"/>
        <item x="1018"/>
        <item x="806"/>
        <item x="357"/>
        <item x="562"/>
        <item x="890"/>
        <item x="992"/>
        <item x="941"/>
        <item x="270"/>
        <item x="192"/>
        <item x="82"/>
        <item x="886"/>
        <item x="1103"/>
        <item x="1141"/>
        <item x="386"/>
        <item x="677"/>
        <item x="605"/>
        <item x="76"/>
        <item x="501"/>
        <item x="245"/>
        <item x="1156"/>
        <item x="807"/>
        <item x="1146"/>
        <item x="477"/>
        <item x="1234"/>
        <item x="1085"/>
        <item x="810"/>
        <item x="304"/>
        <item x="976"/>
        <item x="156"/>
        <item x="943"/>
        <item x="717"/>
        <item x="905"/>
        <item x="296"/>
        <item x="1140"/>
        <item x="173"/>
        <item x="306"/>
        <item x="616"/>
        <item x="830"/>
        <item x="716"/>
        <item x="1207"/>
        <item x="591"/>
        <item x="1105"/>
        <item x="870"/>
        <item x="1122"/>
        <item x="546"/>
        <item x="804"/>
        <item x="80"/>
        <item x="600"/>
        <item x="1110"/>
        <item x="831"/>
        <item x="377"/>
        <item x="1208"/>
        <item x="272"/>
        <item x="672"/>
        <item x="545"/>
        <item x="246"/>
        <item x="592"/>
        <item x="255"/>
        <item x="1172"/>
        <item x="783"/>
        <item x="352"/>
        <item x="1195"/>
        <item x="829"/>
        <item x="160"/>
        <item x="1210"/>
        <item x="45"/>
        <item x="867"/>
        <item x="883"/>
        <item x="362"/>
        <item x="844"/>
        <item x="205"/>
        <item x="1119"/>
        <item x="850"/>
        <item x="26"/>
        <item x="724"/>
        <item x="952"/>
        <item x="217"/>
        <item x="421"/>
        <item x="579"/>
        <item x="509"/>
        <item x="560"/>
        <item x="866"/>
        <item x="907"/>
        <item x="728"/>
        <item x="822"/>
        <item x="85"/>
        <item x="283"/>
        <item x="801"/>
        <item x="333"/>
        <item x="405"/>
        <item x="670"/>
        <item x="914"/>
        <item x="961"/>
        <item x="1187"/>
        <item x="891"/>
        <item x="42"/>
        <item x="968"/>
        <item x="719"/>
        <item x="550"/>
        <item x="862"/>
        <item x="1030"/>
        <item x="165"/>
        <item x="1095"/>
        <item x="814"/>
        <item x="1163"/>
        <item x="1214"/>
        <item x="1067"/>
        <item x="65"/>
        <item x="1009"/>
        <item x="794"/>
        <item x="416"/>
        <item x="661"/>
        <item x="1121"/>
        <item x="1202"/>
        <item x="988"/>
        <item x="78"/>
        <item x="4"/>
        <item x="718"/>
        <item x="908"/>
        <item x="1037"/>
        <item x="570"/>
        <item x="983"/>
        <item x="904"/>
        <item x="987"/>
        <item x="960"/>
        <item x="528"/>
        <item x="404"/>
        <item x="263"/>
        <item x="997"/>
        <item x="188"/>
        <item x="264"/>
        <item x="319"/>
        <item x="774"/>
        <item x="56"/>
        <item x="900"/>
        <item x="157"/>
        <item x="6"/>
        <item x="379"/>
        <item x="166"/>
        <item x="966"/>
        <item x="107"/>
        <item x="69"/>
        <item x="1057"/>
        <item x="909"/>
        <item x="240"/>
        <item x="426"/>
        <item x="860"/>
        <item x="106"/>
        <item x="269"/>
        <item x="410"/>
        <item x="88"/>
        <item x="681"/>
        <item x="430"/>
        <item x="1235"/>
        <item x="44"/>
        <item x="809"/>
        <item x="311"/>
        <item x="59"/>
        <item x="300"/>
        <item x="979"/>
        <item x="64"/>
        <item x="1053"/>
        <item x="1090"/>
        <item x="500"/>
        <item x="385"/>
        <item x="268"/>
        <item x="1145"/>
        <item x="251"/>
        <item x="456"/>
        <item x="139"/>
        <item x="678"/>
        <item x="228"/>
        <item x="1224"/>
        <item x="105"/>
        <item x="220"/>
        <item x="131"/>
        <item x="79"/>
        <item x="826"/>
        <item x="785"/>
        <item x="457"/>
        <item x="162"/>
        <item x="1072"/>
        <item x="89"/>
        <item x="682"/>
        <item x="470"/>
        <item x="885"/>
        <item x="894"/>
        <item x="353"/>
        <item x="231"/>
        <item x="478"/>
        <item x="1028"/>
        <item x="161"/>
        <item x="62"/>
        <item x="365"/>
        <item x="832"/>
        <item x="756"/>
        <item x="675"/>
        <item x="747"/>
        <item x="382"/>
        <item x="60"/>
        <item x="533"/>
        <item x="1158"/>
        <item x="901"/>
        <item x="242"/>
        <item x="66"/>
        <item x="690"/>
        <item x="490"/>
        <item x="471"/>
        <item x="1124"/>
        <item x="1203"/>
        <item x="101"/>
        <item x="750"/>
        <item x="833"/>
        <item x="635"/>
        <item x="1198"/>
        <item x="1123"/>
        <item x="210"/>
        <item x="1191"/>
        <item x="521"/>
        <item x="1215"/>
        <item x="1054"/>
        <item x="573"/>
        <item x="144"/>
        <item x="261"/>
        <item x="28"/>
        <item x="461"/>
        <item x="932"/>
        <item x="198"/>
        <item x="384"/>
        <item x="742"/>
        <item x="918"/>
        <item x="970"/>
        <item x="949"/>
        <item x="434"/>
        <item x="1212"/>
        <item x="113"/>
        <item x="1038"/>
        <item x="5"/>
        <item x="647"/>
        <item x="176"/>
        <item x="917"/>
        <item x="1177"/>
        <item x="454"/>
        <item x="138"/>
        <item x="939"/>
        <item x="998"/>
        <item x="324"/>
        <item x="142"/>
        <item x="282"/>
        <item x="436"/>
        <item x="100"/>
        <item x="169"/>
        <item x="790"/>
        <item x="13"/>
        <item x="86"/>
        <item x="248"/>
        <item x="680"/>
        <item x="407"/>
        <item x="468"/>
        <item x="816"/>
        <item x="197"/>
        <item x="1043"/>
        <item x="959"/>
        <item x="230"/>
        <item x="413"/>
        <item x="853"/>
        <item x="638"/>
        <item x="762"/>
        <item x="817"/>
        <item x="372"/>
        <item x="761"/>
        <item x="52"/>
        <item x="824"/>
        <item x="965"/>
        <item x="1118"/>
        <item x="348"/>
        <item x="122"/>
        <item x="271"/>
        <item x="895"/>
        <item x="46"/>
        <item x="181"/>
        <item x="954"/>
        <item x="124"/>
        <item x="1216"/>
        <item x="574"/>
        <item x="772"/>
        <item x="991"/>
        <item x="38"/>
        <item x="408"/>
        <item x="339"/>
        <item x="235"/>
        <item x="290"/>
        <item x="431"/>
        <item x="1227"/>
        <item x="25"/>
        <item x="893"/>
        <item x="229"/>
        <item x="1150"/>
        <item x="898"/>
        <item x="111"/>
        <item x="108"/>
        <item x="1058"/>
        <item x="515"/>
        <item x="741"/>
        <item x="336"/>
        <item x="557"/>
        <item x="1082"/>
        <item x="639"/>
        <item x="1179"/>
        <item x="1136"/>
        <item x="1081"/>
        <item x="1041"/>
        <item x="522"/>
        <item x="314"/>
        <item x="39"/>
        <item x="331"/>
        <item x="808"/>
        <item x="688"/>
        <item x="476"/>
        <item x="876"/>
        <item x="1161"/>
        <item x="485"/>
        <item x="18"/>
        <item x="1205"/>
        <item x="663"/>
        <item x="321"/>
        <item x="23"/>
        <item x="43"/>
        <item x="1070"/>
        <item x="278"/>
        <item x="1047"/>
        <item x="145"/>
        <item x="811"/>
        <item x="200"/>
        <item x="1181"/>
        <item x="769"/>
        <item x="911"/>
        <item x="1151"/>
        <item x="1147"/>
        <item x="1096"/>
        <item x="532"/>
        <item x="97"/>
        <item x="196"/>
        <item x="1083"/>
        <item x="202"/>
        <item x="259"/>
        <item x="874"/>
        <item x="975"/>
        <item x="685"/>
        <item x="1016"/>
        <item x="291"/>
        <item x="923"/>
        <item x="185"/>
        <item x="345"/>
        <item x="593"/>
        <item x="765"/>
        <item x="942"/>
        <item x="760"/>
        <item x="567"/>
        <item x="17"/>
        <item x="1003"/>
        <item x="1021"/>
        <item x="359"/>
        <item x="128"/>
        <item x="31"/>
        <item x="1077"/>
        <item x="109"/>
        <item x="472"/>
        <item x="315"/>
        <item x="604"/>
        <item x="841"/>
        <item x="10"/>
        <item x="147"/>
        <item x="30"/>
        <item x="1071"/>
        <item x="1080"/>
        <item x="1046"/>
        <item x="1015"/>
        <item x="378"/>
        <item x="1132"/>
        <item x="281"/>
        <item x="361"/>
        <item x="424"/>
        <item x="645"/>
        <item x="1035"/>
        <item x="712"/>
        <item x="155"/>
        <item x="819"/>
        <item x="123"/>
        <item x="292"/>
        <item x="140"/>
        <item x="449"/>
        <item x="686"/>
        <item x="694"/>
        <item x="411"/>
        <item x="178"/>
        <item x="1079"/>
        <item x="1097"/>
        <item x="549"/>
        <item x="343"/>
        <item x="295"/>
        <item x="279"/>
        <item x="577"/>
        <item x="726"/>
        <item x="651"/>
        <item x="740"/>
        <item x="498"/>
        <item x="530"/>
        <item x="48"/>
        <item x="237"/>
        <item x="936"/>
        <item x="499"/>
        <item x="143"/>
        <item x="414"/>
        <item x="770"/>
        <item x="825"/>
        <item x="265"/>
        <item x="102"/>
        <item x="187"/>
        <item x="1008"/>
        <item x="863"/>
        <item x="887"/>
        <item x="418"/>
        <item x="137"/>
        <item x="409"/>
        <item x="1074"/>
        <item x="1086"/>
        <item x="152"/>
        <item x="722"/>
        <item x="559"/>
        <item x="280"/>
        <item x="633"/>
        <item x="116"/>
        <item x="399"/>
        <item x="163"/>
        <item x="700"/>
        <item x="342"/>
        <item x="364"/>
        <item x="929"/>
        <item x="1112"/>
        <item x="620"/>
        <item x="1084"/>
        <item x="691"/>
        <item x="621"/>
        <item x="53"/>
        <item x="134"/>
        <item x="823"/>
        <item x="720"/>
        <item x="673"/>
        <item x="1218"/>
        <item x="695"/>
        <item x="1098"/>
        <item x="676"/>
        <item x="225"/>
        <item x="1165"/>
        <item x="897"/>
        <item x="951"/>
        <item x="517"/>
        <item x="1232"/>
        <item x="985"/>
        <item x="637"/>
        <item x="250"/>
        <item x="778"/>
        <item x="776"/>
        <item x="666"/>
        <item x="920"/>
        <item x="703"/>
        <item x="977"/>
        <item x="467"/>
        <item x="958"/>
        <item x="735"/>
        <item x="644"/>
        <item x="962"/>
        <item x="1137"/>
        <item x="159"/>
        <item x="710"/>
        <item x="1155"/>
        <item x="1065"/>
        <item x="1201"/>
        <item x="1180"/>
        <item x="1221"/>
        <item x="260"/>
        <item x="636"/>
        <item x="1029"/>
        <item x="474"/>
        <item x="466"/>
        <item x="788"/>
        <item x="249"/>
        <item x="376"/>
        <item x="669"/>
        <item x="1175"/>
        <item x="1109"/>
        <item x="1036"/>
        <item x="973"/>
        <item x="583"/>
        <item x="335"/>
        <item x="504"/>
        <item x="1078"/>
        <item x="551"/>
        <item x="1159"/>
        <item x="955"/>
        <item x="506"/>
        <item x="460"/>
        <item x="20"/>
        <item x="349"/>
        <item x="119"/>
        <item x="433"/>
        <item x="227"/>
        <item x="978"/>
        <item x="848"/>
        <item x="1114"/>
        <item x="752"/>
        <item x="489"/>
        <item x="687"/>
        <item x="469"/>
        <item x="1055"/>
        <item x="652"/>
        <item x="350"/>
        <item x="93"/>
        <item x="150"/>
        <item x="491"/>
        <item x="1060"/>
        <item x="619"/>
        <item x="175"/>
        <item x="266"/>
        <item x="398"/>
        <item x="789"/>
        <item x="179"/>
        <item x="708"/>
        <item x="713"/>
        <item x="1093"/>
        <item x="623"/>
        <item x="759"/>
        <item x="896"/>
        <item x="964"/>
        <item x="170"/>
        <item x="1094"/>
        <item x="854"/>
        <item x="544"/>
        <item x="940"/>
        <item x="481"/>
        <item x="463"/>
        <item x="73"/>
        <item x="420"/>
        <item x="118"/>
        <item x="586"/>
        <item x="57"/>
        <item x="531"/>
        <item x="438"/>
        <item x="497"/>
        <item x="1087"/>
        <item x="316"/>
        <item x="129"/>
        <item x="67"/>
        <item x="1062"/>
        <item x="1225"/>
        <item x="1211"/>
        <item x="1213"/>
        <item x="597"/>
        <item x="1173"/>
        <item x="47"/>
        <item x="1106"/>
        <item x="19"/>
        <item x="360"/>
        <item x="1134"/>
        <item x="146"/>
        <item x="1108"/>
        <item x="926"/>
        <item x="538"/>
        <item x="1099"/>
        <item x="288"/>
        <item x="293"/>
        <item x="32"/>
        <item x="221"/>
        <item x="1204"/>
        <item x="277"/>
        <item x="363"/>
        <item x="835"/>
        <item x="916"/>
        <item x="553"/>
        <item x="910"/>
        <item x="852"/>
        <item x="576"/>
        <item x="2"/>
        <item x="503"/>
        <item x="996"/>
        <item x="575"/>
        <item x="888"/>
        <item x="358"/>
        <item x="1127"/>
        <item x="660"/>
        <item x="1104"/>
        <item x="1045"/>
        <item x="601"/>
        <item x="1223"/>
        <item x="172"/>
        <item x="1222"/>
        <item x="543"/>
        <item x="447"/>
        <item x="884"/>
        <item x="527"/>
        <item x="1206"/>
        <item x="556"/>
        <item x="12"/>
        <item x="836"/>
        <item x="1014"/>
        <item x="312"/>
        <item x="1051"/>
        <item x="1040"/>
        <item x="338"/>
        <item x="800"/>
        <item x="1026"/>
        <item x="318"/>
        <item x="777"/>
        <item x="614"/>
        <item x="753"/>
        <item x="696"/>
        <item x="34"/>
        <item x="244"/>
        <item x="982"/>
        <item x="22"/>
        <item x="177"/>
        <item x="104"/>
        <item x="792"/>
        <item x="931"/>
        <item x="763"/>
        <item x="1059"/>
        <item x="326"/>
        <item x="971"/>
        <item x="75"/>
        <item x="84"/>
        <item x="112"/>
        <item x="239"/>
        <item x="1102"/>
        <item x="934"/>
        <item x="1196"/>
        <item x="301"/>
        <item x="148"/>
        <item x="1117"/>
        <item x="238"/>
        <item x="650"/>
        <item x="561"/>
        <item x="199"/>
        <item x="232"/>
        <item x="1166"/>
        <item x="325"/>
        <item x="795"/>
        <item x="919"/>
        <item x="289"/>
        <item x="397"/>
        <item x="948"/>
        <item x="828"/>
        <item x="679"/>
        <item x="786"/>
        <item x="1091"/>
        <item x="1139"/>
        <item x="1209"/>
        <item x="746"/>
        <item x="381"/>
        <item x="606"/>
        <item x="803"/>
        <item x="1010"/>
        <item x="486"/>
        <item x="993"/>
        <item x="1188"/>
        <item x="284"/>
        <item x="334"/>
        <item x="519"/>
        <item x="520"/>
        <item x="307"/>
        <item x="617"/>
        <item x="957"/>
        <item x="14"/>
        <item x="1020"/>
        <item x="403"/>
        <item x="313"/>
        <item x="1125"/>
        <item x="183"/>
        <item x="745"/>
        <item x="946"/>
        <item x="1144"/>
        <item x="1013"/>
        <item x="437"/>
        <item x="298"/>
        <item x="125"/>
        <item x="1143"/>
        <item x="1056"/>
        <item x="589"/>
        <item x="203"/>
        <item x="439"/>
        <item x="401"/>
        <item x="479"/>
        <item x="392"/>
        <item x="859"/>
        <item x="1006"/>
        <item x="393"/>
        <item x="913"/>
        <item x="224"/>
        <item x="953"/>
        <item x="1039"/>
        <item x="1088"/>
        <item x="569"/>
        <item x="208"/>
        <item x="256"/>
        <item x="1154"/>
        <item x="702"/>
        <item x="706"/>
        <item x="448"/>
        <item x="71"/>
        <item x="332"/>
        <item x="186"/>
        <item x="748"/>
        <item x="524"/>
        <item x="641"/>
        <item x="223"/>
        <item x="642"/>
        <item x="323"/>
        <item x="83"/>
        <item x="366"/>
        <item x="452"/>
        <item x="149"/>
        <item x="878"/>
        <item x="1231"/>
        <item x="1022"/>
        <item x="655"/>
        <item x="802"/>
        <item x="1011"/>
        <item x="611"/>
        <item x="751"/>
        <item x="980"/>
        <item x="1033"/>
        <item x="937"/>
        <item x="518"/>
        <item x="1012"/>
        <item x="906"/>
        <item x="1229"/>
        <item x="671"/>
        <item x="928"/>
        <item x="502"/>
        <item x="732"/>
        <item x="8"/>
        <item x="400"/>
        <item x="11"/>
        <item x="1031"/>
        <item x="701"/>
        <item x="725"/>
        <item x="213"/>
        <item x="451"/>
        <item x="755"/>
        <item x="1120"/>
        <item x="871"/>
        <item x="738"/>
        <item x="383"/>
        <item x="626"/>
        <item x="190"/>
        <item x="512"/>
        <item x="580"/>
        <item x="603"/>
        <item x="873"/>
        <item x="459"/>
        <item x="1073"/>
        <item x="27"/>
        <item x="554"/>
        <item x="207"/>
        <item x="121"/>
        <item x="51"/>
        <item x="945"/>
        <item x="7"/>
        <item x="558"/>
        <item x="133"/>
        <item x="563"/>
        <item x="1226"/>
        <item x="488"/>
        <item x="380"/>
        <item x="990"/>
        <item x="193"/>
        <item x="744"/>
        <item x="1199"/>
        <item x="624"/>
        <item x="994"/>
        <item x="845"/>
        <item x="1233"/>
        <item x="1135"/>
        <item x="402"/>
        <item x="864"/>
        <item x="865"/>
        <item x="709"/>
        <item x="594"/>
        <item x="328"/>
        <item x="821"/>
        <item x="737"/>
        <item x="846"/>
        <item x="654"/>
        <item x="444"/>
        <item x="388"/>
        <item x="110"/>
        <item x="396"/>
        <item x="834"/>
        <item x="646"/>
        <item x="1170"/>
        <item x="1005"/>
        <item x="889"/>
        <item x="767"/>
        <item x="933"/>
        <item x="354"/>
        <item x="21"/>
        <item x="813"/>
        <item x="622"/>
        <item x="869"/>
        <item x="1069"/>
        <item x="766"/>
        <item x="707"/>
        <item x="1149"/>
        <item x="1174"/>
        <item x="820"/>
        <item x="252"/>
        <item x="303"/>
        <item x="153"/>
        <item x="656"/>
        <item x="566"/>
        <item x="1153"/>
        <item x="254"/>
        <item x="0"/>
        <item x="136"/>
        <item x="1193"/>
        <item x="857"/>
        <item x="858"/>
        <item x="475"/>
        <item x="209"/>
        <item x="837"/>
        <item x="981"/>
        <item x="516"/>
        <item x="450"/>
        <item x="986"/>
        <item x="1236"/>
        <item x="1017"/>
        <item x="1019"/>
        <item x="507"/>
        <item x="219"/>
        <item x="154"/>
        <item x="1190"/>
        <item x="674"/>
        <item x="798"/>
        <item x="1152"/>
        <item x="222"/>
        <item x="182"/>
        <item x="180"/>
        <item x="607"/>
        <item x="158"/>
        <item x="1192"/>
        <item x="462"/>
        <item x="640"/>
        <item x="664"/>
        <item x="241"/>
        <item x="827"/>
        <item x="1000"/>
        <item x="267"/>
        <item x="653"/>
        <item x="1131"/>
        <item x="320"/>
        <item x="387"/>
        <item x="615"/>
        <item x="33"/>
        <item x="236"/>
        <item x="1049"/>
        <item x="464"/>
        <item x="938"/>
        <item x="243"/>
        <item x="201"/>
        <item x="1027"/>
        <item x="582"/>
        <item x="555"/>
        <item x="602"/>
        <item x="548"/>
        <item x="572"/>
        <item x="659"/>
        <item x="1189"/>
        <item x="552"/>
        <item x="618"/>
        <item x="930"/>
        <item x="882"/>
        <item x="77"/>
        <item x="613"/>
        <item x="578"/>
        <item x="628"/>
        <item x="309"/>
        <item x="1115"/>
        <item x="58"/>
        <item x="1160"/>
        <item x="285"/>
        <item t="default"/>
      </items>
    </pivotField>
    <pivotField showAll="0">
      <items count="5">
        <item x="0"/>
        <item x="2"/>
        <item x="3"/>
        <item x="1"/>
        <item t="default"/>
      </items>
    </pivotField>
    <pivotField showAll="0"/>
    <pivotField showAll="0"/>
    <pivotField showAll="0">
      <items count="4">
        <item x="2"/>
        <item x="1"/>
        <item x="0"/>
        <item t="default"/>
      </items>
    </pivotField>
    <pivotField showAll="0"/>
    <pivotField showAll="0"/>
    <pivotField showAll="0"/>
    <pivotField showAll="0">
      <items count="5">
        <item x="3"/>
        <item x="0"/>
        <item x="1"/>
        <item x="2"/>
        <item t="default"/>
      </items>
    </pivotField>
    <pivotField showAll="0"/>
    <pivotField showAll="0">
      <items count="4">
        <item x="2"/>
        <item x="1"/>
        <item x="0"/>
        <item t="default"/>
      </items>
    </pivotField>
    <pivotField showAll="0"/>
    <pivotField showAll="0"/>
    <pivotField showAll="0"/>
    <pivotField showAll="0"/>
    <pivotField showAll="0"/>
    <pivotField showAll="0"/>
    <pivotField dataField="1" showAll="0"/>
    <pivotField showAll="0"/>
    <pivotField axis="axisRow" showAll="0">
      <items count="15">
        <item sd="0" x="0"/>
        <item x="1"/>
        <item x="2"/>
        <item sd="0" x="3"/>
        <item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x="1"/>
        <item sd="0" x="2"/>
        <item sd="0" x="3"/>
        <item sd="0" x="4"/>
        <item sd="0" x="5"/>
        <item sd="0" x="6"/>
        <item t="default"/>
      </items>
    </pivotField>
  </pivotFields>
  <rowFields count="4">
    <field x="20"/>
    <field x="22"/>
    <field x="21"/>
    <field x="1"/>
  </rowFields>
  <rowItems count="28">
    <i>
      <x v="1"/>
    </i>
    <i r="1">
      <x v="1"/>
    </i>
    <i r="2">
      <x v="1"/>
    </i>
    <i r="1">
      <x v="2"/>
    </i>
    <i r="1">
      <x v="3"/>
    </i>
    <i r="1">
      <x v="4"/>
    </i>
    <i>
      <x v="2"/>
    </i>
    <i r="1">
      <x v="1"/>
    </i>
    <i r="2">
      <x v="1"/>
    </i>
    <i r="1">
      <x v="2"/>
    </i>
    <i r="1">
      <x v="3"/>
    </i>
    <i r="1">
      <x v="4"/>
    </i>
    <i>
      <x v="3"/>
    </i>
    <i>
      <x v="4"/>
    </i>
    <i r="1">
      <x v="1"/>
    </i>
    <i r="2">
      <x v="2"/>
    </i>
    <i r="1">
      <x v="2"/>
    </i>
    <i r="1">
      <x v="3"/>
    </i>
    <i r="1">
      <x v="4"/>
    </i>
    <i>
      <x v="5"/>
    </i>
    <i>
      <x v="6"/>
    </i>
    <i>
      <x v="7"/>
    </i>
    <i>
      <x v="8"/>
    </i>
    <i>
      <x v="9"/>
    </i>
    <i>
      <x v="10"/>
    </i>
    <i>
      <x v="11"/>
    </i>
    <i>
      <x v="12"/>
    </i>
    <i t="grand">
      <x/>
    </i>
  </rowItems>
  <colItems count="1">
    <i/>
  </colItems>
  <dataFields count="1">
    <dataField name="Sum of revenue"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98574D-5195-4FD9-BB52-FA891723FA2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2">
  <location ref="A13:B17" firstHeaderRow="1" firstDataRow="1" firstDataCol="1"/>
  <pivotFields count="23">
    <pivotField showAll="0"/>
    <pivotField numFmtId="14" showAll="0">
      <items count="1239">
        <item x="773"/>
        <item x="731"/>
        <item x="697"/>
        <item x="587"/>
        <item x="1157"/>
        <item x="950"/>
        <item x="972"/>
        <item x="861"/>
        <item x="780"/>
        <item x="1168"/>
        <item x="135"/>
        <item x="215"/>
        <item x="596"/>
        <item x="1171"/>
        <item x="36"/>
        <item x="749"/>
        <item x="276"/>
        <item x="330"/>
        <item x="705"/>
        <item x="974"/>
        <item x="797"/>
        <item x="855"/>
        <item x="37"/>
        <item x="581"/>
        <item x="445"/>
        <item x="341"/>
        <item x="584"/>
        <item x="130"/>
        <item x="775"/>
        <item x="141"/>
        <item x="1092"/>
        <item x="662"/>
        <item x="529"/>
        <item x="1023"/>
        <item x="262"/>
        <item x="1101"/>
        <item x="395"/>
        <item x="1113"/>
        <item x="585"/>
        <item x="847"/>
        <item x="493"/>
        <item x="714"/>
        <item x="308"/>
        <item x="779"/>
        <item x="715"/>
        <item x="337"/>
        <item x="484"/>
        <item x="879"/>
        <item x="630"/>
        <item x="768"/>
        <item x="796"/>
        <item x="665"/>
        <item x="427"/>
        <item x="373"/>
        <item x="1111"/>
        <item x="344"/>
        <item x="947"/>
        <item x="1061"/>
        <item x="214"/>
        <item x="429"/>
        <item x="103"/>
        <item x="598"/>
        <item x="812"/>
        <item x="1197"/>
        <item x="305"/>
        <item x="95"/>
        <item x="568"/>
        <item x="631"/>
        <item x="771"/>
        <item x="446"/>
        <item x="590"/>
        <item x="1169"/>
        <item x="877"/>
        <item x="963"/>
        <item x="849"/>
        <item x="35"/>
        <item x="903"/>
        <item x="417"/>
        <item x="428"/>
        <item x="120"/>
        <item x="355"/>
        <item x="1200"/>
        <item x="588"/>
        <item x="49"/>
        <item x="1025"/>
        <item x="839"/>
        <item x="389"/>
        <item x="657"/>
        <item x="758"/>
        <item x="473"/>
        <item x="868"/>
        <item x="375"/>
        <item x="347"/>
        <item x="734"/>
        <item x="114"/>
        <item x="612"/>
        <item x="41"/>
        <item x="684"/>
        <item x="174"/>
        <item x="699"/>
        <item x="368"/>
        <item x="643"/>
        <item x="482"/>
        <item x="340"/>
        <item x="247"/>
        <item x="1185"/>
        <item x="171"/>
        <item x="526"/>
        <item x="1"/>
        <item x="390"/>
        <item x="1024"/>
        <item x="216"/>
        <item x="1184"/>
        <item x="443"/>
        <item x="1178"/>
        <item x="537"/>
        <item x="658"/>
        <item x="87"/>
        <item x="9"/>
        <item x="432"/>
        <item x="70"/>
        <item x="764"/>
        <item x="793"/>
        <item x="1107"/>
        <item x="184"/>
        <item x="317"/>
        <item x="40"/>
        <item x="704"/>
        <item x="212"/>
        <item x="1076"/>
        <item x="164"/>
        <item x="327"/>
        <item x="422"/>
        <item x="511"/>
        <item x="698"/>
        <item x="132"/>
        <item x="927"/>
        <item x="956"/>
        <item x="440"/>
        <item x="1001"/>
        <item x="274"/>
        <item x="599"/>
        <item x="61"/>
        <item x="535"/>
        <item x="513"/>
        <item x="168"/>
        <item x="98"/>
        <item x="211"/>
        <item x="1133"/>
        <item x="782"/>
        <item x="843"/>
        <item x="115"/>
        <item x="875"/>
        <item x="723"/>
        <item x="1183"/>
        <item x="915"/>
        <item x="1138"/>
        <item x="204"/>
        <item x="275"/>
        <item x="253"/>
        <item x="925"/>
        <item x="1068"/>
        <item x="423"/>
        <item x="1130"/>
        <item x="367"/>
        <item x="595"/>
        <item x="15"/>
        <item x="667"/>
        <item x="412"/>
        <item x="1182"/>
        <item x="50"/>
        <item x="571"/>
        <item x="391"/>
        <item x="494"/>
        <item x="492"/>
        <item x="880"/>
        <item x="68"/>
        <item x="1194"/>
        <item x="1217"/>
        <item x="683"/>
        <item x="922"/>
        <item x="1044"/>
        <item x="984"/>
        <item x="465"/>
        <item x="881"/>
        <item x="191"/>
        <item x="206"/>
        <item x="892"/>
        <item x="297"/>
        <item x="425"/>
        <item x="218"/>
        <item x="480"/>
        <item x="805"/>
        <item x="534"/>
        <item x="514"/>
        <item x="374"/>
        <item x="1050"/>
        <item x="818"/>
        <item x="127"/>
        <item x="799"/>
        <item x="406"/>
        <item x="564"/>
        <item x="1129"/>
        <item x="1176"/>
        <item x="394"/>
        <item x="739"/>
        <item x="1052"/>
        <item x="1220"/>
        <item x="1230"/>
        <item x="441"/>
        <item x="924"/>
        <item x="419"/>
        <item x="540"/>
        <item x="346"/>
        <item x="1004"/>
        <item x="286"/>
        <item x="525"/>
        <item x="299"/>
        <item x="608"/>
        <item x="999"/>
        <item x="856"/>
        <item x="1167"/>
        <item x="539"/>
        <item x="435"/>
        <item x="872"/>
        <item x="302"/>
        <item x="693"/>
        <item x="415"/>
        <item x="508"/>
        <item x="632"/>
        <item x="634"/>
        <item x="730"/>
        <item x="496"/>
        <item x="912"/>
        <item x="692"/>
        <item x="1128"/>
        <item x="547"/>
        <item x="649"/>
        <item x="541"/>
        <item x="442"/>
        <item x="458"/>
        <item x="842"/>
        <item x="370"/>
        <item x="733"/>
        <item x="838"/>
        <item x="902"/>
        <item x="16"/>
        <item x="689"/>
        <item x="729"/>
        <item x="287"/>
        <item x="1162"/>
        <item x="609"/>
        <item x="453"/>
        <item x="257"/>
        <item x="1148"/>
        <item x="369"/>
        <item x="787"/>
        <item x="99"/>
        <item x="356"/>
        <item x="648"/>
        <item x="24"/>
        <item x="969"/>
        <item x="627"/>
        <item x="117"/>
        <item x="1164"/>
        <item x="94"/>
        <item x="455"/>
        <item x="791"/>
        <item x="610"/>
        <item x="1186"/>
        <item x="995"/>
        <item x="91"/>
        <item x="1116"/>
        <item x="944"/>
        <item x="757"/>
        <item x="921"/>
        <item x="273"/>
        <item x="3"/>
        <item x="189"/>
        <item x="92"/>
        <item x="258"/>
        <item x="55"/>
        <item x="1089"/>
        <item x="195"/>
        <item x="754"/>
        <item x="310"/>
        <item x="784"/>
        <item x="90"/>
        <item x="167"/>
        <item x="1075"/>
        <item x="1066"/>
        <item x="1007"/>
        <item x="542"/>
        <item x="1034"/>
        <item x="1002"/>
        <item x="54"/>
        <item x="736"/>
        <item x="81"/>
        <item x="851"/>
        <item x="1064"/>
        <item x="629"/>
        <item x="536"/>
        <item x="711"/>
        <item x="815"/>
        <item x="29"/>
        <item x="668"/>
        <item x="840"/>
        <item x="483"/>
        <item x="1032"/>
        <item x="487"/>
        <item x="233"/>
        <item x="1219"/>
        <item x="126"/>
        <item x="371"/>
        <item x="1228"/>
        <item x="1048"/>
        <item x="505"/>
        <item x="781"/>
        <item x="72"/>
        <item x="1142"/>
        <item x="1237"/>
        <item x="565"/>
        <item x="743"/>
        <item x="625"/>
        <item x="899"/>
        <item x="63"/>
        <item x="1126"/>
        <item x="727"/>
        <item x="523"/>
        <item x="1063"/>
        <item x="194"/>
        <item x="322"/>
        <item x="721"/>
        <item x="935"/>
        <item x="329"/>
        <item x="351"/>
        <item x="510"/>
        <item x="967"/>
        <item x="1042"/>
        <item x="1100"/>
        <item x="294"/>
        <item x="989"/>
        <item x="96"/>
        <item x="495"/>
        <item x="74"/>
        <item x="226"/>
        <item x="151"/>
        <item x="234"/>
        <item x="1018"/>
        <item x="806"/>
        <item x="357"/>
        <item x="562"/>
        <item x="890"/>
        <item x="992"/>
        <item x="941"/>
        <item x="270"/>
        <item x="192"/>
        <item x="82"/>
        <item x="886"/>
        <item x="1103"/>
        <item x="1141"/>
        <item x="386"/>
        <item x="677"/>
        <item x="605"/>
        <item x="76"/>
        <item x="501"/>
        <item x="245"/>
        <item x="1156"/>
        <item x="807"/>
        <item x="1146"/>
        <item x="477"/>
        <item x="1234"/>
        <item x="1085"/>
        <item x="810"/>
        <item x="304"/>
        <item x="976"/>
        <item x="156"/>
        <item x="943"/>
        <item x="717"/>
        <item x="905"/>
        <item x="296"/>
        <item x="1140"/>
        <item x="173"/>
        <item x="306"/>
        <item x="616"/>
        <item x="830"/>
        <item x="716"/>
        <item x="1207"/>
        <item x="591"/>
        <item x="1105"/>
        <item x="870"/>
        <item x="1122"/>
        <item x="546"/>
        <item x="804"/>
        <item x="80"/>
        <item x="600"/>
        <item x="1110"/>
        <item x="831"/>
        <item x="377"/>
        <item x="1208"/>
        <item x="272"/>
        <item x="672"/>
        <item x="545"/>
        <item x="246"/>
        <item x="592"/>
        <item x="255"/>
        <item x="1172"/>
        <item x="783"/>
        <item x="352"/>
        <item x="1195"/>
        <item x="829"/>
        <item x="160"/>
        <item x="1210"/>
        <item x="45"/>
        <item x="867"/>
        <item x="883"/>
        <item x="362"/>
        <item x="844"/>
        <item x="205"/>
        <item x="1119"/>
        <item x="850"/>
        <item x="26"/>
        <item x="724"/>
        <item x="952"/>
        <item x="217"/>
        <item x="421"/>
        <item x="579"/>
        <item x="509"/>
        <item x="560"/>
        <item x="866"/>
        <item x="907"/>
        <item x="728"/>
        <item x="822"/>
        <item x="85"/>
        <item x="283"/>
        <item x="801"/>
        <item x="333"/>
        <item x="405"/>
        <item x="670"/>
        <item x="914"/>
        <item x="961"/>
        <item x="1187"/>
        <item x="891"/>
        <item x="42"/>
        <item x="968"/>
        <item x="719"/>
        <item x="550"/>
        <item x="862"/>
        <item x="1030"/>
        <item x="165"/>
        <item x="1095"/>
        <item x="814"/>
        <item x="1163"/>
        <item x="1214"/>
        <item x="1067"/>
        <item x="65"/>
        <item x="1009"/>
        <item x="794"/>
        <item x="416"/>
        <item x="661"/>
        <item x="1121"/>
        <item x="1202"/>
        <item x="988"/>
        <item x="78"/>
        <item x="4"/>
        <item x="718"/>
        <item x="908"/>
        <item x="1037"/>
        <item x="570"/>
        <item x="983"/>
        <item x="904"/>
        <item x="987"/>
        <item x="960"/>
        <item x="528"/>
        <item x="404"/>
        <item x="263"/>
        <item x="997"/>
        <item x="188"/>
        <item x="264"/>
        <item x="319"/>
        <item x="774"/>
        <item x="56"/>
        <item x="900"/>
        <item x="157"/>
        <item x="6"/>
        <item x="379"/>
        <item x="166"/>
        <item x="966"/>
        <item x="107"/>
        <item x="69"/>
        <item x="1057"/>
        <item x="909"/>
        <item x="240"/>
        <item x="426"/>
        <item x="860"/>
        <item x="106"/>
        <item x="269"/>
        <item x="410"/>
        <item x="88"/>
        <item x="681"/>
        <item x="430"/>
        <item x="1235"/>
        <item x="44"/>
        <item x="809"/>
        <item x="311"/>
        <item x="59"/>
        <item x="300"/>
        <item x="979"/>
        <item x="64"/>
        <item x="1053"/>
        <item x="1090"/>
        <item x="500"/>
        <item x="385"/>
        <item x="268"/>
        <item x="1145"/>
        <item x="251"/>
        <item x="456"/>
        <item x="139"/>
        <item x="678"/>
        <item x="228"/>
        <item x="1224"/>
        <item x="105"/>
        <item x="220"/>
        <item x="131"/>
        <item x="79"/>
        <item x="826"/>
        <item x="785"/>
        <item x="457"/>
        <item x="162"/>
        <item x="1072"/>
        <item x="89"/>
        <item x="682"/>
        <item x="470"/>
        <item x="885"/>
        <item x="894"/>
        <item x="353"/>
        <item x="231"/>
        <item x="478"/>
        <item x="1028"/>
        <item x="161"/>
        <item x="62"/>
        <item x="365"/>
        <item x="832"/>
        <item x="756"/>
        <item x="675"/>
        <item x="747"/>
        <item x="382"/>
        <item x="60"/>
        <item x="533"/>
        <item x="1158"/>
        <item x="901"/>
        <item x="242"/>
        <item x="66"/>
        <item x="690"/>
        <item x="490"/>
        <item x="471"/>
        <item x="1124"/>
        <item x="1203"/>
        <item x="101"/>
        <item x="750"/>
        <item x="833"/>
        <item x="635"/>
        <item x="1198"/>
        <item x="1123"/>
        <item x="210"/>
        <item x="1191"/>
        <item x="521"/>
        <item x="1215"/>
        <item x="1054"/>
        <item x="573"/>
        <item x="144"/>
        <item x="261"/>
        <item x="28"/>
        <item x="461"/>
        <item x="932"/>
        <item x="198"/>
        <item x="384"/>
        <item x="742"/>
        <item x="918"/>
        <item x="970"/>
        <item x="949"/>
        <item x="434"/>
        <item x="1212"/>
        <item x="113"/>
        <item x="1038"/>
        <item x="5"/>
        <item x="647"/>
        <item x="176"/>
        <item x="917"/>
        <item x="1177"/>
        <item x="454"/>
        <item x="138"/>
        <item x="939"/>
        <item x="998"/>
        <item x="324"/>
        <item x="142"/>
        <item x="282"/>
        <item x="436"/>
        <item x="100"/>
        <item x="169"/>
        <item x="790"/>
        <item x="13"/>
        <item x="86"/>
        <item x="248"/>
        <item x="680"/>
        <item x="407"/>
        <item x="468"/>
        <item x="816"/>
        <item x="197"/>
        <item x="1043"/>
        <item x="959"/>
        <item x="230"/>
        <item x="413"/>
        <item x="853"/>
        <item x="638"/>
        <item x="762"/>
        <item x="817"/>
        <item x="372"/>
        <item x="761"/>
        <item x="52"/>
        <item x="824"/>
        <item x="965"/>
        <item x="1118"/>
        <item x="348"/>
        <item x="122"/>
        <item x="271"/>
        <item x="895"/>
        <item x="46"/>
        <item x="181"/>
        <item x="954"/>
        <item x="124"/>
        <item x="1216"/>
        <item x="574"/>
        <item x="772"/>
        <item x="991"/>
        <item x="38"/>
        <item x="408"/>
        <item x="339"/>
        <item x="235"/>
        <item x="290"/>
        <item x="431"/>
        <item x="1227"/>
        <item x="25"/>
        <item x="893"/>
        <item x="229"/>
        <item x="1150"/>
        <item x="898"/>
        <item x="111"/>
        <item x="108"/>
        <item x="1058"/>
        <item x="515"/>
        <item x="741"/>
        <item x="336"/>
        <item x="557"/>
        <item x="1082"/>
        <item x="639"/>
        <item x="1179"/>
        <item x="1136"/>
        <item x="1081"/>
        <item x="1041"/>
        <item x="522"/>
        <item x="314"/>
        <item x="39"/>
        <item x="331"/>
        <item x="808"/>
        <item x="688"/>
        <item x="476"/>
        <item x="876"/>
        <item x="1161"/>
        <item x="485"/>
        <item x="18"/>
        <item x="1205"/>
        <item x="663"/>
        <item x="321"/>
        <item x="23"/>
        <item x="43"/>
        <item x="1070"/>
        <item x="278"/>
        <item x="1047"/>
        <item x="145"/>
        <item x="811"/>
        <item x="200"/>
        <item x="1181"/>
        <item x="769"/>
        <item x="911"/>
        <item x="1151"/>
        <item x="1147"/>
        <item x="1096"/>
        <item x="532"/>
        <item x="97"/>
        <item x="196"/>
        <item x="1083"/>
        <item x="202"/>
        <item x="259"/>
        <item x="874"/>
        <item x="975"/>
        <item x="685"/>
        <item x="1016"/>
        <item x="291"/>
        <item x="923"/>
        <item x="185"/>
        <item x="345"/>
        <item x="593"/>
        <item x="765"/>
        <item x="942"/>
        <item x="760"/>
        <item x="567"/>
        <item x="17"/>
        <item x="1003"/>
        <item x="1021"/>
        <item x="359"/>
        <item x="128"/>
        <item x="31"/>
        <item x="1077"/>
        <item x="109"/>
        <item x="472"/>
        <item x="315"/>
        <item x="604"/>
        <item x="841"/>
        <item x="10"/>
        <item x="147"/>
        <item x="30"/>
        <item x="1071"/>
        <item x="1080"/>
        <item x="1046"/>
        <item x="1015"/>
        <item x="378"/>
        <item x="1132"/>
        <item x="281"/>
        <item x="361"/>
        <item x="424"/>
        <item x="645"/>
        <item x="1035"/>
        <item x="712"/>
        <item x="155"/>
        <item x="819"/>
        <item x="123"/>
        <item x="292"/>
        <item x="140"/>
        <item x="449"/>
        <item x="686"/>
        <item x="694"/>
        <item x="411"/>
        <item x="178"/>
        <item x="1079"/>
        <item x="1097"/>
        <item x="549"/>
        <item x="343"/>
        <item x="295"/>
        <item x="279"/>
        <item x="577"/>
        <item x="726"/>
        <item x="651"/>
        <item x="740"/>
        <item x="498"/>
        <item x="530"/>
        <item x="48"/>
        <item x="237"/>
        <item x="936"/>
        <item x="499"/>
        <item x="143"/>
        <item x="414"/>
        <item x="770"/>
        <item x="825"/>
        <item x="265"/>
        <item x="102"/>
        <item x="187"/>
        <item x="1008"/>
        <item x="863"/>
        <item x="887"/>
        <item x="418"/>
        <item x="137"/>
        <item x="409"/>
        <item x="1074"/>
        <item x="1086"/>
        <item x="152"/>
        <item x="722"/>
        <item x="559"/>
        <item x="280"/>
        <item x="633"/>
        <item x="116"/>
        <item x="399"/>
        <item x="163"/>
        <item x="700"/>
        <item x="342"/>
        <item x="364"/>
        <item x="929"/>
        <item x="1112"/>
        <item x="620"/>
        <item x="1084"/>
        <item x="691"/>
        <item x="621"/>
        <item x="53"/>
        <item x="134"/>
        <item x="823"/>
        <item x="720"/>
        <item x="673"/>
        <item x="1218"/>
        <item x="695"/>
        <item x="1098"/>
        <item x="676"/>
        <item x="225"/>
        <item x="1165"/>
        <item x="897"/>
        <item x="951"/>
        <item x="517"/>
        <item x="1232"/>
        <item x="985"/>
        <item x="637"/>
        <item x="250"/>
        <item x="778"/>
        <item x="776"/>
        <item x="666"/>
        <item x="920"/>
        <item x="703"/>
        <item x="977"/>
        <item x="467"/>
        <item x="958"/>
        <item x="735"/>
        <item x="644"/>
        <item x="962"/>
        <item x="1137"/>
        <item x="159"/>
        <item x="710"/>
        <item x="1155"/>
        <item x="1065"/>
        <item x="1201"/>
        <item x="1180"/>
        <item x="1221"/>
        <item x="260"/>
        <item x="636"/>
        <item x="1029"/>
        <item x="474"/>
        <item x="466"/>
        <item x="788"/>
        <item x="249"/>
        <item x="376"/>
        <item x="669"/>
        <item x="1175"/>
        <item x="1109"/>
        <item x="1036"/>
        <item x="973"/>
        <item x="583"/>
        <item x="335"/>
        <item x="504"/>
        <item x="1078"/>
        <item x="551"/>
        <item x="1159"/>
        <item x="955"/>
        <item x="506"/>
        <item x="460"/>
        <item x="20"/>
        <item x="349"/>
        <item x="119"/>
        <item x="433"/>
        <item x="227"/>
        <item x="978"/>
        <item x="848"/>
        <item x="1114"/>
        <item x="752"/>
        <item x="489"/>
        <item x="687"/>
        <item x="469"/>
        <item x="1055"/>
        <item x="652"/>
        <item x="350"/>
        <item x="93"/>
        <item x="150"/>
        <item x="491"/>
        <item x="1060"/>
        <item x="619"/>
        <item x="175"/>
        <item x="266"/>
        <item x="398"/>
        <item x="789"/>
        <item x="179"/>
        <item x="708"/>
        <item x="713"/>
        <item x="1093"/>
        <item x="623"/>
        <item x="759"/>
        <item x="896"/>
        <item x="964"/>
        <item x="170"/>
        <item x="1094"/>
        <item x="854"/>
        <item x="544"/>
        <item x="940"/>
        <item x="481"/>
        <item x="463"/>
        <item x="73"/>
        <item x="420"/>
        <item x="118"/>
        <item x="586"/>
        <item x="57"/>
        <item x="531"/>
        <item x="438"/>
        <item x="497"/>
        <item x="1087"/>
        <item x="316"/>
        <item x="129"/>
        <item x="67"/>
        <item x="1062"/>
        <item x="1225"/>
        <item x="1211"/>
        <item x="1213"/>
        <item x="597"/>
        <item x="1173"/>
        <item x="47"/>
        <item x="1106"/>
        <item x="19"/>
        <item x="360"/>
        <item x="1134"/>
        <item x="146"/>
        <item x="1108"/>
        <item x="926"/>
        <item x="538"/>
        <item x="1099"/>
        <item x="288"/>
        <item x="293"/>
        <item x="32"/>
        <item x="221"/>
        <item x="1204"/>
        <item x="277"/>
        <item x="363"/>
        <item x="835"/>
        <item x="916"/>
        <item x="553"/>
        <item x="910"/>
        <item x="852"/>
        <item x="576"/>
        <item x="2"/>
        <item x="503"/>
        <item x="996"/>
        <item x="575"/>
        <item x="888"/>
        <item x="358"/>
        <item x="1127"/>
        <item x="660"/>
        <item x="1104"/>
        <item x="1045"/>
        <item x="601"/>
        <item x="1223"/>
        <item x="172"/>
        <item x="1222"/>
        <item x="543"/>
        <item x="447"/>
        <item x="884"/>
        <item x="527"/>
        <item x="1206"/>
        <item x="556"/>
        <item x="12"/>
        <item x="836"/>
        <item x="1014"/>
        <item x="312"/>
        <item x="1051"/>
        <item x="1040"/>
        <item x="338"/>
        <item x="800"/>
        <item x="1026"/>
        <item x="318"/>
        <item x="777"/>
        <item x="614"/>
        <item x="753"/>
        <item x="696"/>
        <item x="34"/>
        <item x="244"/>
        <item x="982"/>
        <item x="22"/>
        <item x="177"/>
        <item x="104"/>
        <item x="792"/>
        <item x="931"/>
        <item x="763"/>
        <item x="1059"/>
        <item x="326"/>
        <item x="971"/>
        <item x="75"/>
        <item x="84"/>
        <item x="112"/>
        <item x="239"/>
        <item x="1102"/>
        <item x="934"/>
        <item x="1196"/>
        <item x="301"/>
        <item x="148"/>
        <item x="1117"/>
        <item x="238"/>
        <item x="650"/>
        <item x="561"/>
        <item x="199"/>
        <item x="232"/>
        <item x="1166"/>
        <item x="325"/>
        <item x="795"/>
        <item x="919"/>
        <item x="289"/>
        <item x="397"/>
        <item x="948"/>
        <item x="828"/>
        <item x="679"/>
        <item x="786"/>
        <item x="1091"/>
        <item x="1139"/>
        <item x="1209"/>
        <item x="746"/>
        <item x="381"/>
        <item x="606"/>
        <item x="803"/>
        <item x="1010"/>
        <item x="486"/>
        <item x="993"/>
        <item x="1188"/>
        <item x="284"/>
        <item x="334"/>
        <item x="519"/>
        <item x="520"/>
        <item x="307"/>
        <item x="617"/>
        <item x="957"/>
        <item x="14"/>
        <item x="1020"/>
        <item x="403"/>
        <item x="313"/>
        <item x="1125"/>
        <item x="183"/>
        <item x="745"/>
        <item x="946"/>
        <item x="1144"/>
        <item x="1013"/>
        <item x="437"/>
        <item x="298"/>
        <item x="125"/>
        <item x="1143"/>
        <item x="1056"/>
        <item x="589"/>
        <item x="203"/>
        <item x="439"/>
        <item x="401"/>
        <item x="479"/>
        <item x="392"/>
        <item x="859"/>
        <item x="1006"/>
        <item x="393"/>
        <item x="913"/>
        <item x="224"/>
        <item x="953"/>
        <item x="1039"/>
        <item x="1088"/>
        <item x="569"/>
        <item x="208"/>
        <item x="256"/>
        <item x="1154"/>
        <item x="702"/>
        <item x="706"/>
        <item x="448"/>
        <item x="71"/>
        <item x="332"/>
        <item x="186"/>
        <item x="748"/>
        <item x="524"/>
        <item x="641"/>
        <item x="223"/>
        <item x="642"/>
        <item x="323"/>
        <item x="83"/>
        <item x="366"/>
        <item x="452"/>
        <item x="149"/>
        <item x="878"/>
        <item x="1231"/>
        <item x="1022"/>
        <item x="655"/>
        <item x="802"/>
        <item x="1011"/>
        <item x="611"/>
        <item x="751"/>
        <item x="980"/>
        <item x="1033"/>
        <item x="937"/>
        <item x="518"/>
        <item x="1012"/>
        <item x="906"/>
        <item x="1229"/>
        <item x="671"/>
        <item x="928"/>
        <item x="502"/>
        <item x="732"/>
        <item x="8"/>
        <item x="400"/>
        <item x="11"/>
        <item x="1031"/>
        <item x="701"/>
        <item x="725"/>
        <item x="213"/>
        <item x="451"/>
        <item x="755"/>
        <item x="1120"/>
        <item x="871"/>
        <item x="738"/>
        <item x="383"/>
        <item x="626"/>
        <item x="190"/>
        <item x="512"/>
        <item x="580"/>
        <item x="603"/>
        <item x="873"/>
        <item x="459"/>
        <item x="1073"/>
        <item x="27"/>
        <item x="554"/>
        <item x="207"/>
        <item x="121"/>
        <item x="51"/>
        <item x="945"/>
        <item x="7"/>
        <item x="558"/>
        <item x="133"/>
        <item x="563"/>
        <item x="1226"/>
        <item x="488"/>
        <item x="380"/>
        <item x="990"/>
        <item x="193"/>
        <item x="744"/>
        <item x="1199"/>
        <item x="624"/>
        <item x="994"/>
        <item x="845"/>
        <item x="1233"/>
        <item x="1135"/>
        <item x="402"/>
        <item x="864"/>
        <item x="865"/>
        <item x="709"/>
        <item x="594"/>
        <item x="328"/>
        <item x="821"/>
        <item x="737"/>
        <item x="846"/>
        <item x="654"/>
        <item x="444"/>
        <item x="388"/>
        <item x="110"/>
        <item x="396"/>
        <item x="834"/>
        <item x="646"/>
        <item x="1170"/>
        <item x="1005"/>
        <item x="889"/>
        <item x="767"/>
        <item x="933"/>
        <item x="354"/>
        <item x="21"/>
        <item x="813"/>
        <item x="622"/>
        <item x="869"/>
        <item x="1069"/>
        <item x="766"/>
        <item x="707"/>
        <item x="1149"/>
        <item x="1174"/>
        <item x="820"/>
        <item x="252"/>
        <item x="303"/>
        <item x="153"/>
        <item x="656"/>
        <item x="566"/>
        <item x="1153"/>
        <item x="254"/>
        <item x="0"/>
        <item x="136"/>
        <item x="1193"/>
        <item x="857"/>
        <item x="858"/>
        <item x="475"/>
        <item x="209"/>
        <item x="837"/>
        <item x="981"/>
        <item x="516"/>
        <item x="450"/>
        <item x="986"/>
        <item x="1236"/>
        <item x="1017"/>
        <item x="1019"/>
        <item x="507"/>
        <item x="219"/>
        <item x="154"/>
        <item x="1190"/>
        <item x="674"/>
        <item x="798"/>
        <item x="1152"/>
        <item x="222"/>
        <item x="182"/>
        <item x="180"/>
        <item x="607"/>
        <item x="158"/>
        <item x="1192"/>
        <item x="462"/>
        <item x="640"/>
        <item x="664"/>
        <item x="241"/>
        <item x="827"/>
        <item x="1000"/>
        <item x="267"/>
        <item x="653"/>
        <item x="1131"/>
        <item x="320"/>
        <item x="387"/>
        <item x="615"/>
        <item x="33"/>
        <item x="236"/>
        <item x="1049"/>
        <item x="464"/>
        <item x="938"/>
        <item x="243"/>
        <item x="201"/>
        <item x="1027"/>
        <item x="582"/>
        <item x="555"/>
        <item x="602"/>
        <item x="548"/>
        <item x="572"/>
        <item x="659"/>
        <item x="1189"/>
        <item x="552"/>
        <item x="618"/>
        <item x="930"/>
        <item x="882"/>
        <item x="77"/>
        <item x="613"/>
        <item x="578"/>
        <item x="628"/>
        <item x="309"/>
        <item x="1115"/>
        <item x="58"/>
        <item x="1160"/>
        <item x="285"/>
        <item t="default"/>
      </items>
    </pivotField>
    <pivotField showAll="0">
      <items count="5">
        <item x="0"/>
        <item x="2"/>
        <item x="3"/>
        <item x="1"/>
        <item t="default"/>
      </items>
    </pivotField>
    <pivotField showAll="0"/>
    <pivotField showAll="0"/>
    <pivotField axis="axisRow" showAll="0">
      <items count="4">
        <item x="2"/>
        <item x="1"/>
        <item x="0"/>
        <item t="default"/>
      </items>
    </pivotField>
    <pivotField showAll="0"/>
    <pivotField showAll="0"/>
    <pivotField showAll="0"/>
    <pivotField showAll="0">
      <items count="5">
        <item x="3"/>
        <item x="0"/>
        <item x="1"/>
        <item x="2"/>
        <item t="default"/>
      </items>
    </pivotField>
    <pivotField showAll="0"/>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5"/>
  </rowFields>
  <rowItems count="4">
    <i>
      <x/>
    </i>
    <i>
      <x v="1"/>
    </i>
    <i>
      <x v="2"/>
    </i>
    <i t="grand">
      <x/>
    </i>
  </rowItems>
  <colItems count="1">
    <i/>
  </colItems>
  <dataFields count="1">
    <dataField name="Sum of Sales" fld="14" baseField="0" baseItem="0"/>
  </dataFields>
  <chartFormats count="4">
    <chartFormat chart="61" format="5" series="1">
      <pivotArea type="data" outline="0" fieldPosition="0">
        <references count="1">
          <reference field="4294967294" count="1" selected="0">
            <x v="0"/>
          </reference>
        </references>
      </pivotArea>
    </chartFormat>
    <chartFormat chart="61" format="6">
      <pivotArea type="data" outline="0" fieldPosition="0">
        <references count="2">
          <reference field="4294967294" count="1" selected="0">
            <x v="0"/>
          </reference>
          <reference field="5" count="1" selected="0">
            <x v="0"/>
          </reference>
        </references>
      </pivotArea>
    </chartFormat>
    <chartFormat chart="61" format="7">
      <pivotArea type="data" outline="0" fieldPosition="0">
        <references count="2">
          <reference field="4294967294" count="1" selected="0">
            <x v="0"/>
          </reference>
          <reference field="5" count="1" selected="0">
            <x v="1"/>
          </reference>
        </references>
      </pivotArea>
    </chartFormat>
    <chartFormat chart="61"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831762-5C49-4851-9458-88D1E32E0F0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J6:K24" firstHeaderRow="1" firstDataRow="1" firstDataCol="1"/>
  <pivotFields count="23">
    <pivotField showAll="0"/>
    <pivotField numFmtId="14" showAll="0">
      <items count="1239">
        <item x="773"/>
        <item x="731"/>
        <item x="697"/>
        <item x="587"/>
        <item x="1157"/>
        <item x="950"/>
        <item x="972"/>
        <item x="861"/>
        <item x="780"/>
        <item x="1168"/>
        <item x="135"/>
        <item x="215"/>
        <item x="596"/>
        <item x="1171"/>
        <item x="36"/>
        <item x="749"/>
        <item x="276"/>
        <item x="330"/>
        <item x="705"/>
        <item x="974"/>
        <item x="797"/>
        <item x="855"/>
        <item x="37"/>
        <item x="581"/>
        <item x="445"/>
        <item x="341"/>
        <item x="584"/>
        <item x="130"/>
        <item x="775"/>
        <item x="141"/>
        <item x="1092"/>
        <item x="662"/>
        <item x="529"/>
        <item x="1023"/>
        <item x="262"/>
        <item x="1101"/>
        <item x="395"/>
        <item x="1113"/>
        <item x="585"/>
        <item x="847"/>
        <item x="493"/>
        <item x="714"/>
        <item x="308"/>
        <item x="779"/>
        <item x="715"/>
        <item x="337"/>
        <item x="484"/>
        <item x="879"/>
        <item x="630"/>
        <item x="768"/>
        <item x="796"/>
        <item x="665"/>
        <item x="427"/>
        <item x="373"/>
        <item x="1111"/>
        <item x="344"/>
        <item x="947"/>
        <item x="1061"/>
        <item x="214"/>
        <item x="429"/>
        <item x="103"/>
        <item x="598"/>
        <item x="812"/>
        <item x="1197"/>
        <item x="305"/>
        <item x="95"/>
        <item x="568"/>
        <item x="631"/>
        <item x="771"/>
        <item x="446"/>
        <item x="590"/>
        <item x="1169"/>
        <item x="877"/>
        <item x="963"/>
        <item x="849"/>
        <item x="35"/>
        <item x="903"/>
        <item x="417"/>
        <item x="428"/>
        <item x="120"/>
        <item x="355"/>
        <item x="1200"/>
        <item x="588"/>
        <item x="49"/>
        <item x="1025"/>
        <item x="839"/>
        <item x="389"/>
        <item x="657"/>
        <item x="758"/>
        <item x="473"/>
        <item x="868"/>
        <item x="375"/>
        <item x="347"/>
        <item x="734"/>
        <item x="114"/>
        <item x="612"/>
        <item x="41"/>
        <item x="684"/>
        <item x="174"/>
        <item x="699"/>
        <item x="368"/>
        <item x="643"/>
        <item x="482"/>
        <item x="340"/>
        <item x="247"/>
        <item x="1185"/>
        <item x="171"/>
        <item x="526"/>
        <item x="1"/>
        <item x="390"/>
        <item x="1024"/>
        <item x="216"/>
        <item x="1184"/>
        <item x="443"/>
        <item x="1178"/>
        <item x="537"/>
        <item x="658"/>
        <item x="87"/>
        <item x="9"/>
        <item x="432"/>
        <item x="70"/>
        <item x="764"/>
        <item x="793"/>
        <item x="1107"/>
        <item x="184"/>
        <item x="317"/>
        <item x="40"/>
        <item x="704"/>
        <item x="212"/>
        <item x="1076"/>
        <item x="164"/>
        <item x="327"/>
        <item x="422"/>
        <item x="511"/>
        <item x="698"/>
        <item x="132"/>
        <item x="927"/>
        <item x="956"/>
        <item x="440"/>
        <item x="1001"/>
        <item x="274"/>
        <item x="599"/>
        <item x="61"/>
        <item x="535"/>
        <item x="513"/>
        <item x="168"/>
        <item x="98"/>
        <item x="211"/>
        <item x="1133"/>
        <item x="782"/>
        <item x="843"/>
        <item x="115"/>
        <item x="875"/>
        <item x="723"/>
        <item x="1183"/>
        <item x="915"/>
        <item x="1138"/>
        <item x="204"/>
        <item x="275"/>
        <item x="253"/>
        <item x="925"/>
        <item x="1068"/>
        <item x="423"/>
        <item x="1130"/>
        <item x="367"/>
        <item x="595"/>
        <item x="15"/>
        <item x="667"/>
        <item x="412"/>
        <item x="1182"/>
        <item x="50"/>
        <item x="571"/>
        <item x="391"/>
        <item x="494"/>
        <item x="492"/>
        <item x="880"/>
        <item x="68"/>
        <item x="1194"/>
        <item x="1217"/>
        <item x="683"/>
        <item x="922"/>
        <item x="1044"/>
        <item x="984"/>
        <item x="465"/>
        <item x="881"/>
        <item x="191"/>
        <item x="206"/>
        <item x="892"/>
        <item x="297"/>
        <item x="425"/>
        <item x="218"/>
        <item x="480"/>
        <item x="805"/>
        <item x="534"/>
        <item x="514"/>
        <item x="374"/>
        <item x="1050"/>
        <item x="818"/>
        <item x="127"/>
        <item x="799"/>
        <item x="406"/>
        <item x="564"/>
        <item x="1129"/>
        <item x="1176"/>
        <item x="394"/>
        <item x="739"/>
        <item x="1052"/>
        <item x="1220"/>
        <item x="1230"/>
        <item x="441"/>
        <item x="924"/>
        <item x="419"/>
        <item x="540"/>
        <item x="346"/>
        <item x="1004"/>
        <item x="286"/>
        <item x="525"/>
        <item x="299"/>
        <item x="608"/>
        <item x="999"/>
        <item x="856"/>
        <item x="1167"/>
        <item x="539"/>
        <item x="435"/>
        <item x="872"/>
        <item x="302"/>
        <item x="693"/>
        <item x="415"/>
        <item x="508"/>
        <item x="632"/>
        <item x="634"/>
        <item x="730"/>
        <item x="496"/>
        <item x="912"/>
        <item x="692"/>
        <item x="1128"/>
        <item x="547"/>
        <item x="649"/>
        <item x="541"/>
        <item x="442"/>
        <item x="458"/>
        <item x="842"/>
        <item x="370"/>
        <item x="733"/>
        <item x="838"/>
        <item x="902"/>
        <item x="16"/>
        <item x="689"/>
        <item x="729"/>
        <item x="287"/>
        <item x="1162"/>
        <item x="609"/>
        <item x="453"/>
        <item x="257"/>
        <item x="1148"/>
        <item x="369"/>
        <item x="787"/>
        <item x="99"/>
        <item x="356"/>
        <item x="648"/>
        <item x="24"/>
        <item x="969"/>
        <item x="627"/>
        <item x="117"/>
        <item x="1164"/>
        <item x="94"/>
        <item x="455"/>
        <item x="791"/>
        <item x="610"/>
        <item x="1186"/>
        <item x="995"/>
        <item x="91"/>
        <item x="1116"/>
        <item x="944"/>
        <item x="757"/>
        <item x="921"/>
        <item x="273"/>
        <item x="3"/>
        <item x="189"/>
        <item x="92"/>
        <item x="258"/>
        <item x="55"/>
        <item x="1089"/>
        <item x="195"/>
        <item x="754"/>
        <item x="310"/>
        <item x="784"/>
        <item x="90"/>
        <item x="167"/>
        <item x="1075"/>
        <item x="1066"/>
        <item x="1007"/>
        <item x="542"/>
        <item x="1034"/>
        <item x="1002"/>
        <item x="54"/>
        <item x="736"/>
        <item x="81"/>
        <item x="851"/>
        <item x="1064"/>
        <item x="629"/>
        <item x="536"/>
        <item x="711"/>
        <item x="815"/>
        <item x="29"/>
        <item x="668"/>
        <item x="840"/>
        <item x="483"/>
        <item x="1032"/>
        <item x="487"/>
        <item x="233"/>
        <item x="1219"/>
        <item x="126"/>
        <item x="371"/>
        <item x="1228"/>
        <item x="1048"/>
        <item x="505"/>
        <item x="781"/>
        <item x="72"/>
        <item x="1142"/>
        <item x="1237"/>
        <item x="565"/>
        <item x="743"/>
        <item x="625"/>
        <item x="899"/>
        <item x="63"/>
        <item x="1126"/>
        <item x="727"/>
        <item x="523"/>
        <item x="1063"/>
        <item x="194"/>
        <item x="322"/>
        <item x="721"/>
        <item x="935"/>
        <item x="329"/>
        <item x="351"/>
        <item x="510"/>
        <item x="967"/>
        <item x="1042"/>
        <item x="1100"/>
        <item x="294"/>
        <item x="989"/>
        <item x="96"/>
        <item x="495"/>
        <item x="74"/>
        <item x="226"/>
        <item x="151"/>
        <item x="234"/>
        <item x="1018"/>
        <item x="806"/>
        <item x="357"/>
        <item x="562"/>
        <item x="890"/>
        <item x="992"/>
        <item x="941"/>
        <item x="270"/>
        <item x="192"/>
        <item x="82"/>
        <item x="886"/>
        <item x="1103"/>
        <item x="1141"/>
        <item x="386"/>
        <item x="677"/>
        <item x="605"/>
        <item x="76"/>
        <item x="501"/>
        <item x="245"/>
        <item x="1156"/>
        <item x="807"/>
        <item x="1146"/>
        <item x="477"/>
        <item x="1234"/>
        <item x="1085"/>
        <item x="810"/>
        <item x="304"/>
        <item x="976"/>
        <item x="156"/>
        <item x="943"/>
        <item x="717"/>
        <item x="905"/>
        <item x="296"/>
        <item x="1140"/>
        <item x="173"/>
        <item x="306"/>
        <item x="616"/>
        <item x="830"/>
        <item x="716"/>
        <item x="1207"/>
        <item x="591"/>
        <item x="1105"/>
        <item x="870"/>
        <item x="1122"/>
        <item x="546"/>
        <item x="804"/>
        <item x="80"/>
        <item x="600"/>
        <item x="1110"/>
        <item x="831"/>
        <item x="377"/>
        <item x="1208"/>
        <item x="272"/>
        <item x="672"/>
        <item x="545"/>
        <item x="246"/>
        <item x="592"/>
        <item x="255"/>
        <item x="1172"/>
        <item x="783"/>
        <item x="352"/>
        <item x="1195"/>
        <item x="829"/>
        <item x="160"/>
        <item x="1210"/>
        <item x="45"/>
        <item x="867"/>
        <item x="883"/>
        <item x="362"/>
        <item x="844"/>
        <item x="205"/>
        <item x="1119"/>
        <item x="850"/>
        <item x="26"/>
        <item x="724"/>
        <item x="952"/>
        <item x="217"/>
        <item x="421"/>
        <item x="579"/>
        <item x="509"/>
        <item x="560"/>
        <item x="866"/>
        <item x="907"/>
        <item x="728"/>
        <item x="822"/>
        <item x="85"/>
        <item x="283"/>
        <item x="801"/>
        <item x="333"/>
        <item x="405"/>
        <item x="670"/>
        <item x="914"/>
        <item x="961"/>
        <item x="1187"/>
        <item x="891"/>
        <item x="42"/>
        <item x="968"/>
        <item x="719"/>
        <item x="550"/>
        <item x="862"/>
        <item x="1030"/>
        <item x="165"/>
        <item x="1095"/>
        <item x="814"/>
        <item x="1163"/>
        <item x="1214"/>
        <item x="1067"/>
        <item x="65"/>
        <item x="1009"/>
        <item x="794"/>
        <item x="416"/>
        <item x="661"/>
        <item x="1121"/>
        <item x="1202"/>
        <item x="988"/>
        <item x="78"/>
        <item x="4"/>
        <item x="718"/>
        <item x="908"/>
        <item x="1037"/>
        <item x="570"/>
        <item x="983"/>
        <item x="904"/>
        <item x="987"/>
        <item x="960"/>
        <item x="528"/>
        <item x="404"/>
        <item x="263"/>
        <item x="997"/>
        <item x="188"/>
        <item x="264"/>
        <item x="319"/>
        <item x="774"/>
        <item x="56"/>
        <item x="900"/>
        <item x="157"/>
        <item x="6"/>
        <item x="379"/>
        <item x="166"/>
        <item x="966"/>
        <item x="107"/>
        <item x="69"/>
        <item x="1057"/>
        <item x="909"/>
        <item x="240"/>
        <item x="426"/>
        <item x="860"/>
        <item x="106"/>
        <item x="269"/>
        <item x="410"/>
        <item x="88"/>
        <item x="681"/>
        <item x="430"/>
        <item x="1235"/>
        <item x="44"/>
        <item x="809"/>
        <item x="311"/>
        <item x="59"/>
        <item x="300"/>
        <item x="979"/>
        <item x="64"/>
        <item x="1053"/>
        <item x="1090"/>
        <item x="500"/>
        <item x="385"/>
        <item x="268"/>
        <item x="1145"/>
        <item x="251"/>
        <item x="456"/>
        <item x="139"/>
        <item x="678"/>
        <item x="228"/>
        <item x="1224"/>
        <item x="105"/>
        <item x="220"/>
        <item x="131"/>
        <item x="79"/>
        <item x="826"/>
        <item x="785"/>
        <item x="457"/>
        <item x="162"/>
        <item x="1072"/>
        <item x="89"/>
        <item x="682"/>
        <item x="470"/>
        <item x="885"/>
        <item x="894"/>
        <item x="353"/>
        <item x="231"/>
        <item x="478"/>
        <item x="1028"/>
        <item x="161"/>
        <item x="62"/>
        <item x="365"/>
        <item x="832"/>
        <item x="756"/>
        <item x="675"/>
        <item x="747"/>
        <item x="382"/>
        <item x="60"/>
        <item x="533"/>
        <item x="1158"/>
        <item x="901"/>
        <item x="242"/>
        <item x="66"/>
        <item x="690"/>
        <item x="490"/>
        <item x="471"/>
        <item x="1124"/>
        <item x="1203"/>
        <item x="101"/>
        <item x="750"/>
        <item x="833"/>
        <item x="635"/>
        <item x="1198"/>
        <item x="1123"/>
        <item x="210"/>
        <item x="1191"/>
        <item x="521"/>
        <item x="1215"/>
        <item x="1054"/>
        <item x="573"/>
        <item x="144"/>
        <item x="261"/>
        <item x="28"/>
        <item x="461"/>
        <item x="932"/>
        <item x="198"/>
        <item x="384"/>
        <item x="742"/>
        <item x="918"/>
        <item x="970"/>
        <item x="949"/>
        <item x="434"/>
        <item x="1212"/>
        <item x="113"/>
        <item x="1038"/>
        <item x="5"/>
        <item x="647"/>
        <item x="176"/>
        <item x="917"/>
        <item x="1177"/>
        <item x="454"/>
        <item x="138"/>
        <item x="939"/>
        <item x="998"/>
        <item x="324"/>
        <item x="142"/>
        <item x="282"/>
        <item x="436"/>
        <item x="100"/>
        <item x="169"/>
        <item x="790"/>
        <item x="13"/>
        <item x="86"/>
        <item x="248"/>
        <item x="680"/>
        <item x="407"/>
        <item x="468"/>
        <item x="816"/>
        <item x="197"/>
        <item x="1043"/>
        <item x="959"/>
        <item x="230"/>
        <item x="413"/>
        <item x="853"/>
        <item x="638"/>
        <item x="762"/>
        <item x="817"/>
        <item x="372"/>
        <item x="761"/>
        <item x="52"/>
        <item x="824"/>
        <item x="965"/>
        <item x="1118"/>
        <item x="348"/>
        <item x="122"/>
        <item x="271"/>
        <item x="895"/>
        <item x="46"/>
        <item x="181"/>
        <item x="954"/>
        <item x="124"/>
        <item x="1216"/>
        <item x="574"/>
        <item x="772"/>
        <item x="991"/>
        <item x="38"/>
        <item x="408"/>
        <item x="339"/>
        <item x="235"/>
        <item x="290"/>
        <item x="431"/>
        <item x="1227"/>
        <item x="25"/>
        <item x="893"/>
        <item x="229"/>
        <item x="1150"/>
        <item x="898"/>
        <item x="111"/>
        <item x="108"/>
        <item x="1058"/>
        <item x="515"/>
        <item x="741"/>
        <item x="336"/>
        <item x="557"/>
        <item x="1082"/>
        <item x="639"/>
        <item x="1179"/>
        <item x="1136"/>
        <item x="1081"/>
        <item x="1041"/>
        <item x="522"/>
        <item x="314"/>
        <item x="39"/>
        <item x="331"/>
        <item x="808"/>
        <item x="688"/>
        <item x="476"/>
        <item x="876"/>
        <item x="1161"/>
        <item x="485"/>
        <item x="18"/>
        <item x="1205"/>
        <item x="663"/>
        <item x="321"/>
        <item x="23"/>
        <item x="43"/>
        <item x="1070"/>
        <item x="278"/>
        <item x="1047"/>
        <item x="145"/>
        <item x="811"/>
        <item x="200"/>
        <item x="1181"/>
        <item x="769"/>
        <item x="911"/>
        <item x="1151"/>
        <item x="1147"/>
        <item x="1096"/>
        <item x="532"/>
        <item x="97"/>
        <item x="196"/>
        <item x="1083"/>
        <item x="202"/>
        <item x="259"/>
        <item x="874"/>
        <item x="975"/>
        <item x="685"/>
        <item x="1016"/>
        <item x="291"/>
        <item x="923"/>
        <item x="185"/>
        <item x="345"/>
        <item x="593"/>
        <item x="765"/>
        <item x="942"/>
        <item x="760"/>
        <item x="567"/>
        <item x="17"/>
        <item x="1003"/>
        <item x="1021"/>
        <item x="359"/>
        <item x="128"/>
        <item x="31"/>
        <item x="1077"/>
        <item x="109"/>
        <item x="472"/>
        <item x="315"/>
        <item x="604"/>
        <item x="841"/>
        <item x="10"/>
        <item x="147"/>
        <item x="30"/>
        <item x="1071"/>
        <item x="1080"/>
        <item x="1046"/>
        <item x="1015"/>
        <item x="378"/>
        <item x="1132"/>
        <item x="281"/>
        <item x="361"/>
        <item x="424"/>
        <item x="645"/>
        <item x="1035"/>
        <item x="712"/>
        <item x="155"/>
        <item x="819"/>
        <item x="123"/>
        <item x="292"/>
        <item x="140"/>
        <item x="449"/>
        <item x="686"/>
        <item x="694"/>
        <item x="411"/>
        <item x="178"/>
        <item x="1079"/>
        <item x="1097"/>
        <item x="549"/>
        <item x="343"/>
        <item x="295"/>
        <item x="279"/>
        <item x="577"/>
        <item x="726"/>
        <item x="651"/>
        <item x="740"/>
        <item x="498"/>
        <item x="530"/>
        <item x="48"/>
        <item x="237"/>
        <item x="936"/>
        <item x="499"/>
        <item x="143"/>
        <item x="414"/>
        <item x="770"/>
        <item x="825"/>
        <item x="265"/>
        <item x="102"/>
        <item x="187"/>
        <item x="1008"/>
        <item x="863"/>
        <item x="887"/>
        <item x="418"/>
        <item x="137"/>
        <item x="409"/>
        <item x="1074"/>
        <item x="1086"/>
        <item x="152"/>
        <item x="722"/>
        <item x="559"/>
        <item x="280"/>
        <item x="633"/>
        <item x="116"/>
        <item x="399"/>
        <item x="163"/>
        <item x="700"/>
        <item x="342"/>
        <item x="364"/>
        <item x="929"/>
        <item x="1112"/>
        <item x="620"/>
        <item x="1084"/>
        <item x="691"/>
        <item x="621"/>
        <item x="53"/>
        <item x="134"/>
        <item x="823"/>
        <item x="720"/>
        <item x="673"/>
        <item x="1218"/>
        <item x="695"/>
        <item x="1098"/>
        <item x="676"/>
        <item x="225"/>
        <item x="1165"/>
        <item x="897"/>
        <item x="951"/>
        <item x="517"/>
        <item x="1232"/>
        <item x="985"/>
        <item x="637"/>
        <item x="250"/>
        <item x="778"/>
        <item x="776"/>
        <item x="666"/>
        <item x="920"/>
        <item x="703"/>
        <item x="977"/>
        <item x="467"/>
        <item x="958"/>
        <item x="735"/>
        <item x="644"/>
        <item x="962"/>
        <item x="1137"/>
        <item x="159"/>
        <item x="710"/>
        <item x="1155"/>
        <item x="1065"/>
        <item x="1201"/>
        <item x="1180"/>
        <item x="1221"/>
        <item x="260"/>
        <item x="636"/>
        <item x="1029"/>
        <item x="474"/>
        <item x="466"/>
        <item x="788"/>
        <item x="249"/>
        <item x="376"/>
        <item x="669"/>
        <item x="1175"/>
        <item x="1109"/>
        <item x="1036"/>
        <item x="973"/>
        <item x="583"/>
        <item x="335"/>
        <item x="504"/>
        <item x="1078"/>
        <item x="551"/>
        <item x="1159"/>
        <item x="955"/>
        <item x="506"/>
        <item x="460"/>
        <item x="20"/>
        <item x="349"/>
        <item x="119"/>
        <item x="433"/>
        <item x="227"/>
        <item x="978"/>
        <item x="848"/>
        <item x="1114"/>
        <item x="752"/>
        <item x="489"/>
        <item x="687"/>
        <item x="469"/>
        <item x="1055"/>
        <item x="652"/>
        <item x="350"/>
        <item x="93"/>
        <item x="150"/>
        <item x="491"/>
        <item x="1060"/>
        <item x="619"/>
        <item x="175"/>
        <item x="266"/>
        <item x="398"/>
        <item x="789"/>
        <item x="179"/>
        <item x="708"/>
        <item x="713"/>
        <item x="1093"/>
        <item x="623"/>
        <item x="759"/>
        <item x="896"/>
        <item x="964"/>
        <item x="170"/>
        <item x="1094"/>
        <item x="854"/>
        <item x="544"/>
        <item x="940"/>
        <item x="481"/>
        <item x="463"/>
        <item x="73"/>
        <item x="420"/>
        <item x="118"/>
        <item x="586"/>
        <item x="57"/>
        <item x="531"/>
        <item x="438"/>
        <item x="497"/>
        <item x="1087"/>
        <item x="316"/>
        <item x="129"/>
        <item x="67"/>
        <item x="1062"/>
        <item x="1225"/>
        <item x="1211"/>
        <item x="1213"/>
        <item x="597"/>
        <item x="1173"/>
        <item x="47"/>
        <item x="1106"/>
        <item x="19"/>
        <item x="360"/>
        <item x="1134"/>
        <item x="146"/>
        <item x="1108"/>
        <item x="926"/>
        <item x="538"/>
        <item x="1099"/>
        <item x="288"/>
        <item x="293"/>
        <item x="32"/>
        <item x="221"/>
        <item x="1204"/>
        <item x="277"/>
        <item x="363"/>
        <item x="835"/>
        <item x="916"/>
        <item x="553"/>
        <item x="910"/>
        <item x="852"/>
        <item x="576"/>
        <item x="2"/>
        <item x="503"/>
        <item x="996"/>
        <item x="575"/>
        <item x="888"/>
        <item x="358"/>
        <item x="1127"/>
        <item x="660"/>
        <item x="1104"/>
        <item x="1045"/>
        <item x="601"/>
        <item x="1223"/>
        <item x="172"/>
        <item x="1222"/>
        <item x="543"/>
        <item x="447"/>
        <item x="884"/>
        <item x="527"/>
        <item x="1206"/>
        <item x="556"/>
        <item x="12"/>
        <item x="836"/>
        <item x="1014"/>
        <item x="312"/>
        <item x="1051"/>
        <item x="1040"/>
        <item x="338"/>
        <item x="800"/>
        <item x="1026"/>
        <item x="318"/>
        <item x="777"/>
        <item x="614"/>
        <item x="753"/>
        <item x="696"/>
        <item x="34"/>
        <item x="244"/>
        <item x="982"/>
        <item x="22"/>
        <item x="177"/>
        <item x="104"/>
        <item x="792"/>
        <item x="931"/>
        <item x="763"/>
        <item x="1059"/>
        <item x="326"/>
        <item x="971"/>
        <item x="75"/>
        <item x="84"/>
        <item x="112"/>
        <item x="239"/>
        <item x="1102"/>
        <item x="934"/>
        <item x="1196"/>
        <item x="301"/>
        <item x="148"/>
        <item x="1117"/>
        <item x="238"/>
        <item x="650"/>
        <item x="561"/>
        <item x="199"/>
        <item x="232"/>
        <item x="1166"/>
        <item x="325"/>
        <item x="795"/>
        <item x="919"/>
        <item x="289"/>
        <item x="397"/>
        <item x="948"/>
        <item x="828"/>
        <item x="679"/>
        <item x="786"/>
        <item x="1091"/>
        <item x="1139"/>
        <item x="1209"/>
        <item x="746"/>
        <item x="381"/>
        <item x="606"/>
        <item x="803"/>
        <item x="1010"/>
        <item x="486"/>
        <item x="993"/>
        <item x="1188"/>
        <item x="284"/>
        <item x="334"/>
        <item x="519"/>
        <item x="520"/>
        <item x="307"/>
        <item x="617"/>
        <item x="957"/>
        <item x="14"/>
        <item x="1020"/>
        <item x="403"/>
        <item x="313"/>
        <item x="1125"/>
        <item x="183"/>
        <item x="745"/>
        <item x="946"/>
        <item x="1144"/>
        <item x="1013"/>
        <item x="437"/>
        <item x="298"/>
        <item x="125"/>
        <item x="1143"/>
        <item x="1056"/>
        <item x="589"/>
        <item x="203"/>
        <item x="439"/>
        <item x="401"/>
        <item x="479"/>
        <item x="392"/>
        <item x="859"/>
        <item x="1006"/>
        <item x="393"/>
        <item x="913"/>
        <item x="224"/>
        <item x="953"/>
        <item x="1039"/>
        <item x="1088"/>
        <item x="569"/>
        <item x="208"/>
        <item x="256"/>
        <item x="1154"/>
        <item x="702"/>
        <item x="706"/>
        <item x="448"/>
        <item x="71"/>
        <item x="332"/>
        <item x="186"/>
        <item x="748"/>
        <item x="524"/>
        <item x="641"/>
        <item x="223"/>
        <item x="642"/>
        <item x="323"/>
        <item x="83"/>
        <item x="366"/>
        <item x="452"/>
        <item x="149"/>
        <item x="878"/>
        <item x="1231"/>
        <item x="1022"/>
        <item x="655"/>
        <item x="802"/>
        <item x="1011"/>
        <item x="611"/>
        <item x="751"/>
        <item x="980"/>
        <item x="1033"/>
        <item x="937"/>
        <item x="518"/>
        <item x="1012"/>
        <item x="906"/>
        <item x="1229"/>
        <item x="671"/>
        <item x="928"/>
        <item x="502"/>
        <item x="732"/>
        <item x="8"/>
        <item x="400"/>
        <item x="11"/>
        <item x="1031"/>
        <item x="701"/>
        <item x="725"/>
        <item x="213"/>
        <item x="451"/>
        <item x="755"/>
        <item x="1120"/>
        <item x="871"/>
        <item x="738"/>
        <item x="383"/>
        <item x="626"/>
        <item x="190"/>
        <item x="512"/>
        <item x="580"/>
        <item x="603"/>
        <item x="873"/>
        <item x="459"/>
        <item x="1073"/>
        <item x="27"/>
        <item x="554"/>
        <item x="207"/>
        <item x="121"/>
        <item x="51"/>
        <item x="945"/>
        <item x="7"/>
        <item x="558"/>
        <item x="133"/>
        <item x="563"/>
        <item x="1226"/>
        <item x="488"/>
        <item x="380"/>
        <item x="990"/>
        <item x="193"/>
        <item x="744"/>
        <item x="1199"/>
        <item x="624"/>
        <item x="994"/>
        <item x="845"/>
        <item x="1233"/>
        <item x="1135"/>
        <item x="402"/>
        <item x="864"/>
        <item x="865"/>
        <item x="709"/>
        <item x="594"/>
        <item x="328"/>
        <item x="821"/>
        <item x="737"/>
        <item x="846"/>
        <item x="654"/>
        <item x="444"/>
        <item x="388"/>
        <item x="110"/>
        <item x="396"/>
        <item x="834"/>
        <item x="646"/>
        <item x="1170"/>
        <item x="1005"/>
        <item x="889"/>
        <item x="767"/>
        <item x="933"/>
        <item x="354"/>
        <item x="21"/>
        <item x="813"/>
        <item x="622"/>
        <item x="869"/>
        <item x="1069"/>
        <item x="766"/>
        <item x="707"/>
        <item x="1149"/>
        <item x="1174"/>
        <item x="820"/>
        <item x="252"/>
        <item x="303"/>
        <item x="153"/>
        <item x="656"/>
        <item x="566"/>
        <item x="1153"/>
        <item x="254"/>
        <item x="0"/>
        <item x="136"/>
        <item x="1193"/>
        <item x="857"/>
        <item x="858"/>
        <item x="475"/>
        <item x="209"/>
        <item x="837"/>
        <item x="981"/>
        <item x="516"/>
        <item x="450"/>
        <item x="986"/>
        <item x="1236"/>
        <item x="1017"/>
        <item x="1019"/>
        <item x="507"/>
        <item x="219"/>
        <item x="154"/>
        <item x="1190"/>
        <item x="674"/>
        <item x="798"/>
        <item x="1152"/>
        <item x="222"/>
        <item x="182"/>
        <item x="180"/>
        <item x="607"/>
        <item x="158"/>
        <item x="1192"/>
        <item x="462"/>
        <item x="640"/>
        <item x="664"/>
        <item x="241"/>
        <item x="827"/>
        <item x="1000"/>
        <item x="267"/>
        <item x="653"/>
        <item x="1131"/>
        <item x="320"/>
        <item x="387"/>
        <item x="615"/>
        <item x="33"/>
        <item x="236"/>
        <item x="1049"/>
        <item x="464"/>
        <item x="938"/>
        <item x="243"/>
        <item x="201"/>
        <item x="1027"/>
        <item x="582"/>
        <item x="555"/>
        <item x="602"/>
        <item x="548"/>
        <item x="572"/>
        <item x="659"/>
        <item x="1189"/>
        <item x="552"/>
        <item x="618"/>
        <item x="930"/>
        <item x="882"/>
        <item x="77"/>
        <item x="613"/>
        <item x="578"/>
        <item x="628"/>
        <item x="309"/>
        <item x="1115"/>
        <item x="58"/>
        <item x="1160"/>
        <item x="285"/>
        <item t="default"/>
      </items>
    </pivotField>
    <pivotField showAll="0">
      <items count="5">
        <item x="0"/>
        <item x="2"/>
        <item x="3"/>
        <item x="1"/>
        <item t="default"/>
      </items>
    </pivotField>
    <pivotField showAll="0"/>
    <pivotField showAll="0"/>
    <pivotField showAll="0">
      <items count="4">
        <item x="2"/>
        <item x="1"/>
        <item x="0"/>
        <item t="default"/>
      </items>
    </pivotField>
    <pivotField showAll="0"/>
    <pivotField showAll="0"/>
    <pivotField showAll="0"/>
    <pivotField showAll="0">
      <items count="5">
        <item x="3"/>
        <item x="0"/>
        <item x="1"/>
        <item x="2"/>
        <item t="default"/>
      </items>
    </pivotField>
    <pivotField showAll="0"/>
    <pivotField showAll="0">
      <items count="4">
        <item x="2"/>
        <item x="1"/>
        <item x="0"/>
        <item t="default"/>
      </items>
    </pivotField>
    <pivotField axis="axisRow" showAll="0">
      <items count="18">
        <item x="3"/>
        <item x="6"/>
        <item x="14"/>
        <item x="1"/>
        <item x="7"/>
        <item x="2"/>
        <item x="0"/>
        <item x="13"/>
        <item x="15"/>
        <item x="9"/>
        <item x="12"/>
        <item x="10"/>
        <item x="8"/>
        <item x="5"/>
        <item x="11"/>
        <item x="16"/>
        <item x="4"/>
        <item t="default"/>
      </items>
    </pivotField>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2"/>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4" baseField="0" baseItem="0"/>
  </dataFields>
  <chartFormats count="1">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355E5D-DFBD-4BAB-8942-EF49463E17E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D13:E17" firstHeaderRow="1" firstDataRow="1" firstDataCol="1"/>
  <pivotFields count="23">
    <pivotField showAll="0"/>
    <pivotField numFmtId="14" showAll="0">
      <items count="1239">
        <item x="773"/>
        <item x="731"/>
        <item x="697"/>
        <item x="587"/>
        <item x="1157"/>
        <item x="950"/>
        <item x="972"/>
        <item x="861"/>
        <item x="780"/>
        <item x="1168"/>
        <item x="135"/>
        <item x="215"/>
        <item x="596"/>
        <item x="1171"/>
        <item x="36"/>
        <item x="749"/>
        <item x="276"/>
        <item x="330"/>
        <item x="705"/>
        <item x="974"/>
        <item x="797"/>
        <item x="855"/>
        <item x="37"/>
        <item x="581"/>
        <item x="445"/>
        <item x="341"/>
        <item x="584"/>
        <item x="130"/>
        <item x="775"/>
        <item x="141"/>
        <item x="1092"/>
        <item x="662"/>
        <item x="529"/>
        <item x="1023"/>
        <item x="262"/>
        <item x="1101"/>
        <item x="395"/>
        <item x="1113"/>
        <item x="585"/>
        <item x="847"/>
        <item x="493"/>
        <item x="714"/>
        <item x="308"/>
        <item x="779"/>
        <item x="715"/>
        <item x="337"/>
        <item x="484"/>
        <item x="879"/>
        <item x="630"/>
        <item x="768"/>
        <item x="796"/>
        <item x="665"/>
        <item x="427"/>
        <item x="373"/>
        <item x="1111"/>
        <item x="344"/>
        <item x="947"/>
        <item x="1061"/>
        <item x="214"/>
        <item x="429"/>
        <item x="103"/>
        <item x="598"/>
        <item x="812"/>
        <item x="1197"/>
        <item x="305"/>
        <item x="95"/>
        <item x="568"/>
        <item x="631"/>
        <item x="771"/>
        <item x="446"/>
        <item x="590"/>
        <item x="1169"/>
        <item x="877"/>
        <item x="963"/>
        <item x="849"/>
        <item x="35"/>
        <item x="903"/>
        <item x="417"/>
        <item x="428"/>
        <item x="120"/>
        <item x="355"/>
        <item x="1200"/>
        <item x="588"/>
        <item x="49"/>
        <item x="1025"/>
        <item x="839"/>
        <item x="389"/>
        <item x="657"/>
        <item x="758"/>
        <item x="473"/>
        <item x="868"/>
        <item x="375"/>
        <item x="347"/>
        <item x="734"/>
        <item x="114"/>
        <item x="612"/>
        <item x="41"/>
        <item x="684"/>
        <item x="174"/>
        <item x="699"/>
        <item x="368"/>
        <item x="643"/>
        <item x="482"/>
        <item x="340"/>
        <item x="247"/>
        <item x="1185"/>
        <item x="171"/>
        <item x="526"/>
        <item x="1"/>
        <item x="390"/>
        <item x="1024"/>
        <item x="216"/>
        <item x="1184"/>
        <item x="443"/>
        <item x="1178"/>
        <item x="537"/>
        <item x="658"/>
        <item x="87"/>
        <item x="9"/>
        <item x="432"/>
        <item x="70"/>
        <item x="764"/>
        <item x="793"/>
        <item x="1107"/>
        <item x="184"/>
        <item x="317"/>
        <item x="40"/>
        <item x="704"/>
        <item x="212"/>
        <item x="1076"/>
        <item x="164"/>
        <item x="327"/>
        <item x="422"/>
        <item x="511"/>
        <item x="698"/>
        <item x="132"/>
        <item x="927"/>
        <item x="956"/>
        <item x="440"/>
        <item x="1001"/>
        <item x="274"/>
        <item x="599"/>
        <item x="61"/>
        <item x="535"/>
        <item x="513"/>
        <item x="168"/>
        <item x="98"/>
        <item x="211"/>
        <item x="1133"/>
        <item x="782"/>
        <item x="843"/>
        <item x="115"/>
        <item x="875"/>
        <item x="723"/>
        <item x="1183"/>
        <item x="915"/>
        <item x="1138"/>
        <item x="204"/>
        <item x="275"/>
        <item x="253"/>
        <item x="925"/>
        <item x="1068"/>
        <item x="423"/>
        <item x="1130"/>
        <item x="367"/>
        <item x="595"/>
        <item x="15"/>
        <item x="667"/>
        <item x="412"/>
        <item x="1182"/>
        <item x="50"/>
        <item x="571"/>
        <item x="391"/>
        <item x="494"/>
        <item x="492"/>
        <item x="880"/>
        <item x="68"/>
        <item x="1194"/>
        <item x="1217"/>
        <item x="683"/>
        <item x="922"/>
        <item x="1044"/>
        <item x="984"/>
        <item x="465"/>
        <item x="881"/>
        <item x="191"/>
        <item x="206"/>
        <item x="892"/>
        <item x="297"/>
        <item x="425"/>
        <item x="218"/>
        <item x="480"/>
        <item x="805"/>
        <item x="534"/>
        <item x="514"/>
        <item x="374"/>
        <item x="1050"/>
        <item x="818"/>
        <item x="127"/>
        <item x="799"/>
        <item x="406"/>
        <item x="564"/>
        <item x="1129"/>
        <item x="1176"/>
        <item x="394"/>
        <item x="739"/>
        <item x="1052"/>
        <item x="1220"/>
        <item x="1230"/>
        <item x="441"/>
        <item x="924"/>
        <item x="419"/>
        <item x="540"/>
        <item x="346"/>
        <item x="1004"/>
        <item x="286"/>
        <item x="525"/>
        <item x="299"/>
        <item x="608"/>
        <item x="999"/>
        <item x="856"/>
        <item x="1167"/>
        <item x="539"/>
        <item x="435"/>
        <item x="872"/>
        <item x="302"/>
        <item x="693"/>
        <item x="415"/>
        <item x="508"/>
        <item x="632"/>
        <item x="634"/>
        <item x="730"/>
        <item x="496"/>
        <item x="912"/>
        <item x="692"/>
        <item x="1128"/>
        <item x="547"/>
        <item x="649"/>
        <item x="541"/>
        <item x="442"/>
        <item x="458"/>
        <item x="842"/>
        <item x="370"/>
        <item x="733"/>
        <item x="838"/>
        <item x="902"/>
        <item x="16"/>
        <item x="689"/>
        <item x="729"/>
        <item x="287"/>
        <item x="1162"/>
        <item x="609"/>
        <item x="453"/>
        <item x="257"/>
        <item x="1148"/>
        <item x="369"/>
        <item x="787"/>
        <item x="99"/>
        <item x="356"/>
        <item x="648"/>
        <item x="24"/>
        <item x="969"/>
        <item x="627"/>
        <item x="117"/>
        <item x="1164"/>
        <item x="94"/>
        <item x="455"/>
        <item x="791"/>
        <item x="610"/>
        <item x="1186"/>
        <item x="995"/>
        <item x="91"/>
        <item x="1116"/>
        <item x="944"/>
        <item x="757"/>
        <item x="921"/>
        <item x="273"/>
        <item x="3"/>
        <item x="189"/>
        <item x="92"/>
        <item x="258"/>
        <item x="55"/>
        <item x="1089"/>
        <item x="195"/>
        <item x="754"/>
        <item x="310"/>
        <item x="784"/>
        <item x="90"/>
        <item x="167"/>
        <item x="1075"/>
        <item x="1066"/>
        <item x="1007"/>
        <item x="542"/>
        <item x="1034"/>
        <item x="1002"/>
        <item x="54"/>
        <item x="736"/>
        <item x="81"/>
        <item x="851"/>
        <item x="1064"/>
        <item x="629"/>
        <item x="536"/>
        <item x="711"/>
        <item x="815"/>
        <item x="29"/>
        <item x="668"/>
        <item x="840"/>
        <item x="483"/>
        <item x="1032"/>
        <item x="487"/>
        <item x="233"/>
        <item x="1219"/>
        <item x="126"/>
        <item x="371"/>
        <item x="1228"/>
        <item x="1048"/>
        <item x="505"/>
        <item x="781"/>
        <item x="72"/>
        <item x="1142"/>
        <item x="1237"/>
        <item x="565"/>
        <item x="743"/>
        <item x="625"/>
        <item x="899"/>
        <item x="63"/>
        <item x="1126"/>
        <item x="727"/>
        <item x="523"/>
        <item x="1063"/>
        <item x="194"/>
        <item x="322"/>
        <item x="721"/>
        <item x="935"/>
        <item x="329"/>
        <item x="351"/>
        <item x="510"/>
        <item x="967"/>
        <item x="1042"/>
        <item x="1100"/>
        <item x="294"/>
        <item x="989"/>
        <item x="96"/>
        <item x="495"/>
        <item x="74"/>
        <item x="226"/>
        <item x="151"/>
        <item x="234"/>
        <item x="1018"/>
        <item x="806"/>
        <item x="357"/>
        <item x="562"/>
        <item x="890"/>
        <item x="992"/>
        <item x="941"/>
        <item x="270"/>
        <item x="192"/>
        <item x="82"/>
        <item x="886"/>
        <item x="1103"/>
        <item x="1141"/>
        <item x="386"/>
        <item x="677"/>
        <item x="605"/>
        <item x="76"/>
        <item x="501"/>
        <item x="245"/>
        <item x="1156"/>
        <item x="807"/>
        <item x="1146"/>
        <item x="477"/>
        <item x="1234"/>
        <item x="1085"/>
        <item x="810"/>
        <item x="304"/>
        <item x="976"/>
        <item x="156"/>
        <item x="943"/>
        <item x="717"/>
        <item x="905"/>
        <item x="296"/>
        <item x="1140"/>
        <item x="173"/>
        <item x="306"/>
        <item x="616"/>
        <item x="830"/>
        <item x="716"/>
        <item x="1207"/>
        <item x="591"/>
        <item x="1105"/>
        <item x="870"/>
        <item x="1122"/>
        <item x="546"/>
        <item x="804"/>
        <item x="80"/>
        <item x="600"/>
        <item x="1110"/>
        <item x="831"/>
        <item x="377"/>
        <item x="1208"/>
        <item x="272"/>
        <item x="672"/>
        <item x="545"/>
        <item x="246"/>
        <item x="592"/>
        <item x="255"/>
        <item x="1172"/>
        <item x="783"/>
        <item x="352"/>
        <item x="1195"/>
        <item x="829"/>
        <item x="160"/>
        <item x="1210"/>
        <item x="45"/>
        <item x="867"/>
        <item x="883"/>
        <item x="362"/>
        <item x="844"/>
        <item x="205"/>
        <item x="1119"/>
        <item x="850"/>
        <item x="26"/>
        <item x="724"/>
        <item x="952"/>
        <item x="217"/>
        <item x="421"/>
        <item x="579"/>
        <item x="509"/>
        <item x="560"/>
        <item x="866"/>
        <item x="907"/>
        <item x="728"/>
        <item x="822"/>
        <item x="85"/>
        <item x="283"/>
        <item x="801"/>
        <item x="333"/>
        <item x="405"/>
        <item x="670"/>
        <item x="914"/>
        <item x="961"/>
        <item x="1187"/>
        <item x="891"/>
        <item x="42"/>
        <item x="968"/>
        <item x="719"/>
        <item x="550"/>
        <item x="862"/>
        <item x="1030"/>
        <item x="165"/>
        <item x="1095"/>
        <item x="814"/>
        <item x="1163"/>
        <item x="1214"/>
        <item x="1067"/>
        <item x="65"/>
        <item x="1009"/>
        <item x="794"/>
        <item x="416"/>
        <item x="661"/>
        <item x="1121"/>
        <item x="1202"/>
        <item x="988"/>
        <item x="78"/>
        <item x="4"/>
        <item x="718"/>
        <item x="908"/>
        <item x="1037"/>
        <item x="570"/>
        <item x="983"/>
        <item x="904"/>
        <item x="987"/>
        <item x="960"/>
        <item x="528"/>
        <item x="404"/>
        <item x="263"/>
        <item x="997"/>
        <item x="188"/>
        <item x="264"/>
        <item x="319"/>
        <item x="774"/>
        <item x="56"/>
        <item x="900"/>
        <item x="157"/>
        <item x="6"/>
        <item x="379"/>
        <item x="166"/>
        <item x="966"/>
        <item x="107"/>
        <item x="69"/>
        <item x="1057"/>
        <item x="909"/>
        <item x="240"/>
        <item x="426"/>
        <item x="860"/>
        <item x="106"/>
        <item x="269"/>
        <item x="410"/>
        <item x="88"/>
        <item x="681"/>
        <item x="430"/>
        <item x="1235"/>
        <item x="44"/>
        <item x="809"/>
        <item x="311"/>
        <item x="59"/>
        <item x="300"/>
        <item x="979"/>
        <item x="64"/>
        <item x="1053"/>
        <item x="1090"/>
        <item x="500"/>
        <item x="385"/>
        <item x="268"/>
        <item x="1145"/>
        <item x="251"/>
        <item x="456"/>
        <item x="139"/>
        <item x="678"/>
        <item x="228"/>
        <item x="1224"/>
        <item x="105"/>
        <item x="220"/>
        <item x="131"/>
        <item x="79"/>
        <item x="826"/>
        <item x="785"/>
        <item x="457"/>
        <item x="162"/>
        <item x="1072"/>
        <item x="89"/>
        <item x="682"/>
        <item x="470"/>
        <item x="885"/>
        <item x="894"/>
        <item x="353"/>
        <item x="231"/>
        <item x="478"/>
        <item x="1028"/>
        <item x="161"/>
        <item x="62"/>
        <item x="365"/>
        <item x="832"/>
        <item x="756"/>
        <item x="675"/>
        <item x="747"/>
        <item x="382"/>
        <item x="60"/>
        <item x="533"/>
        <item x="1158"/>
        <item x="901"/>
        <item x="242"/>
        <item x="66"/>
        <item x="690"/>
        <item x="490"/>
        <item x="471"/>
        <item x="1124"/>
        <item x="1203"/>
        <item x="101"/>
        <item x="750"/>
        <item x="833"/>
        <item x="635"/>
        <item x="1198"/>
        <item x="1123"/>
        <item x="210"/>
        <item x="1191"/>
        <item x="521"/>
        <item x="1215"/>
        <item x="1054"/>
        <item x="573"/>
        <item x="144"/>
        <item x="261"/>
        <item x="28"/>
        <item x="461"/>
        <item x="932"/>
        <item x="198"/>
        <item x="384"/>
        <item x="742"/>
        <item x="918"/>
        <item x="970"/>
        <item x="949"/>
        <item x="434"/>
        <item x="1212"/>
        <item x="113"/>
        <item x="1038"/>
        <item x="5"/>
        <item x="647"/>
        <item x="176"/>
        <item x="917"/>
        <item x="1177"/>
        <item x="454"/>
        <item x="138"/>
        <item x="939"/>
        <item x="998"/>
        <item x="324"/>
        <item x="142"/>
        <item x="282"/>
        <item x="436"/>
        <item x="100"/>
        <item x="169"/>
        <item x="790"/>
        <item x="13"/>
        <item x="86"/>
        <item x="248"/>
        <item x="680"/>
        <item x="407"/>
        <item x="468"/>
        <item x="816"/>
        <item x="197"/>
        <item x="1043"/>
        <item x="959"/>
        <item x="230"/>
        <item x="413"/>
        <item x="853"/>
        <item x="638"/>
        <item x="762"/>
        <item x="817"/>
        <item x="372"/>
        <item x="761"/>
        <item x="52"/>
        <item x="824"/>
        <item x="965"/>
        <item x="1118"/>
        <item x="348"/>
        <item x="122"/>
        <item x="271"/>
        <item x="895"/>
        <item x="46"/>
        <item x="181"/>
        <item x="954"/>
        <item x="124"/>
        <item x="1216"/>
        <item x="574"/>
        <item x="772"/>
        <item x="991"/>
        <item x="38"/>
        <item x="408"/>
        <item x="339"/>
        <item x="235"/>
        <item x="290"/>
        <item x="431"/>
        <item x="1227"/>
        <item x="25"/>
        <item x="893"/>
        <item x="229"/>
        <item x="1150"/>
        <item x="898"/>
        <item x="111"/>
        <item x="108"/>
        <item x="1058"/>
        <item x="515"/>
        <item x="741"/>
        <item x="336"/>
        <item x="557"/>
        <item x="1082"/>
        <item x="639"/>
        <item x="1179"/>
        <item x="1136"/>
        <item x="1081"/>
        <item x="1041"/>
        <item x="522"/>
        <item x="314"/>
        <item x="39"/>
        <item x="331"/>
        <item x="808"/>
        <item x="688"/>
        <item x="476"/>
        <item x="876"/>
        <item x="1161"/>
        <item x="485"/>
        <item x="18"/>
        <item x="1205"/>
        <item x="663"/>
        <item x="321"/>
        <item x="23"/>
        <item x="43"/>
        <item x="1070"/>
        <item x="278"/>
        <item x="1047"/>
        <item x="145"/>
        <item x="811"/>
        <item x="200"/>
        <item x="1181"/>
        <item x="769"/>
        <item x="911"/>
        <item x="1151"/>
        <item x="1147"/>
        <item x="1096"/>
        <item x="532"/>
        <item x="97"/>
        <item x="196"/>
        <item x="1083"/>
        <item x="202"/>
        <item x="259"/>
        <item x="874"/>
        <item x="975"/>
        <item x="685"/>
        <item x="1016"/>
        <item x="291"/>
        <item x="923"/>
        <item x="185"/>
        <item x="345"/>
        <item x="593"/>
        <item x="765"/>
        <item x="942"/>
        <item x="760"/>
        <item x="567"/>
        <item x="17"/>
        <item x="1003"/>
        <item x="1021"/>
        <item x="359"/>
        <item x="128"/>
        <item x="31"/>
        <item x="1077"/>
        <item x="109"/>
        <item x="472"/>
        <item x="315"/>
        <item x="604"/>
        <item x="841"/>
        <item x="10"/>
        <item x="147"/>
        <item x="30"/>
        <item x="1071"/>
        <item x="1080"/>
        <item x="1046"/>
        <item x="1015"/>
        <item x="378"/>
        <item x="1132"/>
        <item x="281"/>
        <item x="361"/>
        <item x="424"/>
        <item x="645"/>
        <item x="1035"/>
        <item x="712"/>
        <item x="155"/>
        <item x="819"/>
        <item x="123"/>
        <item x="292"/>
        <item x="140"/>
        <item x="449"/>
        <item x="686"/>
        <item x="694"/>
        <item x="411"/>
        <item x="178"/>
        <item x="1079"/>
        <item x="1097"/>
        <item x="549"/>
        <item x="343"/>
        <item x="295"/>
        <item x="279"/>
        <item x="577"/>
        <item x="726"/>
        <item x="651"/>
        <item x="740"/>
        <item x="498"/>
        <item x="530"/>
        <item x="48"/>
        <item x="237"/>
        <item x="936"/>
        <item x="499"/>
        <item x="143"/>
        <item x="414"/>
        <item x="770"/>
        <item x="825"/>
        <item x="265"/>
        <item x="102"/>
        <item x="187"/>
        <item x="1008"/>
        <item x="863"/>
        <item x="887"/>
        <item x="418"/>
        <item x="137"/>
        <item x="409"/>
        <item x="1074"/>
        <item x="1086"/>
        <item x="152"/>
        <item x="722"/>
        <item x="559"/>
        <item x="280"/>
        <item x="633"/>
        <item x="116"/>
        <item x="399"/>
        <item x="163"/>
        <item x="700"/>
        <item x="342"/>
        <item x="364"/>
        <item x="929"/>
        <item x="1112"/>
        <item x="620"/>
        <item x="1084"/>
        <item x="691"/>
        <item x="621"/>
        <item x="53"/>
        <item x="134"/>
        <item x="823"/>
        <item x="720"/>
        <item x="673"/>
        <item x="1218"/>
        <item x="695"/>
        <item x="1098"/>
        <item x="676"/>
        <item x="225"/>
        <item x="1165"/>
        <item x="897"/>
        <item x="951"/>
        <item x="517"/>
        <item x="1232"/>
        <item x="985"/>
        <item x="637"/>
        <item x="250"/>
        <item x="778"/>
        <item x="776"/>
        <item x="666"/>
        <item x="920"/>
        <item x="703"/>
        <item x="977"/>
        <item x="467"/>
        <item x="958"/>
        <item x="735"/>
        <item x="644"/>
        <item x="962"/>
        <item x="1137"/>
        <item x="159"/>
        <item x="710"/>
        <item x="1155"/>
        <item x="1065"/>
        <item x="1201"/>
        <item x="1180"/>
        <item x="1221"/>
        <item x="260"/>
        <item x="636"/>
        <item x="1029"/>
        <item x="474"/>
        <item x="466"/>
        <item x="788"/>
        <item x="249"/>
        <item x="376"/>
        <item x="669"/>
        <item x="1175"/>
        <item x="1109"/>
        <item x="1036"/>
        <item x="973"/>
        <item x="583"/>
        <item x="335"/>
        <item x="504"/>
        <item x="1078"/>
        <item x="551"/>
        <item x="1159"/>
        <item x="955"/>
        <item x="506"/>
        <item x="460"/>
        <item x="20"/>
        <item x="349"/>
        <item x="119"/>
        <item x="433"/>
        <item x="227"/>
        <item x="978"/>
        <item x="848"/>
        <item x="1114"/>
        <item x="752"/>
        <item x="489"/>
        <item x="687"/>
        <item x="469"/>
        <item x="1055"/>
        <item x="652"/>
        <item x="350"/>
        <item x="93"/>
        <item x="150"/>
        <item x="491"/>
        <item x="1060"/>
        <item x="619"/>
        <item x="175"/>
        <item x="266"/>
        <item x="398"/>
        <item x="789"/>
        <item x="179"/>
        <item x="708"/>
        <item x="713"/>
        <item x="1093"/>
        <item x="623"/>
        <item x="759"/>
        <item x="896"/>
        <item x="964"/>
        <item x="170"/>
        <item x="1094"/>
        <item x="854"/>
        <item x="544"/>
        <item x="940"/>
        <item x="481"/>
        <item x="463"/>
        <item x="73"/>
        <item x="420"/>
        <item x="118"/>
        <item x="586"/>
        <item x="57"/>
        <item x="531"/>
        <item x="438"/>
        <item x="497"/>
        <item x="1087"/>
        <item x="316"/>
        <item x="129"/>
        <item x="67"/>
        <item x="1062"/>
        <item x="1225"/>
        <item x="1211"/>
        <item x="1213"/>
        <item x="597"/>
        <item x="1173"/>
        <item x="47"/>
        <item x="1106"/>
        <item x="19"/>
        <item x="360"/>
        <item x="1134"/>
        <item x="146"/>
        <item x="1108"/>
        <item x="926"/>
        <item x="538"/>
        <item x="1099"/>
        <item x="288"/>
        <item x="293"/>
        <item x="32"/>
        <item x="221"/>
        <item x="1204"/>
        <item x="277"/>
        <item x="363"/>
        <item x="835"/>
        <item x="916"/>
        <item x="553"/>
        <item x="910"/>
        <item x="852"/>
        <item x="576"/>
        <item x="2"/>
        <item x="503"/>
        <item x="996"/>
        <item x="575"/>
        <item x="888"/>
        <item x="358"/>
        <item x="1127"/>
        <item x="660"/>
        <item x="1104"/>
        <item x="1045"/>
        <item x="601"/>
        <item x="1223"/>
        <item x="172"/>
        <item x="1222"/>
        <item x="543"/>
        <item x="447"/>
        <item x="884"/>
        <item x="527"/>
        <item x="1206"/>
        <item x="556"/>
        <item x="12"/>
        <item x="836"/>
        <item x="1014"/>
        <item x="312"/>
        <item x="1051"/>
        <item x="1040"/>
        <item x="338"/>
        <item x="800"/>
        <item x="1026"/>
        <item x="318"/>
        <item x="777"/>
        <item x="614"/>
        <item x="753"/>
        <item x="696"/>
        <item x="34"/>
        <item x="244"/>
        <item x="982"/>
        <item x="22"/>
        <item x="177"/>
        <item x="104"/>
        <item x="792"/>
        <item x="931"/>
        <item x="763"/>
        <item x="1059"/>
        <item x="326"/>
        <item x="971"/>
        <item x="75"/>
        <item x="84"/>
        <item x="112"/>
        <item x="239"/>
        <item x="1102"/>
        <item x="934"/>
        <item x="1196"/>
        <item x="301"/>
        <item x="148"/>
        <item x="1117"/>
        <item x="238"/>
        <item x="650"/>
        <item x="561"/>
        <item x="199"/>
        <item x="232"/>
        <item x="1166"/>
        <item x="325"/>
        <item x="795"/>
        <item x="919"/>
        <item x="289"/>
        <item x="397"/>
        <item x="948"/>
        <item x="828"/>
        <item x="679"/>
        <item x="786"/>
        <item x="1091"/>
        <item x="1139"/>
        <item x="1209"/>
        <item x="746"/>
        <item x="381"/>
        <item x="606"/>
        <item x="803"/>
        <item x="1010"/>
        <item x="486"/>
        <item x="993"/>
        <item x="1188"/>
        <item x="284"/>
        <item x="334"/>
        <item x="519"/>
        <item x="520"/>
        <item x="307"/>
        <item x="617"/>
        <item x="957"/>
        <item x="14"/>
        <item x="1020"/>
        <item x="403"/>
        <item x="313"/>
        <item x="1125"/>
        <item x="183"/>
        <item x="745"/>
        <item x="946"/>
        <item x="1144"/>
        <item x="1013"/>
        <item x="437"/>
        <item x="298"/>
        <item x="125"/>
        <item x="1143"/>
        <item x="1056"/>
        <item x="589"/>
        <item x="203"/>
        <item x="439"/>
        <item x="401"/>
        <item x="479"/>
        <item x="392"/>
        <item x="859"/>
        <item x="1006"/>
        <item x="393"/>
        <item x="913"/>
        <item x="224"/>
        <item x="953"/>
        <item x="1039"/>
        <item x="1088"/>
        <item x="569"/>
        <item x="208"/>
        <item x="256"/>
        <item x="1154"/>
        <item x="702"/>
        <item x="706"/>
        <item x="448"/>
        <item x="71"/>
        <item x="332"/>
        <item x="186"/>
        <item x="748"/>
        <item x="524"/>
        <item x="641"/>
        <item x="223"/>
        <item x="642"/>
        <item x="323"/>
        <item x="83"/>
        <item x="366"/>
        <item x="452"/>
        <item x="149"/>
        <item x="878"/>
        <item x="1231"/>
        <item x="1022"/>
        <item x="655"/>
        <item x="802"/>
        <item x="1011"/>
        <item x="611"/>
        <item x="751"/>
        <item x="980"/>
        <item x="1033"/>
        <item x="937"/>
        <item x="518"/>
        <item x="1012"/>
        <item x="906"/>
        <item x="1229"/>
        <item x="671"/>
        <item x="928"/>
        <item x="502"/>
        <item x="732"/>
        <item x="8"/>
        <item x="400"/>
        <item x="11"/>
        <item x="1031"/>
        <item x="701"/>
        <item x="725"/>
        <item x="213"/>
        <item x="451"/>
        <item x="755"/>
        <item x="1120"/>
        <item x="871"/>
        <item x="738"/>
        <item x="383"/>
        <item x="626"/>
        <item x="190"/>
        <item x="512"/>
        <item x="580"/>
        <item x="603"/>
        <item x="873"/>
        <item x="459"/>
        <item x="1073"/>
        <item x="27"/>
        <item x="554"/>
        <item x="207"/>
        <item x="121"/>
        <item x="51"/>
        <item x="945"/>
        <item x="7"/>
        <item x="558"/>
        <item x="133"/>
        <item x="563"/>
        <item x="1226"/>
        <item x="488"/>
        <item x="380"/>
        <item x="990"/>
        <item x="193"/>
        <item x="744"/>
        <item x="1199"/>
        <item x="624"/>
        <item x="994"/>
        <item x="845"/>
        <item x="1233"/>
        <item x="1135"/>
        <item x="402"/>
        <item x="864"/>
        <item x="865"/>
        <item x="709"/>
        <item x="594"/>
        <item x="328"/>
        <item x="821"/>
        <item x="737"/>
        <item x="846"/>
        <item x="654"/>
        <item x="444"/>
        <item x="388"/>
        <item x="110"/>
        <item x="396"/>
        <item x="834"/>
        <item x="646"/>
        <item x="1170"/>
        <item x="1005"/>
        <item x="889"/>
        <item x="767"/>
        <item x="933"/>
        <item x="354"/>
        <item x="21"/>
        <item x="813"/>
        <item x="622"/>
        <item x="869"/>
        <item x="1069"/>
        <item x="766"/>
        <item x="707"/>
        <item x="1149"/>
        <item x="1174"/>
        <item x="820"/>
        <item x="252"/>
        <item x="303"/>
        <item x="153"/>
        <item x="656"/>
        <item x="566"/>
        <item x="1153"/>
        <item x="254"/>
        <item x="0"/>
        <item x="136"/>
        <item x="1193"/>
        <item x="857"/>
        <item x="858"/>
        <item x="475"/>
        <item x="209"/>
        <item x="837"/>
        <item x="981"/>
        <item x="516"/>
        <item x="450"/>
        <item x="986"/>
        <item x="1236"/>
        <item x="1017"/>
        <item x="1019"/>
        <item x="507"/>
        <item x="219"/>
        <item x="154"/>
        <item x="1190"/>
        <item x="674"/>
        <item x="798"/>
        <item x="1152"/>
        <item x="222"/>
        <item x="182"/>
        <item x="180"/>
        <item x="607"/>
        <item x="158"/>
        <item x="1192"/>
        <item x="462"/>
        <item x="640"/>
        <item x="664"/>
        <item x="241"/>
        <item x="827"/>
        <item x="1000"/>
        <item x="267"/>
        <item x="653"/>
        <item x="1131"/>
        <item x="320"/>
        <item x="387"/>
        <item x="615"/>
        <item x="33"/>
        <item x="236"/>
        <item x="1049"/>
        <item x="464"/>
        <item x="938"/>
        <item x="243"/>
        <item x="201"/>
        <item x="1027"/>
        <item x="582"/>
        <item x="555"/>
        <item x="602"/>
        <item x="548"/>
        <item x="572"/>
        <item x="659"/>
        <item x="1189"/>
        <item x="552"/>
        <item x="618"/>
        <item x="930"/>
        <item x="882"/>
        <item x="77"/>
        <item x="613"/>
        <item x="578"/>
        <item x="628"/>
        <item x="309"/>
        <item x="1115"/>
        <item x="58"/>
        <item x="1160"/>
        <item x="285"/>
        <item t="default"/>
      </items>
    </pivotField>
    <pivotField showAll="0">
      <items count="5">
        <item x="0"/>
        <item x="2"/>
        <item x="3"/>
        <item x="1"/>
        <item t="default"/>
      </items>
    </pivotField>
    <pivotField showAll="0"/>
    <pivotField showAll="0"/>
    <pivotField showAll="0">
      <items count="4">
        <item x="2"/>
        <item x="1"/>
        <item x="0"/>
        <item t="default"/>
      </items>
    </pivotField>
    <pivotField showAll="0"/>
    <pivotField showAll="0"/>
    <pivotField showAll="0"/>
    <pivotField showAll="0">
      <items count="5">
        <item x="3"/>
        <item x="0"/>
        <item x="1"/>
        <item x="2"/>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1"/>
  </rowFields>
  <rowItems count="4">
    <i>
      <x/>
    </i>
    <i>
      <x v="1"/>
    </i>
    <i>
      <x v="2"/>
    </i>
    <i t="grand">
      <x/>
    </i>
  </rowItems>
  <colItems count="1">
    <i/>
  </colItems>
  <dataFields count="1">
    <dataField name="Sum of revenue" fld="18" baseField="0" baseItem="0"/>
  </dataFields>
  <chartFormats count="1">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B44664-B727-43A4-85B0-7855E29B0F8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0">
  <location ref="A20:B366" firstHeaderRow="1" firstDataRow="1" firstDataCol="1"/>
  <pivotFields count="23">
    <pivotField showAll="0"/>
    <pivotField numFmtId="14" showAll="0">
      <items count="1239">
        <item x="773"/>
        <item x="731"/>
        <item x="697"/>
        <item x="587"/>
        <item x="1157"/>
        <item x="950"/>
        <item x="972"/>
        <item x="861"/>
        <item x="780"/>
        <item x="1168"/>
        <item x="135"/>
        <item x="215"/>
        <item x="596"/>
        <item x="1171"/>
        <item x="36"/>
        <item x="749"/>
        <item x="276"/>
        <item x="330"/>
        <item x="705"/>
        <item x="974"/>
        <item x="797"/>
        <item x="855"/>
        <item x="37"/>
        <item x="581"/>
        <item x="445"/>
        <item x="341"/>
        <item x="584"/>
        <item x="130"/>
        <item x="775"/>
        <item x="141"/>
        <item x="1092"/>
        <item x="662"/>
        <item x="529"/>
        <item x="1023"/>
        <item x="262"/>
        <item x="1101"/>
        <item x="395"/>
        <item x="1113"/>
        <item x="585"/>
        <item x="847"/>
        <item x="493"/>
        <item x="714"/>
        <item x="308"/>
        <item x="779"/>
        <item x="715"/>
        <item x="337"/>
        <item x="484"/>
        <item x="879"/>
        <item x="630"/>
        <item x="768"/>
        <item x="796"/>
        <item x="665"/>
        <item x="427"/>
        <item x="373"/>
        <item x="1111"/>
        <item x="344"/>
        <item x="947"/>
        <item x="1061"/>
        <item x="214"/>
        <item x="429"/>
        <item x="103"/>
        <item x="598"/>
        <item x="812"/>
        <item x="1197"/>
        <item x="305"/>
        <item x="95"/>
        <item x="568"/>
        <item x="631"/>
        <item x="771"/>
        <item x="446"/>
        <item x="590"/>
        <item x="1169"/>
        <item x="877"/>
        <item x="963"/>
        <item x="849"/>
        <item x="35"/>
        <item x="903"/>
        <item x="417"/>
        <item x="428"/>
        <item x="120"/>
        <item x="355"/>
        <item x="1200"/>
        <item x="588"/>
        <item x="49"/>
        <item x="1025"/>
        <item x="839"/>
        <item x="389"/>
        <item x="657"/>
        <item x="758"/>
        <item x="473"/>
        <item x="868"/>
        <item x="375"/>
        <item x="347"/>
        <item x="734"/>
        <item x="114"/>
        <item x="612"/>
        <item x="41"/>
        <item x="684"/>
        <item x="174"/>
        <item x="699"/>
        <item x="368"/>
        <item x="643"/>
        <item x="482"/>
        <item x="340"/>
        <item x="247"/>
        <item x="1185"/>
        <item x="171"/>
        <item x="526"/>
        <item x="1"/>
        <item x="390"/>
        <item x="1024"/>
        <item x="216"/>
        <item x="1184"/>
        <item x="443"/>
        <item x="1178"/>
        <item x="537"/>
        <item x="658"/>
        <item x="87"/>
        <item x="9"/>
        <item x="432"/>
        <item x="70"/>
        <item x="764"/>
        <item x="793"/>
        <item x="1107"/>
        <item x="184"/>
        <item x="317"/>
        <item x="40"/>
        <item x="704"/>
        <item x="212"/>
        <item x="1076"/>
        <item x="164"/>
        <item x="327"/>
        <item x="422"/>
        <item x="511"/>
        <item x="698"/>
        <item x="132"/>
        <item x="927"/>
        <item x="956"/>
        <item x="440"/>
        <item x="1001"/>
        <item x="274"/>
        <item x="599"/>
        <item x="61"/>
        <item x="535"/>
        <item x="513"/>
        <item x="168"/>
        <item x="98"/>
        <item x="211"/>
        <item x="1133"/>
        <item x="782"/>
        <item x="843"/>
        <item x="115"/>
        <item x="875"/>
        <item x="723"/>
        <item x="1183"/>
        <item x="915"/>
        <item x="1138"/>
        <item x="204"/>
        <item x="275"/>
        <item x="253"/>
        <item x="925"/>
        <item x="1068"/>
        <item x="423"/>
        <item x="1130"/>
        <item x="367"/>
        <item x="595"/>
        <item x="15"/>
        <item x="667"/>
        <item x="412"/>
        <item x="1182"/>
        <item x="50"/>
        <item x="571"/>
        <item x="391"/>
        <item x="494"/>
        <item x="492"/>
        <item x="880"/>
        <item x="68"/>
        <item x="1194"/>
        <item x="1217"/>
        <item x="683"/>
        <item x="922"/>
        <item x="1044"/>
        <item x="984"/>
        <item x="465"/>
        <item x="881"/>
        <item x="191"/>
        <item x="206"/>
        <item x="892"/>
        <item x="297"/>
        <item x="425"/>
        <item x="218"/>
        <item x="480"/>
        <item x="805"/>
        <item x="534"/>
        <item x="514"/>
        <item x="374"/>
        <item x="1050"/>
        <item x="818"/>
        <item x="127"/>
        <item x="799"/>
        <item x="406"/>
        <item x="564"/>
        <item x="1129"/>
        <item x="1176"/>
        <item x="394"/>
        <item x="739"/>
        <item x="1052"/>
        <item x="1220"/>
        <item x="1230"/>
        <item x="441"/>
        <item x="924"/>
        <item x="419"/>
        <item x="540"/>
        <item x="346"/>
        <item x="1004"/>
        <item x="286"/>
        <item x="525"/>
        <item x="299"/>
        <item x="608"/>
        <item x="999"/>
        <item x="856"/>
        <item x="1167"/>
        <item x="539"/>
        <item x="435"/>
        <item x="872"/>
        <item x="302"/>
        <item x="693"/>
        <item x="415"/>
        <item x="508"/>
        <item x="632"/>
        <item x="634"/>
        <item x="730"/>
        <item x="496"/>
        <item x="912"/>
        <item x="692"/>
        <item x="1128"/>
        <item x="547"/>
        <item x="649"/>
        <item x="541"/>
        <item x="442"/>
        <item x="458"/>
        <item x="842"/>
        <item x="370"/>
        <item x="733"/>
        <item x="838"/>
        <item x="902"/>
        <item x="16"/>
        <item x="689"/>
        <item x="729"/>
        <item x="287"/>
        <item x="1162"/>
        <item x="609"/>
        <item x="453"/>
        <item x="257"/>
        <item x="1148"/>
        <item x="369"/>
        <item x="787"/>
        <item x="99"/>
        <item x="356"/>
        <item x="648"/>
        <item x="24"/>
        <item x="969"/>
        <item x="627"/>
        <item x="117"/>
        <item x="1164"/>
        <item x="94"/>
        <item x="455"/>
        <item x="791"/>
        <item x="610"/>
        <item x="1186"/>
        <item x="995"/>
        <item x="91"/>
        <item x="1116"/>
        <item x="944"/>
        <item x="757"/>
        <item x="921"/>
        <item x="273"/>
        <item x="3"/>
        <item x="189"/>
        <item x="92"/>
        <item x="258"/>
        <item x="55"/>
        <item x="1089"/>
        <item x="195"/>
        <item x="754"/>
        <item x="310"/>
        <item x="784"/>
        <item x="90"/>
        <item x="167"/>
        <item x="1075"/>
        <item x="1066"/>
        <item x="1007"/>
        <item x="542"/>
        <item x="1034"/>
        <item x="1002"/>
        <item x="54"/>
        <item x="736"/>
        <item x="81"/>
        <item x="851"/>
        <item x="1064"/>
        <item x="629"/>
        <item x="536"/>
        <item x="711"/>
        <item x="815"/>
        <item x="29"/>
        <item x="668"/>
        <item x="840"/>
        <item x="483"/>
        <item x="1032"/>
        <item x="487"/>
        <item x="233"/>
        <item x="1219"/>
        <item x="126"/>
        <item x="371"/>
        <item x="1228"/>
        <item x="1048"/>
        <item x="505"/>
        <item x="781"/>
        <item x="72"/>
        <item x="1142"/>
        <item x="1237"/>
        <item x="565"/>
        <item x="743"/>
        <item x="625"/>
        <item x="899"/>
        <item x="63"/>
        <item x="1126"/>
        <item x="727"/>
        <item x="523"/>
        <item x="1063"/>
        <item x="194"/>
        <item x="322"/>
        <item x="721"/>
        <item x="935"/>
        <item x="329"/>
        <item x="351"/>
        <item x="510"/>
        <item x="967"/>
        <item x="1042"/>
        <item x="1100"/>
        <item x="294"/>
        <item x="989"/>
        <item x="96"/>
        <item x="495"/>
        <item x="74"/>
        <item x="226"/>
        <item x="151"/>
        <item x="234"/>
        <item x="1018"/>
        <item x="806"/>
        <item x="357"/>
        <item x="562"/>
        <item x="890"/>
        <item x="992"/>
        <item x="941"/>
        <item x="270"/>
        <item x="192"/>
        <item x="82"/>
        <item x="886"/>
        <item x="1103"/>
        <item x="1141"/>
        <item x="386"/>
        <item x="677"/>
        <item x="605"/>
        <item x="76"/>
        <item x="501"/>
        <item x="245"/>
        <item x="1156"/>
        <item x="807"/>
        <item x="1146"/>
        <item x="477"/>
        <item x="1234"/>
        <item x="1085"/>
        <item x="810"/>
        <item x="304"/>
        <item x="976"/>
        <item x="156"/>
        <item x="943"/>
        <item x="717"/>
        <item x="905"/>
        <item x="296"/>
        <item x="1140"/>
        <item x="173"/>
        <item x="306"/>
        <item x="616"/>
        <item x="830"/>
        <item x="716"/>
        <item x="1207"/>
        <item x="591"/>
        <item x="1105"/>
        <item x="870"/>
        <item x="1122"/>
        <item x="546"/>
        <item x="804"/>
        <item x="80"/>
        <item x="600"/>
        <item x="1110"/>
        <item x="831"/>
        <item x="377"/>
        <item x="1208"/>
        <item x="272"/>
        <item x="672"/>
        <item x="545"/>
        <item x="246"/>
        <item x="592"/>
        <item x="255"/>
        <item x="1172"/>
        <item x="783"/>
        <item x="352"/>
        <item x="1195"/>
        <item x="829"/>
        <item x="160"/>
        <item x="1210"/>
        <item x="45"/>
        <item x="867"/>
        <item x="883"/>
        <item x="362"/>
        <item x="844"/>
        <item x="205"/>
        <item x="1119"/>
        <item x="850"/>
        <item x="26"/>
        <item x="724"/>
        <item x="952"/>
        <item x="217"/>
        <item x="421"/>
        <item x="579"/>
        <item x="509"/>
        <item x="560"/>
        <item x="866"/>
        <item x="907"/>
        <item x="728"/>
        <item x="822"/>
        <item x="85"/>
        <item x="283"/>
        <item x="801"/>
        <item x="333"/>
        <item x="405"/>
        <item x="670"/>
        <item x="914"/>
        <item x="961"/>
        <item x="1187"/>
        <item x="891"/>
        <item x="42"/>
        <item x="968"/>
        <item x="719"/>
        <item x="550"/>
        <item x="862"/>
        <item x="1030"/>
        <item x="165"/>
        <item x="1095"/>
        <item x="814"/>
        <item x="1163"/>
        <item x="1214"/>
        <item x="1067"/>
        <item x="65"/>
        <item x="1009"/>
        <item x="794"/>
        <item x="416"/>
        <item x="661"/>
        <item x="1121"/>
        <item x="1202"/>
        <item x="988"/>
        <item x="78"/>
        <item x="4"/>
        <item x="718"/>
        <item x="908"/>
        <item x="1037"/>
        <item x="570"/>
        <item x="983"/>
        <item x="904"/>
        <item x="987"/>
        <item x="960"/>
        <item x="528"/>
        <item x="404"/>
        <item x="263"/>
        <item x="997"/>
        <item x="188"/>
        <item x="264"/>
        <item x="319"/>
        <item x="774"/>
        <item x="56"/>
        <item x="900"/>
        <item x="157"/>
        <item x="6"/>
        <item x="379"/>
        <item x="166"/>
        <item x="966"/>
        <item x="107"/>
        <item x="69"/>
        <item x="1057"/>
        <item x="909"/>
        <item x="240"/>
        <item x="426"/>
        <item x="860"/>
        <item x="106"/>
        <item x="269"/>
        <item x="410"/>
        <item x="88"/>
        <item x="681"/>
        <item x="430"/>
        <item x="1235"/>
        <item x="44"/>
        <item x="809"/>
        <item x="311"/>
        <item x="59"/>
        <item x="300"/>
        <item x="979"/>
        <item x="64"/>
        <item x="1053"/>
        <item x="1090"/>
        <item x="500"/>
        <item x="385"/>
        <item x="268"/>
        <item x="1145"/>
        <item x="251"/>
        <item x="456"/>
        <item x="139"/>
        <item x="678"/>
        <item x="228"/>
        <item x="1224"/>
        <item x="105"/>
        <item x="220"/>
        <item x="131"/>
        <item x="79"/>
        <item x="826"/>
        <item x="785"/>
        <item x="457"/>
        <item x="162"/>
        <item x="1072"/>
        <item x="89"/>
        <item x="682"/>
        <item x="470"/>
        <item x="885"/>
        <item x="894"/>
        <item x="353"/>
        <item x="231"/>
        <item x="478"/>
        <item x="1028"/>
        <item x="161"/>
        <item x="62"/>
        <item x="365"/>
        <item x="832"/>
        <item x="756"/>
        <item x="675"/>
        <item x="747"/>
        <item x="382"/>
        <item x="60"/>
        <item x="533"/>
        <item x="1158"/>
        <item x="901"/>
        <item x="242"/>
        <item x="66"/>
        <item x="690"/>
        <item x="490"/>
        <item x="471"/>
        <item x="1124"/>
        <item x="1203"/>
        <item x="101"/>
        <item x="750"/>
        <item x="833"/>
        <item x="635"/>
        <item x="1198"/>
        <item x="1123"/>
        <item x="210"/>
        <item x="1191"/>
        <item x="521"/>
        <item x="1215"/>
        <item x="1054"/>
        <item x="573"/>
        <item x="144"/>
        <item x="261"/>
        <item x="28"/>
        <item x="461"/>
        <item x="932"/>
        <item x="198"/>
        <item x="384"/>
        <item x="742"/>
        <item x="918"/>
        <item x="970"/>
        <item x="949"/>
        <item x="434"/>
        <item x="1212"/>
        <item x="113"/>
        <item x="1038"/>
        <item x="5"/>
        <item x="647"/>
        <item x="176"/>
        <item x="917"/>
        <item x="1177"/>
        <item x="454"/>
        <item x="138"/>
        <item x="939"/>
        <item x="998"/>
        <item x="324"/>
        <item x="142"/>
        <item x="282"/>
        <item x="436"/>
        <item x="100"/>
        <item x="169"/>
        <item x="790"/>
        <item x="13"/>
        <item x="86"/>
        <item x="248"/>
        <item x="680"/>
        <item x="407"/>
        <item x="468"/>
        <item x="816"/>
        <item x="197"/>
        <item x="1043"/>
        <item x="959"/>
        <item x="230"/>
        <item x="413"/>
        <item x="853"/>
        <item x="638"/>
        <item x="762"/>
        <item x="817"/>
        <item x="372"/>
        <item x="761"/>
        <item x="52"/>
        <item x="824"/>
        <item x="965"/>
        <item x="1118"/>
        <item x="348"/>
        <item x="122"/>
        <item x="271"/>
        <item x="895"/>
        <item x="46"/>
        <item x="181"/>
        <item x="954"/>
        <item x="124"/>
        <item x="1216"/>
        <item x="574"/>
        <item x="772"/>
        <item x="991"/>
        <item x="38"/>
        <item x="408"/>
        <item x="339"/>
        <item x="235"/>
        <item x="290"/>
        <item x="431"/>
        <item x="1227"/>
        <item x="25"/>
        <item x="893"/>
        <item x="229"/>
        <item x="1150"/>
        <item x="898"/>
        <item x="111"/>
        <item x="108"/>
        <item x="1058"/>
        <item x="515"/>
        <item x="741"/>
        <item x="336"/>
        <item x="557"/>
        <item x="1082"/>
        <item x="639"/>
        <item x="1179"/>
        <item x="1136"/>
        <item x="1081"/>
        <item x="1041"/>
        <item x="522"/>
        <item x="314"/>
        <item x="39"/>
        <item x="331"/>
        <item x="808"/>
        <item x="688"/>
        <item x="476"/>
        <item x="876"/>
        <item x="1161"/>
        <item x="485"/>
        <item x="18"/>
        <item x="1205"/>
        <item x="663"/>
        <item x="321"/>
        <item x="23"/>
        <item x="43"/>
        <item x="1070"/>
        <item x="278"/>
        <item x="1047"/>
        <item x="145"/>
        <item x="811"/>
        <item x="200"/>
        <item x="1181"/>
        <item x="769"/>
        <item x="911"/>
        <item x="1151"/>
        <item x="1147"/>
        <item x="1096"/>
        <item x="532"/>
        <item x="97"/>
        <item x="196"/>
        <item x="1083"/>
        <item x="202"/>
        <item x="259"/>
        <item x="874"/>
        <item x="975"/>
        <item x="685"/>
        <item x="1016"/>
        <item x="291"/>
        <item x="923"/>
        <item x="185"/>
        <item x="345"/>
        <item x="593"/>
        <item x="765"/>
        <item x="942"/>
        <item x="760"/>
        <item x="567"/>
        <item x="17"/>
        <item x="1003"/>
        <item x="1021"/>
        <item x="359"/>
        <item x="128"/>
        <item x="31"/>
        <item x="1077"/>
        <item x="109"/>
        <item x="472"/>
        <item x="315"/>
        <item x="604"/>
        <item x="841"/>
        <item x="10"/>
        <item x="147"/>
        <item x="30"/>
        <item x="1071"/>
        <item x="1080"/>
        <item x="1046"/>
        <item x="1015"/>
        <item x="378"/>
        <item x="1132"/>
        <item x="281"/>
        <item x="361"/>
        <item x="424"/>
        <item x="645"/>
        <item x="1035"/>
        <item x="712"/>
        <item x="155"/>
        <item x="819"/>
        <item x="123"/>
        <item x="292"/>
        <item x="140"/>
        <item x="449"/>
        <item x="686"/>
        <item x="694"/>
        <item x="411"/>
        <item x="178"/>
        <item x="1079"/>
        <item x="1097"/>
        <item x="549"/>
        <item x="343"/>
        <item x="295"/>
        <item x="279"/>
        <item x="577"/>
        <item x="726"/>
        <item x="651"/>
        <item x="740"/>
        <item x="498"/>
        <item x="530"/>
        <item x="48"/>
        <item x="237"/>
        <item x="936"/>
        <item x="499"/>
        <item x="143"/>
        <item x="414"/>
        <item x="770"/>
        <item x="825"/>
        <item x="265"/>
        <item x="102"/>
        <item x="187"/>
        <item x="1008"/>
        <item x="863"/>
        <item x="887"/>
        <item x="418"/>
        <item x="137"/>
        <item x="409"/>
        <item x="1074"/>
        <item x="1086"/>
        <item x="152"/>
        <item x="722"/>
        <item x="559"/>
        <item x="280"/>
        <item x="633"/>
        <item x="116"/>
        <item x="399"/>
        <item x="163"/>
        <item x="700"/>
        <item x="342"/>
        <item x="364"/>
        <item x="929"/>
        <item x="1112"/>
        <item x="620"/>
        <item x="1084"/>
        <item x="691"/>
        <item x="621"/>
        <item x="53"/>
        <item x="134"/>
        <item x="823"/>
        <item x="720"/>
        <item x="673"/>
        <item x="1218"/>
        <item x="695"/>
        <item x="1098"/>
        <item x="676"/>
        <item x="225"/>
        <item x="1165"/>
        <item x="897"/>
        <item x="951"/>
        <item x="517"/>
        <item x="1232"/>
        <item x="985"/>
        <item x="637"/>
        <item x="250"/>
        <item x="778"/>
        <item x="776"/>
        <item x="666"/>
        <item x="920"/>
        <item x="703"/>
        <item x="977"/>
        <item x="467"/>
        <item x="958"/>
        <item x="735"/>
        <item x="644"/>
        <item x="962"/>
        <item x="1137"/>
        <item x="159"/>
        <item x="710"/>
        <item x="1155"/>
        <item x="1065"/>
        <item x="1201"/>
        <item x="1180"/>
        <item x="1221"/>
        <item x="260"/>
        <item x="636"/>
        <item x="1029"/>
        <item x="474"/>
        <item x="466"/>
        <item x="788"/>
        <item x="249"/>
        <item x="376"/>
        <item x="669"/>
        <item x="1175"/>
        <item x="1109"/>
        <item x="1036"/>
        <item x="973"/>
        <item x="583"/>
        <item x="335"/>
        <item x="504"/>
        <item x="1078"/>
        <item x="551"/>
        <item x="1159"/>
        <item x="955"/>
        <item x="506"/>
        <item x="460"/>
        <item x="20"/>
        <item x="349"/>
        <item x="119"/>
        <item x="433"/>
        <item x="227"/>
        <item x="978"/>
        <item x="848"/>
        <item x="1114"/>
        <item x="752"/>
        <item x="489"/>
        <item x="687"/>
        <item x="469"/>
        <item x="1055"/>
        <item x="652"/>
        <item x="350"/>
        <item x="93"/>
        <item x="150"/>
        <item x="491"/>
        <item x="1060"/>
        <item x="619"/>
        <item x="175"/>
        <item x="266"/>
        <item x="398"/>
        <item x="789"/>
        <item x="179"/>
        <item x="708"/>
        <item x="713"/>
        <item x="1093"/>
        <item x="623"/>
        <item x="759"/>
        <item x="896"/>
        <item x="964"/>
        <item x="170"/>
        <item x="1094"/>
        <item x="854"/>
        <item x="544"/>
        <item x="940"/>
        <item x="481"/>
        <item x="463"/>
        <item x="73"/>
        <item x="420"/>
        <item x="118"/>
        <item x="586"/>
        <item x="57"/>
        <item x="531"/>
        <item x="438"/>
        <item x="497"/>
        <item x="1087"/>
        <item x="316"/>
        <item x="129"/>
        <item x="67"/>
        <item x="1062"/>
        <item x="1225"/>
        <item x="1211"/>
        <item x="1213"/>
        <item x="597"/>
        <item x="1173"/>
        <item x="47"/>
        <item x="1106"/>
        <item x="19"/>
        <item x="360"/>
        <item x="1134"/>
        <item x="146"/>
        <item x="1108"/>
        <item x="926"/>
        <item x="538"/>
        <item x="1099"/>
        <item x="288"/>
        <item x="293"/>
        <item x="32"/>
        <item x="221"/>
        <item x="1204"/>
        <item x="277"/>
        <item x="363"/>
        <item x="835"/>
        <item x="916"/>
        <item x="553"/>
        <item x="910"/>
        <item x="852"/>
        <item x="576"/>
        <item x="2"/>
        <item x="503"/>
        <item x="996"/>
        <item x="575"/>
        <item x="888"/>
        <item x="358"/>
        <item x="1127"/>
        <item x="660"/>
        <item x="1104"/>
        <item x="1045"/>
        <item x="601"/>
        <item x="1223"/>
        <item x="172"/>
        <item x="1222"/>
        <item x="543"/>
        <item x="447"/>
        <item x="884"/>
        <item x="527"/>
        <item x="1206"/>
        <item x="556"/>
        <item x="12"/>
        <item x="836"/>
        <item x="1014"/>
        <item x="312"/>
        <item x="1051"/>
        <item x="1040"/>
        <item x="338"/>
        <item x="800"/>
        <item x="1026"/>
        <item x="318"/>
        <item x="777"/>
        <item x="614"/>
        <item x="753"/>
        <item x="696"/>
        <item x="34"/>
        <item x="244"/>
        <item x="982"/>
        <item x="22"/>
        <item x="177"/>
        <item x="104"/>
        <item x="792"/>
        <item x="931"/>
        <item x="763"/>
        <item x="1059"/>
        <item x="326"/>
        <item x="971"/>
        <item x="75"/>
        <item x="84"/>
        <item x="112"/>
        <item x="239"/>
        <item x="1102"/>
        <item x="934"/>
        <item x="1196"/>
        <item x="301"/>
        <item x="148"/>
        <item x="1117"/>
        <item x="238"/>
        <item x="650"/>
        <item x="561"/>
        <item x="199"/>
        <item x="232"/>
        <item x="1166"/>
        <item x="325"/>
        <item x="795"/>
        <item x="919"/>
        <item x="289"/>
        <item x="397"/>
        <item x="948"/>
        <item x="828"/>
        <item x="679"/>
        <item x="786"/>
        <item x="1091"/>
        <item x="1139"/>
        <item x="1209"/>
        <item x="746"/>
        <item x="381"/>
        <item x="606"/>
        <item x="803"/>
        <item x="1010"/>
        <item x="486"/>
        <item x="993"/>
        <item x="1188"/>
        <item x="284"/>
        <item x="334"/>
        <item x="519"/>
        <item x="520"/>
        <item x="307"/>
        <item x="617"/>
        <item x="957"/>
        <item x="14"/>
        <item x="1020"/>
        <item x="403"/>
        <item x="313"/>
        <item x="1125"/>
        <item x="183"/>
        <item x="745"/>
        <item x="946"/>
        <item x="1144"/>
        <item x="1013"/>
        <item x="437"/>
        <item x="298"/>
        <item x="125"/>
        <item x="1143"/>
        <item x="1056"/>
        <item x="589"/>
        <item x="203"/>
        <item x="439"/>
        <item x="401"/>
        <item x="479"/>
        <item x="392"/>
        <item x="859"/>
        <item x="1006"/>
        <item x="393"/>
        <item x="913"/>
        <item x="224"/>
        <item x="953"/>
        <item x="1039"/>
        <item x="1088"/>
        <item x="569"/>
        <item x="208"/>
        <item x="256"/>
        <item x="1154"/>
        <item x="702"/>
        <item x="706"/>
        <item x="448"/>
        <item x="71"/>
        <item x="332"/>
        <item x="186"/>
        <item x="748"/>
        <item x="524"/>
        <item x="641"/>
        <item x="223"/>
        <item x="642"/>
        <item x="323"/>
        <item x="83"/>
        <item x="366"/>
        <item x="452"/>
        <item x="149"/>
        <item x="878"/>
        <item x="1231"/>
        <item x="1022"/>
        <item x="655"/>
        <item x="802"/>
        <item x="1011"/>
        <item x="611"/>
        <item x="751"/>
        <item x="980"/>
        <item x="1033"/>
        <item x="937"/>
        <item x="518"/>
        <item x="1012"/>
        <item x="906"/>
        <item x="1229"/>
        <item x="671"/>
        <item x="928"/>
        <item x="502"/>
        <item x="732"/>
        <item x="8"/>
        <item x="400"/>
        <item x="11"/>
        <item x="1031"/>
        <item x="701"/>
        <item x="725"/>
        <item x="213"/>
        <item x="451"/>
        <item x="755"/>
        <item x="1120"/>
        <item x="871"/>
        <item x="738"/>
        <item x="383"/>
        <item x="626"/>
        <item x="190"/>
        <item x="512"/>
        <item x="580"/>
        <item x="603"/>
        <item x="873"/>
        <item x="459"/>
        <item x="1073"/>
        <item x="27"/>
        <item x="554"/>
        <item x="207"/>
        <item x="121"/>
        <item x="51"/>
        <item x="945"/>
        <item x="7"/>
        <item x="558"/>
        <item x="133"/>
        <item x="563"/>
        <item x="1226"/>
        <item x="488"/>
        <item x="380"/>
        <item x="990"/>
        <item x="193"/>
        <item x="744"/>
        <item x="1199"/>
        <item x="624"/>
        <item x="994"/>
        <item x="845"/>
        <item x="1233"/>
        <item x="1135"/>
        <item x="402"/>
        <item x="864"/>
        <item x="865"/>
        <item x="709"/>
        <item x="594"/>
        <item x="328"/>
        <item x="821"/>
        <item x="737"/>
        <item x="846"/>
        <item x="654"/>
        <item x="444"/>
        <item x="388"/>
        <item x="110"/>
        <item x="396"/>
        <item x="834"/>
        <item x="646"/>
        <item x="1170"/>
        <item x="1005"/>
        <item x="889"/>
        <item x="767"/>
        <item x="933"/>
        <item x="354"/>
        <item x="21"/>
        <item x="813"/>
        <item x="622"/>
        <item x="869"/>
        <item x="1069"/>
        <item x="766"/>
        <item x="707"/>
        <item x="1149"/>
        <item x="1174"/>
        <item x="820"/>
        <item x="252"/>
        <item x="303"/>
        <item x="153"/>
        <item x="656"/>
        <item x="566"/>
        <item x="1153"/>
        <item x="254"/>
        <item x="0"/>
        <item x="136"/>
        <item x="1193"/>
        <item x="857"/>
        <item x="858"/>
        <item x="475"/>
        <item x="209"/>
        <item x="837"/>
        <item x="981"/>
        <item x="516"/>
        <item x="450"/>
        <item x="986"/>
        <item x="1236"/>
        <item x="1017"/>
        <item x="1019"/>
        <item x="507"/>
        <item x="219"/>
        <item x="154"/>
        <item x="1190"/>
        <item x="674"/>
        <item x="798"/>
        <item x="1152"/>
        <item x="222"/>
        <item x="182"/>
        <item x="180"/>
        <item x="607"/>
        <item x="158"/>
        <item x="1192"/>
        <item x="462"/>
        <item x="640"/>
        <item x="664"/>
        <item x="241"/>
        <item x="827"/>
        <item x="1000"/>
        <item x="267"/>
        <item x="653"/>
        <item x="1131"/>
        <item x="320"/>
        <item x="387"/>
        <item x="615"/>
        <item x="33"/>
        <item x="236"/>
        <item x="1049"/>
        <item x="464"/>
        <item x="938"/>
        <item x="243"/>
        <item x="201"/>
        <item x="1027"/>
        <item x="582"/>
        <item x="555"/>
        <item x="602"/>
        <item x="548"/>
        <item x="572"/>
        <item x="659"/>
        <item x="1189"/>
        <item x="552"/>
        <item x="618"/>
        <item x="930"/>
        <item x="882"/>
        <item x="77"/>
        <item x="613"/>
        <item x="578"/>
        <item x="628"/>
        <item x="309"/>
        <item x="1115"/>
        <item x="58"/>
        <item x="1160"/>
        <item x="285"/>
        <item t="default"/>
      </items>
    </pivotField>
    <pivotField showAll="0">
      <items count="5">
        <item x="0"/>
        <item x="2"/>
        <item x="3"/>
        <item x="1"/>
        <item t="default"/>
      </items>
    </pivotField>
    <pivotField showAll="0"/>
    <pivotField showAll="0"/>
    <pivotField showAll="0">
      <items count="4">
        <item x="2"/>
        <item x="1"/>
        <item x="0"/>
        <item t="default"/>
      </items>
    </pivotField>
    <pivotField showAll="0"/>
    <pivotField axis="axisRow" showAll="0">
      <items count="311">
        <item x="209"/>
        <item x="139"/>
        <item x="296"/>
        <item x="287"/>
        <item x="230"/>
        <item x="51"/>
        <item x="196"/>
        <item x="197"/>
        <item x="149"/>
        <item x="35"/>
        <item x="222"/>
        <item x="224"/>
        <item x="205"/>
        <item x="33"/>
        <item x="72"/>
        <item x="86"/>
        <item x="286"/>
        <item x="290"/>
        <item x="102"/>
        <item x="250"/>
        <item x="298"/>
        <item x="179"/>
        <item x="92"/>
        <item x="260"/>
        <item x="182"/>
        <item x="257"/>
        <item x="292"/>
        <item x="264"/>
        <item x="277"/>
        <item x="237"/>
        <item x="238"/>
        <item x="180"/>
        <item x="176"/>
        <item x="54"/>
        <item x="276"/>
        <item x="97"/>
        <item x="282"/>
        <item x="19"/>
        <item x="16"/>
        <item x="279"/>
        <item x="154"/>
        <item x="284"/>
        <item x="223"/>
        <item x="59"/>
        <item x="136"/>
        <item x="77"/>
        <item x="111"/>
        <item x="5"/>
        <item x="50"/>
        <item x="191"/>
        <item x="233"/>
        <item x="220"/>
        <item x="172"/>
        <item x="83"/>
        <item x="25"/>
        <item x="94"/>
        <item x="201"/>
        <item x="219"/>
        <item x="76"/>
        <item x="226"/>
        <item x="249"/>
        <item x="107"/>
        <item x="100"/>
        <item x="152"/>
        <item x="295"/>
        <item x="127"/>
        <item x="118"/>
        <item x="162"/>
        <item x="96"/>
        <item x="9"/>
        <item x="137"/>
        <item x="262"/>
        <item x="64"/>
        <item x="181"/>
        <item x="112"/>
        <item x="227"/>
        <item x="84"/>
        <item x="252"/>
        <item x="300"/>
        <item x="189"/>
        <item x="218"/>
        <item x="168"/>
        <item x="301"/>
        <item x="17"/>
        <item x="132"/>
        <item x="143"/>
        <item x="124"/>
        <item x="251"/>
        <item x="21"/>
        <item x="163"/>
        <item x="12"/>
        <item x="185"/>
        <item x="52"/>
        <item x="126"/>
        <item x="217"/>
        <item x="304"/>
        <item x="40"/>
        <item x="119"/>
        <item x="273"/>
        <item x="235"/>
        <item x="2"/>
        <item x="28"/>
        <item x="285"/>
        <item x="229"/>
        <item x="133"/>
        <item x="105"/>
        <item x="160"/>
        <item x="68"/>
        <item x="270"/>
        <item x="103"/>
        <item x="167"/>
        <item x="281"/>
        <item x="61"/>
        <item x="109"/>
        <item x="58"/>
        <item x="184"/>
        <item x="269"/>
        <item x="144"/>
        <item x="159"/>
        <item x="192"/>
        <item x="266"/>
        <item x="42"/>
        <item x="7"/>
        <item x="69"/>
        <item x="49"/>
        <item x="164"/>
        <item x="247"/>
        <item x="13"/>
        <item x="48"/>
        <item x="274"/>
        <item x="27"/>
        <item x="261"/>
        <item x="80"/>
        <item x="89"/>
        <item x="47"/>
        <item x="188"/>
        <item x="116"/>
        <item x="8"/>
        <item x="44"/>
        <item x="150"/>
        <item x="271"/>
        <item x="138"/>
        <item x="122"/>
        <item x="99"/>
        <item x="244"/>
        <item x="258"/>
        <item x="206"/>
        <item x="73"/>
        <item x="299"/>
        <item x="31"/>
        <item x="186"/>
        <item x="10"/>
        <item x="75"/>
        <item x="255"/>
        <item x="90"/>
        <item x="294"/>
        <item x="130"/>
        <item x="3"/>
        <item x="207"/>
        <item x="177"/>
        <item x="203"/>
        <item x="305"/>
        <item x="62"/>
        <item x="108"/>
        <item x="240"/>
        <item x="174"/>
        <item x="215"/>
        <item x="212"/>
        <item x="275"/>
        <item x="254"/>
        <item x="267"/>
        <item x="67"/>
        <item x="243"/>
        <item x="88"/>
        <item x="65"/>
        <item x="14"/>
        <item x="15"/>
        <item x="91"/>
        <item x="85"/>
        <item x="101"/>
        <item x="78"/>
        <item x="87"/>
        <item x="57"/>
        <item x="22"/>
        <item x="70"/>
        <item x="45"/>
        <item x="272"/>
        <item x="121"/>
        <item x="278"/>
        <item x="135"/>
        <item x="82"/>
        <item x="156"/>
        <item x="236"/>
        <item x="131"/>
        <item x="93"/>
        <item x="263"/>
        <item x="190"/>
        <item x="0"/>
        <item x="18"/>
        <item x="134"/>
        <item x="29"/>
        <item x="183"/>
        <item x="256"/>
        <item x="56"/>
        <item x="46"/>
        <item x="55"/>
        <item x="140"/>
        <item x="202"/>
        <item x="43"/>
        <item x="74"/>
        <item x="194"/>
        <item x="158"/>
        <item x="309"/>
        <item x="291"/>
        <item x="110"/>
        <item x="66"/>
        <item x="106"/>
        <item x="306"/>
        <item x="231"/>
        <item x="308"/>
        <item x="30"/>
        <item x="120"/>
        <item x="165"/>
        <item x="178"/>
        <item x="245"/>
        <item x="37"/>
        <item x="81"/>
        <item x="283"/>
        <item x="153"/>
        <item x="53"/>
        <item x="32"/>
        <item x="117"/>
        <item x="71"/>
        <item x="128"/>
        <item x="148"/>
        <item x="63"/>
        <item x="302"/>
        <item x="26"/>
        <item x="265"/>
        <item x="41"/>
        <item x="38"/>
        <item x="232"/>
        <item x="151"/>
        <item x="303"/>
        <item x="195"/>
        <item x="11"/>
        <item x="204"/>
        <item x="246"/>
        <item x="199"/>
        <item x="114"/>
        <item x="169"/>
        <item x="198"/>
        <item x="175"/>
        <item x="60"/>
        <item x="39"/>
        <item x="24"/>
        <item x="98"/>
        <item x="193"/>
        <item x="234"/>
        <item x="242"/>
        <item x="104"/>
        <item x="142"/>
        <item x="4"/>
        <item x="248"/>
        <item x="155"/>
        <item x="225"/>
        <item x="241"/>
        <item x="280"/>
        <item x="208"/>
        <item x="34"/>
        <item x="145"/>
        <item x="95"/>
        <item x="211"/>
        <item x="6"/>
        <item x="307"/>
        <item x="214"/>
        <item x="216"/>
        <item x="253"/>
        <item x="141"/>
        <item x="288"/>
        <item x="113"/>
        <item x="228"/>
        <item x="147"/>
        <item x="36"/>
        <item x="79"/>
        <item x="125"/>
        <item x="129"/>
        <item x="289"/>
        <item x="173"/>
        <item x="23"/>
        <item x="200"/>
        <item x="1"/>
        <item x="259"/>
        <item x="115"/>
        <item x="213"/>
        <item x="123"/>
        <item x="20"/>
        <item x="221"/>
        <item x="210"/>
        <item x="239"/>
        <item x="166"/>
        <item x="187"/>
        <item x="268"/>
        <item x="161"/>
        <item x="146"/>
        <item x="170"/>
        <item x="297"/>
        <item x="171"/>
        <item x="293"/>
        <item x="157"/>
        <item t="default"/>
      </items>
    </pivotField>
    <pivotField showAll="0"/>
    <pivotField axis="axisRow" showAll="0">
      <items count="5">
        <item x="3"/>
        <item x="0"/>
        <item x="1"/>
        <item x="2"/>
        <item t="default"/>
      </items>
    </pivotField>
    <pivotField showAll="0"/>
    <pivotField showAll="0">
      <items count="4">
        <item x="2"/>
        <item x="1"/>
        <item x="0"/>
        <item t="default"/>
      </items>
    </pivotField>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2">
    <field x="9"/>
    <field x="7"/>
  </rowFields>
  <rowItems count="346">
    <i>
      <x/>
    </i>
    <i r="1">
      <x v="2"/>
    </i>
    <i r="1">
      <x v="4"/>
    </i>
    <i r="1">
      <x v="8"/>
    </i>
    <i r="1">
      <x v="9"/>
    </i>
    <i r="1">
      <x v="15"/>
    </i>
    <i r="1">
      <x v="16"/>
    </i>
    <i r="1">
      <x v="19"/>
    </i>
    <i r="1">
      <x v="20"/>
    </i>
    <i r="1">
      <x v="21"/>
    </i>
    <i r="1">
      <x v="26"/>
    </i>
    <i r="1">
      <x v="29"/>
    </i>
    <i r="1">
      <x v="36"/>
    </i>
    <i r="1">
      <x v="38"/>
    </i>
    <i r="1">
      <x v="39"/>
    </i>
    <i r="1">
      <x v="41"/>
    </i>
    <i r="1">
      <x v="47"/>
    </i>
    <i r="1">
      <x v="54"/>
    </i>
    <i r="1">
      <x v="56"/>
    </i>
    <i r="1">
      <x v="59"/>
    </i>
    <i r="1">
      <x v="61"/>
    </i>
    <i r="1">
      <x v="62"/>
    </i>
    <i r="1">
      <x v="63"/>
    </i>
    <i r="1">
      <x v="64"/>
    </i>
    <i r="1">
      <x v="67"/>
    </i>
    <i r="1">
      <x v="68"/>
    </i>
    <i r="1">
      <x v="69"/>
    </i>
    <i r="1">
      <x v="73"/>
    </i>
    <i r="1">
      <x v="74"/>
    </i>
    <i r="1">
      <x v="75"/>
    </i>
    <i r="1">
      <x v="77"/>
    </i>
    <i r="1">
      <x v="78"/>
    </i>
    <i r="1">
      <x v="82"/>
    </i>
    <i r="1">
      <x v="84"/>
    </i>
    <i r="1">
      <x v="88"/>
    </i>
    <i r="1">
      <x v="89"/>
    </i>
    <i r="1">
      <x v="90"/>
    </i>
    <i r="1">
      <x v="91"/>
    </i>
    <i r="1">
      <x v="94"/>
    </i>
    <i r="1">
      <x v="97"/>
    </i>
    <i r="1">
      <x v="99"/>
    </i>
    <i r="1">
      <x v="101"/>
    </i>
    <i r="1">
      <x v="110"/>
    </i>
    <i r="1">
      <x v="117"/>
    </i>
    <i r="1">
      <x v="118"/>
    </i>
    <i r="1">
      <x v="121"/>
    </i>
    <i r="1">
      <x v="123"/>
    </i>
    <i r="1">
      <x v="124"/>
    </i>
    <i r="1">
      <x v="125"/>
    </i>
    <i r="1">
      <x v="127"/>
    </i>
    <i r="1">
      <x v="131"/>
    </i>
    <i r="1">
      <x v="132"/>
    </i>
    <i r="1">
      <x v="134"/>
    </i>
    <i r="1">
      <x v="137"/>
    </i>
    <i r="1">
      <x v="140"/>
    </i>
    <i r="1">
      <x v="155"/>
    </i>
    <i r="1">
      <x v="157"/>
    </i>
    <i r="1">
      <x v="160"/>
    </i>
    <i r="1">
      <x v="161"/>
    </i>
    <i r="1">
      <x v="163"/>
    </i>
    <i r="1">
      <x v="164"/>
    </i>
    <i r="1">
      <x v="173"/>
    </i>
    <i r="1">
      <x v="175"/>
    </i>
    <i r="1">
      <x v="176"/>
    </i>
    <i r="1">
      <x v="178"/>
    </i>
    <i r="1">
      <x v="184"/>
    </i>
    <i r="1">
      <x v="191"/>
    </i>
    <i r="1">
      <x v="193"/>
    </i>
    <i r="1">
      <x v="200"/>
    </i>
    <i r="1">
      <x v="205"/>
    </i>
    <i r="1">
      <x v="207"/>
    </i>
    <i r="1">
      <x v="209"/>
    </i>
    <i r="1">
      <x v="212"/>
    </i>
    <i r="1">
      <x v="214"/>
    </i>
    <i r="1">
      <x v="216"/>
    </i>
    <i r="1">
      <x v="218"/>
    </i>
    <i r="1">
      <x v="219"/>
    </i>
    <i r="1">
      <x v="223"/>
    </i>
    <i r="1">
      <x v="231"/>
    </i>
    <i r="1">
      <x v="239"/>
    </i>
    <i r="1">
      <x v="240"/>
    </i>
    <i r="1">
      <x v="242"/>
    </i>
    <i r="1">
      <x v="243"/>
    </i>
    <i r="1">
      <x v="246"/>
    </i>
    <i r="1">
      <x v="248"/>
    </i>
    <i r="1">
      <x v="249"/>
    </i>
    <i r="1">
      <x v="253"/>
    </i>
    <i r="1">
      <x v="264"/>
    </i>
    <i r="1">
      <x v="266"/>
    </i>
    <i r="1">
      <x v="269"/>
    </i>
    <i r="1">
      <x v="270"/>
    </i>
    <i r="1">
      <x v="272"/>
    </i>
    <i r="1">
      <x v="276"/>
    </i>
    <i r="1">
      <x v="279"/>
    </i>
    <i r="1">
      <x v="280"/>
    </i>
    <i r="1">
      <x v="282"/>
    </i>
    <i r="1">
      <x v="285"/>
    </i>
    <i r="1">
      <x v="287"/>
    </i>
    <i r="1">
      <x v="288"/>
    </i>
    <i r="1">
      <x v="292"/>
    </i>
    <i r="1">
      <x v="301"/>
    </i>
    <i r="1">
      <x v="305"/>
    </i>
    <i r="1">
      <x v="306"/>
    </i>
    <i>
      <x v="1"/>
    </i>
    <i r="1">
      <x/>
    </i>
    <i r="1">
      <x v="3"/>
    </i>
    <i r="1">
      <x v="14"/>
    </i>
    <i r="1">
      <x v="18"/>
    </i>
    <i r="1">
      <x v="22"/>
    </i>
    <i r="1">
      <x v="31"/>
    </i>
    <i r="1">
      <x v="34"/>
    </i>
    <i r="1">
      <x v="35"/>
    </i>
    <i r="1">
      <x v="37"/>
    </i>
    <i r="1">
      <x v="38"/>
    </i>
    <i r="1">
      <x v="46"/>
    </i>
    <i r="1">
      <x v="49"/>
    </i>
    <i r="1">
      <x v="50"/>
    </i>
    <i r="1">
      <x v="51"/>
    </i>
    <i r="1">
      <x v="53"/>
    </i>
    <i r="1">
      <x v="54"/>
    </i>
    <i r="1">
      <x v="55"/>
    </i>
    <i r="1">
      <x v="60"/>
    </i>
    <i r="1">
      <x v="70"/>
    </i>
    <i r="1">
      <x v="71"/>
    </i>
    <i r="1">
      <x v="83"/>
    </i>
    <i r="1">
      <x v="90"/>
    </i>
    <i r="1">
      <x v="93"/>
    </i>
    <i r="1">
      <x v="105"/>
    </i>
    <i r="1">
      <x v="107"/>
    </i>
    <i r="1">
      <x v="108"/>
    </i>
    <i r="1">
      <x v="133"/>
    </i>
    <i r="1">
      <x v="138"/>
    </i>
    <i r="1">
      <x v="139"/>
    </i>
    <i r="1">
      <x v="143"/>
    </i>
    <i r="1">
      <x v="146"/>
    </i>
    <i r="1">
      <x v="147"/>
    </i>
    <i r="1">
      <x v="149"/>
    </i>
    <i r="1">
      <x v="150"/>
    </i>
    <i r="1">
      <x v="154"/>
    </i>
    <i r="1">
      <x v="158"/>
    </i>
    <i r="1">
      <x v="159"/>
    </i>
    <i r="1">
      <x v="166"/>
    </i>
    <i r="1">
      <x v="172"/>
    </i>
    <i r="1">
      <x v="174"/>
    </i>
    <i r="1">
      <x v="186"/>
    </i>
    <i r="1">
      <x v="187"/>
    </i>
    <i r="1">
      <x v="194"/>
    </i>
    <i r="1">
      <x v="195"/>
    </i>
    <i r="1">
      <x v="196"/>
    </i>
    <i r="1">
      <x v="197"/>
    </i>
    <i r="1">
      <x v="198"/>
    </i>
    <i r="1">
      <x v="202"/>
    </i>
    <i r="1">
      <x v="204"/>
    </i>
    <i r="1">
      <x v="215"/>
    </i>
    <i r="1">
      <x v="220"/>
    </i>
    <i r="1">
      <x v="222"/>
    </i>
    <i r="1">
      <x v="228"/>
    </i>
    <i r="1">
      <x v="242"/>
    </i>
    <i r="1">
      <x v="269"/>
    </i>
    <i r="1">
      <x v="281"/>
    </i>
    <i r="1">
      <x v="283"/>
    </i>
    <i r="1">
      <x v="294"/>
    </i>
    <i r="1">
      <x v="295"/>
    </i>
    <i r="1">
      <x v="296"/>
    </i>
    <i r="1">
      <x v="300"/>
    </i>
    <i r="1">
      <x v="303"/>
    </i>
    <i r="1">
      <x v="307"/>
    </i>
    <i r="1">
      <x v="308"/>
    </i>
    <i>
      <x v="2"/>
    </i>
    <i r="1">
      <x v="1"/>
    </i>
    <i r="1">
      <x v="7"/>
    </i>
    <i r="1">
      <x v="9"/>
    </i>
    <i r="1">
      <x v="11"/>
    </i>
    <i r="1">
      <x v="12"/>
    </i>
    <i r="1">
      <x v="13"/>
    </i>
    <i r="1">
      <x v="27"/>
    </i>
    <i r="1">
      <x v="30"/>
    </i>
    <i r="1">
      <x v="35"/>
    </i>
    <i r="1">
      <x v="38"/>
    </i>
    <i r="1">
      <x v="42"/>
    </i>
    <i r="1">
      <x v="43"/>
    </i>
    <i r="1">
      <x v="44"/>
    </i>
    <i r="1">
      <x v="45"/>
    </i>
    <i r="1">
      <x v="53"/>
    </i>
    <i r="1">
      <x v="54"/>
    </i>
    <i r="1">
      <x v="55"/>
    </i>
    <i r="1">
      <x v="57"/>
    </i>
    <i r="1">
      <x v="63"/>
    </i>
    <i r="1">
      <x v="65"/>
    </i>
    <i r="1">
      <x v="72"/>
    </i>
    <i r="1">
      <x v="85"/>
    </i>
    <i r="1">
      <x v="86"/>
    </i>
    <i r="1">
      <x v="87"/>
    </i>
    <i r="1">
      <x v="90"/>
    </i>
    <i r="1">
      <x v="95"/>
    </i>
    <i r="1">
      <x v="102"/>
    </i>
    <i r="1">
      <x v="103"/>
    </i>
    <i r="1">
      <x v="106"/>
    </i>
    <i r="1">
      <x v="109"/>
    </i>
    <i r="1">
      <x v="111"/>
    </i>
    <i r="1">
      <x v="112"/>
    </i>
    <i r="1">
      <x v="113"/>
    </i>
    <i r="1">
      <x v="115"/>
    </i>
    <i r="1">
      <x v="116"/>
    </i>
    <i r="1">
      <x v="119"/>
    </i>
    <i r="1">
      <x v="120"/>
    </i>
    <i r="1">
      <x v="123"/>
    </i>
    <i r="1">
      <x v="127"/>
    </i>
    <i r="1">
      <x v="128"/>
    </i>
    <i r="1">
      <x v="129"/>
    </i>
    <i r="1">
      <x v="130"/>
    </i>
    <i r="1">
      <x v="134"/>
    </i>
    <i r="1">
      <x v="136"/>
    </i>
    <i r="1">
      <x v="152"/>
    </i>
    <i r="1">
      <x v="156"/>
    </i>
    <i r="1">
      <x v="167"/>
    </i>
    <i r="1">
      <x v="168"/>
    </i>
    <i r="1">
      <x v="171"/>
    </i>
    <i r="1">
      <x v="177"/>
    </i>
    <i r="1">
      <x v="181"/>
    </i>
    <i r="1">
      <x v="182"/>
    </i>
    <i r="1">
      <x v="183"/>
    </i>
    <i r="1">
      <x v="188"/>
    </i>
    <i r="1">
      <x v="189"/>
    </i>
    <i r="1">
      <x v="192"/>
    </i>
    <i r="1">
      <x v="199"/>
    </i>
    <i r="1">
      <x v="210"/>
    </i>
    <i r="1">
      <x v="217"/>
    </i>
    <i r="1">
      <x v="224"/>
    </i>
    <i r="1">
      <x v="232"/>
    </i>
    <i r="1">
      <x v="240"/>
    </i>
    <i r="1">
      <x v="245"/>
    </i>
    <i r="1">
      <x v="250"/>
    </i>
    <i r="1">
      <x v="251"/>
    </i>
    <i r="1">
      <x v="257"/>
    </i>
    <i r="1">
      <x v="265"/>
    </i>
    <i r="1">
      <x v="267"/>
    </i>
    <i r="1">
      <x v="269"/>
    </i>
    <i r="1">
      <x v="271"/>
    </i>
    <i r="1">
      <x v="273"/>
    </i>
    <i r="1">
      <x v="274"/>
    </i>
    <i r="1">
      <x v="275"/>
    </i>
    <i r="1">
      <x v="278"/>
    </i>
    <i r="1">
      <x v="286"/>
    </i>
    <i r="1">
      <x v="291"/>
    </i>
    <i r="1">
      <x v="293"/>
    </i>
    <i r="1">
      <x v="297"/>
    </i>
    <i r="1">
      <x v="299"/>
    </i>
    <i r="1">
      <x v="303"/>
    </i>
    <i r="1">
      <x v="304"/>
    </i>
    <i>
      <x v="3"/>
    </i>
    <i r="1">
      <x v="5"/>
    </i>
    <i r="1">
      <x v="6"/>
    </i>
    <i r="1">
      <x v="10"/>
    </i>
    <i r="1">
      <x v="15"/>
    </i>
    <i r="1">
      <x v="17"/>
    </i>
    <i r="1">
      <x v="23"/>
    </i>
    <i r="1">
      <x v="24"/>
    </i>
    <i r="1">
      <x v="25"/>
    </i>
    <i r="1">
      <x v="28"/>
    </i>
    <i r="1">
      <x v="32"/>
    </i>
    <i r="1">
      <x v="33"/>
    </i>
    <i r="1">
      <x v="40"/>
    </i>
    <i r="1">
      <x v="48"/>
    </i>
    <i r="1">
      <x v="52"/>
    </i>
    <i r="1">
      <x v="55"/>
    </i>
    <i r="1">
      <x v="58"/>
    </i>
    <i r="1">
      <x v="66"/>
    </i>
    <i r="1">
      <x v="67"/>
    </i>
    <i r="1">
      <x v="76"/>
    </i>
    <i r="1">
      <x v="79"/>
    </i>
    <i r="1">
      <x v="80"/>
    </i>
    <i r="1">
      <x v="81"/>
    </i>
    <i r="1">
      <x v="92"/>
    </i>
    <i r="1">
      <x v="96"/>
    </i>
    <i r="1">
      <x v="98"/>
    </i>
    <i r="1">
      <x v="100"/>
    </i>
    <i r="1">
      <x v="104"/>
    </i>
    <i r="1">
      <x v="114"/>
    </i>
    <i r="1">
      <x v="122"/>
    </i>
    <i r="1">
      <x v="126"/>
    </i>
    <i r="1">
      <x v="133"/>
    </i>
    <i r="1">
      <x v="135"/>
    </i>
    <i r="1">
      <x v="139"/>
    </i>
    <i r="1">
      <x v="141"/>
    </i>
    <i r="1">
      <x v="142"/>
    </i>
    <i r="1">
      <x v="144"/>
    </i>
    <i r="1">
      <x v="145"/>
    </i>
    <i r="1">
      <x v="148"/>
    </i>
    <i r="1">
      <x v="149"/>
    </i>
    <i r="1">
      <x v="151"/>
    </i>
    <i r="1">
      <x v="152"/>
    </i>
    <i r="1">
      <x v="153"/>
    </i>
    <i r="1">
      <x v="162"/>
    </i>
    <i r="1">
      <x v="165"/>
    </i>
    <i r="1">
      <x v="169"/>
    </i>
    <i r="1">
      <x v="170"/>
    </i>
    <i r="1">
      <x v="179"/>
    </i>
    <i r="1">
      <x v="180"/>
    </i>
    <i r="1">
      <x v="185"/>
    </i>
    <i r="1">
      <x v="190"/>
    </i>
    <i r="1">
      <x v="201"/>
    </i>
    <i r="1">
      <x v="203"/>
    </i>
    <i r="1">
      <x v="204"/>
    </i>
    <i r="1">
      <x v="206"/>
    </i>
    <i r="1">
      <x v="208"/>
    </i>
    <i r="1">
      <x v="211"/>
    </i>
    <i r="1">
      <x v="213"/>
    </i>
    <i r="1">
      <x v="214"/>
    </i>
    <i r="1">
      <x v="218"/>
    </i>
    <i r="1">
      <x v="221"/>
    </i>
    <i r="1">
      <x v="225"/>
    </i>
    <i r="1">
      <x v="226"/>
    </i>
    <i r="1">
      <x v="227"/>
    </i>
    <i r="1">
      <x v="229"/>
    </i>
    <i r="1">
      <x v="230"/>
    </i>
    <i r="1">
      <x v="233"/>
    </i>
    <i r="1">
      <x v="234"/>
    </i>
    <i r="1">
      <x v="235"/>
    </i>
    <i r="1">
      <x v="236"/>
    </i>
    <i r="1">
      <x v="237"/>
    </i>
    <i r="1">
      <x v="238"/>
    </i>
    <i r="1">
      <x v="241"/>
    </i>
    <i r="1">
      <x v="244"/>
    </i>
    <i r="1">
      <x v="247"/>
    </i>
    <i r="1">
      <x v="251"/>
    </i>
    <i r="1">
      <x v="252"/>
    </i>
    <i r="1">
      <x v="254"/>
    </i>
    <i r="1">
      <x v="255"/>
    </i>
    <i r="1">
      <x v="256"/>
    </i>
    <i r="1">
      <x v="258"/>
    </i>
    <i r="1">
      <x v="259"/>
    </i>
    <i r="1">
      <x v="260"/>
    </i>
    <i r="1">
      <x v="261"/>
    </i>
    <i r="1">
      <x v="262"/>
    </i>
    <i r="1">
      <x v="263"/>
    </i>
    <i r="1">
      <x v="268"/>
    </i>
    <i r="1">
      <x v="269"/>
    </i>
    <i r="1">
      <x v="277"/>
    </i>
    <i r="1">
      <x v="284"/>
    </i>
    <i r="1">
      <x v="289"/>
    </i>
    <i r="1">
      <x v="290"/>
    </i>
    <i r="1">
      <x v="298"/>
    </i>
    <i r="1">
      <x v="302"/>
    </i>
    <i r="1">
      <x v="309"/>
    </i>
    <i t="grand">
      <x/>
    </i>
  </rowItems>
  <colItems count="1">
    <i/>
  </colItems>
  <dataFields count="1">
    <dataField name="Sum of Sale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6922D5-7869-4BB1-A0AC-3E5F3304A94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3:B8" firstHeaderRow="1" firstDataRow="1" firstDataCol="1"/>
  <pivotFields count="23">
    <pivotField showAll="0"/>
    <pivotField numFmtId="14" showAll="0">
      <items count="1239">
        <item x="773"/>
        <item x="731"/>
        <item x="697"/>
        <item x="587"/>
        <item x="1157"/>
        <item x="950"/>
        <item x="972"/>
        <item x="861"/>
        <item x="780"/>
        <item x="1168"/>
        <item x="135"/>
        <item x="215"/>
        <item x="596"/>
        <item x="1171"/>
        <item x="36"/>
        <item x="749"/>
        <item x="276"/>
        <item x="330"/>
        <item x="705"/>
        <item x="974"/>
        <item x="797"/>
        <item x="855"/>
        <item x="37"/>
        <item x="581"/>
        <item x="445"/>
        <item x="341"/>
        <item x="584"/>
        <item x="130"/>
        <item x="775"/>
        <item x="141"/>
        <item x="1092"/>
        <item x="662"/>
        <item x="529"/>
        <item x="1023"/>
        <item x="262"/>
        <item x="1101"/>
        <item x="395"/>
        <item x="1113"/>
        <item x="585"/>
        <item x="847"/>
        <item x="493"/>
        <item x="714"/>
        <item x="308"/>
        <item x="779"/>
        <item x="715"/>
        <item x="337"/>
        <item x="484"/>
        <item x="879"/>
        <item x="630"/>
        <item x="768"/>
        <item x="796"/>
        <item x="665"/>
        <item x="427"/>
        <item x="373"/>
        <item x="1111"/>
        <item x="344"/>
        <item x="947"/>
        <item x="1061"/>
        <item x="214"/>
        <item x="429"/>
        <item x="103"/>
        <item x="598"/>
        <item x="812"/>
        <item x="1197"/>
        <item x="305"/>
        <item x="95"/>
        <item x="568"/>
        <item x="631"/>
        <item x="771"/>
        <item x="446"/>
        <item x="590"/>
        <item x="1169"/>
        <item x="877"/>
        <item x="963"/>
        <item x="849"/>
        <item x="35"/>
        <item x="903"/>
        <item x="417"/>
        <item x="428"/>
        <item x="120"/>
        <item x="355"/>
        <item x="1200"/>
        <item x="588"/>
        <item x="49"/>
        <item x="1025"/>
        <item x="839"/>
        <item x="389"/>
        <item x="657"/>
        <item x="758"/>
        <item x="473"/>
        <item x="868"/>
        <item x="375"/>
        <item x="347"/>
        <item x="734"/>
        <item x="114"/>
        <item x="612"/>
        <item x="41"/>
        <item x="684"/>
        <item x="174"/>
        <item x="699"/>
        <item x="368"/>
        <item x="643"/>
        <item x="482"/>
        <item x="340"/>
        <item x="247"/>
        <item x="1185"/>
        <item x="171"/>
        <item x="526"/>
        <item x="1"/>
        <item x="390"/>
        <item x="1024"/>
        <item x="216"/>
        <item x="1184"/>
        <item x="443"/>
        <item x="1178"/>
        <item x="537"/>
        <item x="658"/>
        <item x="87"/>
        <item x="9"/>
        <item x="432"/>
        <item x="70"/>
        <item x="764"/>
        <item x="793"/>
        <item x="1107"/>
        <item x="184"/>
        <item x="317"/>
        <item x="40"/>
        <item x="704"/>
        <item x="212"/>
        <item x="1076"/>
        <item x="164"/>
        <item x="327"/>
        <item x="422"/>
        <item x="511"/>
        <item x="698"/>
        <item x="132"/>
        <item x="927"/>
        <item x="956"/>
        <item x="440"/>
        <item x="1001"/>
        <item x="274"/>
        <item x="599"/>
        <item x="61"/>
        <item x="535"/>
        <item x="513"/>
        <item x="168"/>
        <item x="98"/>
        <item x="211"/>
        <item x="1133"/>
        <item x="782"/>
        <item x="843"/>
        <item x="115"/>
        <item x="875"/>
        <item x="723"/>
        <item x="1183"/>
        <item x="915"/>
        <item x="1138"/>
        <item x="204"/>
        <item x="275"/>
        <item x="253"/>
        <item x="925"/>
        <item x="1068"/>
        <item x="423"/>
        <item x="1130"/>
        <item x="367"/>
        <item x="595"/>
        <item x="15"/>
        <item x="667"/>
        <item x="412"/>
        <item x="1182"/>
        <item x="50"/>
        <item x="571"/>
        <item x="391"/>
        <item x="494"/>
        <item x="492"/>
        <item x="880"/>
        <item x="68"/>
        <item x="1194"/>
        <item x="1217"/>
        <item x="683"/>
        <item x="922"/>
        <item x="1044"/>
        <item x="984"/>
        <item x="465"/>
        <item x="881"/>
        <item x="191"/>
        <item x="206"/>
        <item x="892"/>
        <item x="297"/>
        <item x="425"/>
        <item x="218"/>
        <item x="480"/>
        <item x="805"/>
        <item x="534"/>
        <item x="514"/>
        <item x="374"/>
        <item x="1050"/>
        <item x="818"/>
        <item x="127"/>
        <item x="799"/>
        <item x="406"/>
        <item x="564"/>
        <item x="1129"/>
        <item x="1176"/>
        <item x="394"/>
        <item x="739"/>
        <item x="1052"/>
        <item x="1220"/>
        <item x="1230"/>
        <item x="441"/>
        <item x="924"/>
        <item x="419"/>
        <item x="540"/>
        <item x="346"/>
        <item x="1004"/>
        <item x="286"/>
        <item x="525"/>
        <item x="299"/>
        <item x="608"/>
        <item x="999"/>
        <item x="856"/>
        <item x="1167"/>
        <item x="539"/>
        <item x="435"/>
        <item x="872"/>
        <item x="302"/>
        <item x="693"/>
        <item x="415"/>
        <item x="508"/>
        <item x="632"/>
        <item x="634"/>
        <item x="730"/>
        <item x="496"/>
        <item x="912"/>
        <item x="692"/>
        <item x="1128"/>
        <item x="547"/>
        <item x="649"/>
        <item x="541"/>
        <item x="442"/>
        <item x="458"/>
        <item x="842"/>
        <item x="370"/>
        <item x="733"/>
        <item x="838"/>
        <item x="902"/>
        <item x="16"/>
        <item x="689"/>
        <item x="729"/>
        <item x="287"/>
        <item x="1162"/>
        <item x="609"/>
        <item x="453"/>
        <item x="257"/>
        <item x="1148"/>
        <item x="369"/>
        <item x="787"/>
        <item x="99"/>
        <item x="356"/>
        <item x="648"/>
        <item x="24"/>
        <item x="969"/>
        <item x="627"/>
        <item x="117"/>
        <item x="1164"/>
        <item x="94"/>
        <item x="455"/>
        <item x="791"/>
        <item x="610"/>
        <item x="1186"/>
        <item x="995"/>
        <item x="91"/>
        <item x="1116"/>
        <item x="944"/>
        <item x="757"/>
        <item x="921"/>
        <item x="273"/>
        <item x="3"/>
        <item x="189"/>
        <item x="92"/>
        <item x="258"/>
        <item x="55"/>
        <item x="1089"/>
        <item x="195"/>
        <item x="754"/>
        <item x="310"/>
        <item x="784"/>
        <item x="90"/>
        <item x="167"/>
        <item x="1075"/>
        <item x="1066"/>
        <item x="1007"/>
        <item x="542"/>
        <item x="1034"/>
        <item x="1002"/>
        <item x="54"/>
        <item x="736"/>
        <item x="81"/>
        <item x="851"/>
        <item x="1064"/>
        <item x="629"/>
        <item x="536"/>
        <item x="711"/>
        <item x="815"/>
        <item x="29"/>
        <item x="668"/>
        <item x="840"/>
        <item x="483"/>
        <item x="1032"/>
        <item x="487"/>
        <item x="233"/>
        <item x="1219"/>
        <item x="126"/>
        <item x="371"/>
        <item x="1228"/>
        <item x="1048"/>
        <item x="505"/>
        <item x="781"/>
        <item x="72"/>
        <item x="1142"/>
        <item x="1237"/>
        <item x="565"/>
        <item x="743"/>
        <item x="625"/>
        <item x="899"/>
        <item x="63"/>
        <item x="1126"/>
        <item x="727"/>
        <item x="523"/>
        <item x="1063"/>
        <item x="194"/>
        <item x="322"/>
        <item x="721"/>
        <item x="935"/>
        <item x="329"/>
        <item x="351"/>
        <item x="510"/>
        <item x="967"/>
        <item x="1042"/>
        <item x="1100"/>
        <item x="294"/>
        <item x="989"/>
        <item x="96"/>
        <item x="495"/>
        <item x="74"/>
        <item x="226"/>
        <item x="151"/>
        <item x="234"/>
        <item x="1018"/>
        <item x="806"/>
        <item x="357"/>
        <item x="562"/>
        <item x="890"/>
        <item x="992"/>
        <item x="941"/>
        <item x="270"/>
        <item x="192"/>
        <item x="82"/>
        <item x="886"/>
        <item x="1103"/>
        <item x="1141"/>
        <item x="386"/>
        <item x="677"/>
        <item x="605"/>
        <item x="76"/>
        <item x="501"/>
        <item x="245"/>
        <item x="1156"/>
        <item x="807"/>
        <item x="1146"/>
        <item x="477"/>
        <item x="1234"/>
        <item x="1085"/>
        <item x="810"/>
        <item x="304"/>
        <item x="976"/>
        <item x="156"/>
        <item x="943"/>
        <item x="717"/>
        <item x="905"/>
        <item x="296"/>
        <item x="1140"/>
        <item x="173"/>
        <item x="306"/>
        <item x="616"/>
        <item x="830"/>
        <item x="716"/>
        <item x="1207"/>
        <item x="591"/>
        <item x="1105"/>
        <item x="870"/>
        <item x="1122"/>
        <item x="546"/>
        <item x="804"/>
        <item x="80"/>
        <item x="600"/>
        <item x="1110"/>
        <item x="831"/>
        <item x="377"/>
        <item x="1208"/>
        <item x="272"/>
        <item x="672"/>
        <item x="545"/>
        <item x="246"/>
        <item x="592"/>
        <item x="255"/>
        <item x="1172"/>
        <item x="783"/>
        <item x="352"/>
        <item x="1195"/>
        <item x="829"/>
        <item x="160"/>
        <item x="1210"/>
        <item x="45"/>
        <item x="867"/>
        <item x="883"/>
        <item x="362"/>
        <item x="844"/>
        <item x="205"/>
        <item x="1119"/>
        <item x="850"/>
        <item x="26"/>
        <item x="724"/>
        <item x="952"/>
        <item x="217"/>
        <item x="421"/>
        <item x="579"/>
        <item x="509"/>
        <item x="560"/>
        <item x="866"/>
        <item x="907"/>
        <item x="728"/>
        <item x="822"/>
        <item x="85"/>
        <item x="283"/>
        <item x="801"/>
        <item x="333"/>
        <item x="405"/>
        <item x="670"/>
        <item x="914"/>
        <item x="961"/>
        <item x="1187"/>
        <item x="891"/>
        <item x="42"/>
        <item x="968"/>
        <item x="719"/>
        <item x="550"/>
        <item x="862"/>
        <item x="1030"/>
        <item x="165"/>
        <item x="1095"/>
        <item x="814"/>
        <item x="1163"/>
        <item x="1214"/>
        <item x="1067"/>
        <item x="65"/>
        <item x="1009"/>
        <item x="794"/>
        <item x="416"/>
        <item x="661"/>
        <item x="1121"/>
        <item x="1202"/>
        <item x="988"/>
        <item x="78"/>
        <item x="4"/>
        <item x="718"/>
        <item x="908"/>
        <item x="1037"/>
        <item x="570"/>
        <item x="983"/>
        <item x="904"/>
        <item x="987"/>
        <item x="960"/>
        <item x="528"/>
        <item x="404"/>
        <item x="263"/>
        <item x="997"/>
        <item x="188"/>
        <item x="264"/>
        <item x="319"/>
        <item x="774"/>
        <item x="56"/>
        <item x="900"/>
        <item x="157"/>
        <item x="6"/>
        <item x="379"/>
        <item x="166"/>
        <item x="966"/>
        <item x="107"/>
        <item x="69"/>
        <item x="1057"/>
        <item x="909"/>
        <item x="240"/>
        <item x="426"/>
        <item x="860"/>
        <item x="106"/>
        <item x="269"/>
        <item x="410"/>
        <item x="88"/>
        <item x="681"/>
        <item x="430"/>
        <item x="1235"/>
        <item x="44"/>
        <item x="809"/>
        <item x="311"/>
        <item x="59"/>
        <item x="300"/>
        <item x="979"/>
        <item x="64"/>
        <item x="1053"/>
        <item x="1090"/>
        <item x="500"/>
        <item x="385"/>
        <item x="268"/>
        <item x="1145"/>
        <item x="251"/>
        <item x="456"/>
        <item x="139"/>
        <item x="678"/>
        <item x="228"/>
        <item x="1224"/>
        <item x="105"/>
        <item x="220"/>
        <item x="131"/>
        <item x="79"/>
        <item x="826"/>
        <item x="785"/>
        <item x="457"/>
        <item x="162"/>
        <item x="1072"/>
        <item x="89"/>
        <item x="682"/>
        <item x="470"/>
        <item x="885"/>
        <item x="894"/>
        <item x="353"/>
        <item x="231"/>
        <item x="478"/>
        <item x="1028"/>
        <item x="161"/>
        <item x="62"/>
        <item x="365"/>
        <item x="832"/>
        <item x="756"/>
        <item x="675"/>
        <item x="747"/>
        <item x="382"/>
        <item x="60"/>
        <item x="533"/>
        <item x="1158"/>
        <item x="901"/>
        <item x="242"/>
        <item x="66"/>
        <item x="690"/>
        <item x="490"/>
        <item x="471"/>
        <item x="1124"/>
        <item x="1203"/>
        <item x="101"/>
        <item x="750"/>
        <item x="833"/>
        <item x="635"/>
        <item x="1198"/>
        <item x="1123"/>
        <item x="210"/>
        <item x="1191"/>
        <item x="521"/>
        <item x="1215"/>
        <item x="1054"/>
        <item x="573"/>
        <item x="144"/>
        <item x="261"/>
        <item x="28"/>
        <item x="461"/>
        <item x="932"/>
        <item x="198"/>
        <item x="384"/>
        <item x="742"/>
        <item x="918"/>
        <item x="970"/>
        <item x="949"/>
        <item x="434"/>
        <item x="1212"/>
        <item x="113"/>
        <item x="1038"/>
        <item x="5"/>
        <item x="647"/>
        <item x="176"/>
        <item x="917"/>
        <item x="1177"/>
        <item x="454"/>
        <item x="138"/>
        <item x="939"/>
        <item x="998"/>
        <item x="324"/>
        <item x="142"/>
        <item x="282"/>
        <item x="436"/>
        <item x="100"/>
        <item x="169"/>
        <item x="790"/>
        <item x="13"/>
        <item x="86"/>
        <item x="248"/>
        <item x="680"/>
        <item x="407"/>
        <item x="468"/>
        <item x="816"/>
        <item x="197"/>
        <item x="1043"/>
        <item x="959"/>
        <item x="230"/>
        <item x="413"/>
        <item x="853"/>
        <item x="638"/>
        <item x="762"/>
        <item x="817"/>
        <item x="372"/>
        <item x="761"/>
        <item x="52"/>
        <item x="824"/>
        <item x="965"/>
        <item x="1118"/>
        <item x="348"/>
        <item x="122"/>
        <item x="271"/>
        <item x="895"/>
        <item x="46"/>
        <item x="181"/>
        <item x="954"/>
        <item x="124"/>
        <item x="1216"/>
        <item x="574"/>
        <item x="772"/>
        <item x="991"/>
        <item x="38"/>
        <item x="408"/>
        <item x="339"/>
        <item x="235"/>
        <item x="290"/>
        <item x="431"/>
        <item x="1227"/>
        <item x="25"/>
        <item x="893"/>
        <item x="229"/>
        <item x="1150"/>
        <item x="898"/>
        <item x="111"/>
        <item x="108"/>
        <item x="1058"/>
        <item x="515"/>
        <item x="741"/>
        <item x="336"/>
        <item x="557"/>
        <item x="1082"/>
        <item x="639"/>
        <item x="1179"/>
        <item x="1136"/>
        <item x="1081"/>
        <item x="1041"/>
        <item x="522"/>
        <item x="314"/>
        <item x="39"/>
        <item x="331"/>
        <item x="808"/>
        <item x="688"/>
        <item x="476"/>
        <item x="876"/>
        <item x="1161"/>
        <item x="485"/>
        <item x="18"/>
        <item x="1205"/>
        <item x="663"/>
        <item x="321"/>
        <item x="23"/>
        <item x="43"/>
        <item x="1070"/>
        <item x="278"/>
        <item x="1047"/>
        <item x="145"/>
        <item x="811"/>
        <item x="200"/>
        <item x="1181"/>
        <item x="769"/>
        <item x="911"/>
        <item x="1151"/>
        <item x="1147"/>
        <item x="1096"/>
        <item x="532"/>
        <item x="97"/>
        <item x="196"/>
        <item x="1083"/>
        <item x="202"/>
        <item x="259"/>
        <item x="874"/>
        <item x="975"/>
        <item x="685"/>
        <item x="1016"/>
        <item x="291"/>
        <item x="923"/>
        <item x="185"/>
        <item x="345"/>
        <item x="593"/>
        <item x="765"/>
        <item x="942"/>
        <item x="760"/>
        <item x="567"/>
        <item x="17"/>
        <item x="1003"/>
        <item x="1021"/>
        <item x="359"/>
        <item x="128"/>
        <item x="31"/>
        <item x="1077"/>
        <item x="109"/>
        <item x="472"/>
        <item x="315"/>
        <item x="604"/>
        <item x="841"/>
        <item x="10"/>
        <item x="147"/>
        <item x="30"/>
        <item x="1071"/>
        <item x="1080"/>
        <item x="1046"/>
        <item x="1015"/>
        <item x="378"/>
        <item x="1132"/>
        <item x="281"/>
        <item x="361"/>
        <item x="424"/>
        <item x="645"/>
        <item x="1035"/>
        <item x="712"/>
        <item x="155"/>
        <item x="819"/>
        <item x="123"/>
        <item x="292"/>
        <item x="140"/>
        <item x="449"/>
        <item x="686"/>
        <item x="694"/>
        <item x="411"/>
        <item x="178"/>
        <item x="1079"/>
        <item x="1097"/>
        <item x="549"/>
        <item x="343"/>
        <item x="295"/>
        <item x="279"/>
        <item x="577"/>
        <item x="726"/>
        <item x="651"/>
        <item x="740"/>
        <item x="498"/>
        <item x="530"/>
        <item x="48"/>
        <item x="237"/>
        <item x="936"/>
        <item x="499"/>
        <item x="143"/>
        <item x="414"/>
        <item x="770"/>
        <item x="825"/>
        <item x="265"/>
        <item x="102"/>
        <item x="187"/>
        <item x="1008"/>
        <item x="863"/>
        <item x="887"/>
        <item x="418"/>
        <item x="137"/>
        <item x="409"/>
        <item x="1074"/>
        <item x="1086"/>
        <item x="152"/>
        <item x="722"/>
        <item x="559"/>
        <item x="280"/>
        <item x="633"/>
        <item x="116"/>
        <item x="399"/>
        <item x="163"/>
        <item x="700"/>
        <item x="342"/>
        <item x="364"/>
        <item x="929"/>
        <item x="1112"/>
        <item x="620"/>
        <item x="1084"/>
        <item x="691"/>
        <item x="621"/>
        <item x="53"/>
        <item x="134"/>
        <item x="823"/>
        <item x="720"/>
        <item x="673"/>
        <item x="1218"/>
        <item x="695"/>
        <item x="1098"/>
        <item x="676"/>
        <item x="225"/>
        <item x="1165"/>
        <item x="897"/>
        <item x="951"/>
        <item x="517"/>
        <item x="1232"/>
        <item x="985"/>
        <item x="637"/>
        <item x="250"/>
        <item x="778"/>
        <item x="776"/>
        <item x="666"/>
        <item x="920"/>
        <item x="703"/>
        <item x="977"/>
        <item x="467"/>
        <item x="958"/>
        <item x="735"/>
        <item x="644"/>
        <item x="962"/>
        <item x="1137"/>
        <item x="159"/>
        <item x="710"/>
        <item x="1155"/>
        <item x="1065"/>
        <item x="1201"/>
        <item x="1180"/>
        <item x="1221"/>
        <item x="260"/>
        <item x="636"/>
        <item x="1029"/>
        <item x="474"/>
        <item x="466"/>
        <item x="788"/>
        <item x="249"/>
        <item x="376"/>
        <item x="669"/>
        <item x="1175"/>
        <item x="1109"/>
        <item x="1036"/>
        <item x="973"/>
        <item x="583"/>
        <item x="335"/>
        <item x="504"/>
        <item x="1078"/>
        <item x="551"/>
        <item x="1159"/>
        <item x="955"/>
        <item x="506"/>
        <item x="460"/>
        <item x="20"/>
        <item x="349"/>
        <item x="119"/>
        <item x="433"/>
        <item x="227"/>
        <item x="978"/>
        <item x="848"/>
        <item x="1114"/>
        <item x="752"/>
        <item x="489"/>
        <item x="687"/>
        <item x="469"/>
        <item x="1055"/>
        <item x="652"/>
        <item x="350"/>
        <item x="93"/>
        <item x="150"/>
        <item x="491"/>
        <item x="1060"/>
        <item x="619"/>
        <item x="175"/>
        <item x="266"/>
        <item x="398"/>
        <item x="789"/>
        <item x="179"/>
        <item x="708"/>
        <item x="713"/>
        <item x="1093"/>
        <item x="623"/>
        <item x="759"/>
        <item x="896"/>
        <item x="964"/>
        <item x="170"/>
        <item x="1094"/>
        <item x="854"/>
        <item x="544"/>
        <item x="940"/>
        <item x="481"/>
        <item x="463"/>
        <item x="73"/>
        <item x="420"/>
        <item x="118"/>
        <item x="586"/>
        <item x="57"/>
        <item x="531"/>
        <item x="438"/>
        <item x="497"/>
        <item x="1087"/>
        <item x="316"/>
        <item x="129"/>
        <item x="67"/>
        <item x="1062"/>
        <item x="1225"/>
        <item x="1211"/>
        <item x="1213"/>
        <item x="597"/>
        <item x="1173"/>
        <item x="47"/>
        <item x="1106"/>
        <item x="19"/>
        <item x="360"/>
        <item x="1134"/>
        <item x="146"/>
        <item x="1108"/>
        <item x="926"/>
        <item x="538"/>
        <item x="1099"/>
        <item x="288"/>
        <item x="293"/>
        <item x="32"/>
        <item x="221"/>
        <item x="1204"/>
        <item x="277"/>
        <item x="363"/>
        <item x="835"/>
        <item x="916"/>
        <item x="553"/>
        <item x="910"/>
        <item x="852"/>
        <item x="576"/>
        <item x="2"/>
        <item x="503"/>
        <item x="996"/>
        <item x="575"/>
        <item x="888"/>
        <item x="358"/>
        <item x="1127"/>
        <item x="660"/>
        <item x="1104"/>
        <item x="1045"/>
        <item x="601"/>
        <item x="1223"/>
        <item x="172"/>
        <item x="1222"/>
        <item x="543"/>
        <item x="447"/>
        <item x="884"/>
        <item x="527"/>
        <item x="1206"/>
        <item x="556"/>
        <item x="12"/>
        <item x="836"/>
        <item x="1014"/>
        <item x="312"/>
        <item x="1051"/>
        <item x="1040"/>
        <item x="338"/>
        <item x="800"/>
        <item x="1026"/>
        <item x="318"/>
        <item x="777"/>
        <item x="614"/>
        <item x="753"/>
        <item x="696"/>
        <item x="34"/>
        <item x="244"/>
        <item x="982"/>
        <item x="22"/>
        <item x="177"/>
        <item x="104"/>
        <item x="792"/>
        <item x="931"/>
        <item x="763"/>
        <item x="1059"/>
        <item x="326"/>
        <item x="971"/>
        <item x="75"/>
        <item x="84"/>
        <item x="112"/>
        <item x="239"/>
        <item x="1102"/>
        <item x="934"/>
        <item x="1196"/>
        <item x="301"/>
        <item x="148"/>
        <item x="1117"/>
        <item x="238"/>
        <item x="650"/>
        <item x="561"/>
        <item x="199"/>
        <item x="232"/>
        <item x="1166"/>
        <item x="325"/>
        <item x="795"/>
        <item x="919"/>
        <item x="289"/>
        <item x="397"/>
        <item x="948"/>
        <item x="828"/>
        <item x="679"/>
        <item x="786"/>
        <item x="1091"/>
        <item x="1139"/>
        <item x="1209"/>
        <item x="746"/>
        <item x="381"/>
        <item x="606"/>
        <item x="803"/>
        <item x="1010"/>
        <item x="486"/>
        <item x="993"/>
        <item x="1188"/>
        <item x="284"/>
        <item x="334"/>
        <item x="519"/>
        <item x="520"/>
        <item x="307"/>
        <item x="617"/>
        <item x="957"/>
        <item x="14"/>
        <item x="1020"/>
        <item x="403"/>
        <item x="313"/>
        <item x="1125"/>
        <item x="183"/>
        <item x="745"/>
        <item x="946"/>
        <item x="1144"/>
        <item x="1013"/>
        <item x="437"/>
        <item x="298"/>
        <item x="125"/>
        <item x="1143"/>
        <item x="1056"/>
        <item x="589"/>
        <item x="203"/>
        <item x="439"/>
        <item x="401"/>
        <item x="479"/>
        <item x="392"/>
        <item x="859"/>
        <item x="1006"/>
        <item x="393"/>
        <item x="913"/>
        <item x="224"/>
        <item x="953"/>
        <item x="1039"/>
        <item x="1088"/>
        <item x="569"/>
        <item x="208"/>
        <item x="256"/>
        <item x="1154"/>
        <item x="702"/>
        <item x="706"/>
        <item x="448"/>
        <item x="71"/>
        <item x="332"/>
        <item x="186"/>
        <item x="748"/>
        <item x="524"/>
        <item x="641"/>
        <item x="223"/>
        <item x="642"/>
        <item x="323"/>
        <item x="83"/>
        <item x="366"/>
        <item x="452"/>
        <item x="149"/>
        <item x="878"/>
        <item x="1231"/>
        <item x="1022"/>
        <item x="655"/>
        <item x="802"/>
        <item x="1011"/>
        <item x="611"/>
        <item x="751"/>
        <item x="980"/>
        <item x="1033"/>
        <item x="937"/>
        <item x="518"/>
        <item x="1012"/>
        <item x="906"/>
        <item x="1229"/>
        <item x="671"/>
        <item x="928"/>
        <item x="502"/>
        <item x="732"/>
        <item x="8"/>
        <item x="400"/>
        <item x="11"/>
        <item x="1031"/>
        <item x="701"/>
        <item x="725"/>
        <item x="213"/>
        <item x="451"/>
        <item x="755"/>
        <item x="1120"/>
        <item x="871"/>
        <item x="738"/>
        <item x="383"/>
        <item x="626"/>
        <item x="190"/>
        <item x="512"/>
        <item x="580"/>
        <item x="603"/>
        <item x="873"/>
        <item x="459"/>
        <item x="1073"/>
        <item x="27"/>
        <item x="554"/>
        <item x="207"/>
        <item x="121"/>
        <item x="51"/>
        <item x="945"/>
        <item x="7"/>
        <item x="558"/>
        <item x="133"/>
        <item x="563"/>
        <item x="1226"/>
        <item x="488"/>
        <item x="380"/>
        <item x="990"/>
        <item x="193"/>
        <item x="744"/>
        <item x="1199"/>
        <item x="624"/>
        <item x="994"/>
        <item x="845"/>
        <item x="1233"/>
        <item x="1135"/>
        <item x="402"/>
        <item x="864"/>
        <item x="865"/>
        <item x="709"/>
        <item x="594"/>
        <item x="328"/>
        <item x="821"/>
        <item x="737"/>
        <item x="846"/>
        <item x="654"/>
        <item x="444"/>
        <item x="388"/>
        <item x="110"/>
        <item x="396"/>
        <item x="834"/>
        <item x="646"/>
        <item x="1170"/>
        <item x="1005"/>
        <item x="889"/>
        <item x="767"/>
        <item x="933"/>
        <item x="354"/>
        <item x="21"/>
        <item x="813"/>
        <item x="622"/>
        <item x="869"/>
        <item x="1069"/>
        <item x="766"/>
        <item x="707"/>
        <item x="1149"/>
        <item x="1174"/>
        <item x="820"/>
        <item x="252"/>
        <item x="303"/>
        <item x="153"/>
        <item x="656"/>
        <item x="566"/>
        <item x="1153"/>
        <item x="254"/>
        <item x="0"/>
        <item x="136"/>
        <item x="1193"/>
        <item x="857"/>
        <item x="858"/>
        <item x="475"/>
        <item x="209"/>
        <item x="837"/>
        <item x="981"/>
        <item x="516"/>
        <item x="450"/>
        <item x="986"/>
        <item x="1236"/>
        <item x="1017"/>
        <item x="1019"/>
        <item x="507"/>
        <item x="219"/>
        <item x="154"/>
        <item x="1190"/>
        <item x="674"/>
        <item x="798"/>
        <item x="1152"/>
        <item x="222"/>
        <item x="182"/>
        <item x="180"/>
        <item x="607"/>
        <item x="158"/>
        <item x="1192"/>
        <item x="462"/>
        <item x="640"/>
        <item x="664"/>
        <item x="241"/>
        <item x="827"/>
        <item x="1000"/>
        <item x="267"/>
        <item x="653"/>
        <item x="1131"/>
        <item x="320"/>
        <item x="387"/>
        <item x="615"/>
        <item x="33"/>
        <item x="236"/>
        <item x="1049"/>
        <item x="464"/>
        <item x="938"/>
        <item x="243"/>
        <item x="201"/>
        <item x="1027"/>
        <item x="582"/>
        <item x="555"/>
        <item x="602"/>
        <item x="548"/>
        <item x="572"/>
        <item x="659"/>
        <item x="1189"/>
        <item x="552"/>
        <item x="618"/>
        <item x="930"/>
        <item x="882"/>
        <item x="77"/>
        <item x="613"/>
        <item x="578"/>
        <item x="628"/>
        <item x="309"/>
        <item x="1115"/>
        <item x="58"/>
        <item x="1160"/>
        <item x="285"/>
        <item t="default"/>
      </items>
    </pivotField>
    <pivotField showAll="0"/>
    <pivotField showAll="0"/>
    <pivotField showAll="0"/>
    <pivotField showAll="0"/>
    <pivotField showAll="0"/>
    <pivotField showAll="0"/>
    <pivotField showAll="0"/>
    <pivotField axis="axisRow" showAll="0">
      <items count="5">
        <item x="3"/>
        <item x="0"/>
        <item x="1"/>
        <item x="2"/>
        <item t="default"/>
      </items>
    </pivotField>
    <pivotField showAll="0"/>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9"/>
  </rowFields>
  <rowItems count="5">
    <i>
      <x/>
    </i>
    <i>
      <x v="1"/>
    </i>
    <i>
      <x v="2"/>
    </i>
    <i>
      <x v="3"/>
    </i>
    <i t="grand">
      <x/>
    </i>
  </rowItems>
  <colItems count="1">
    <i/>
  </colItems>
  <dataFields count="1">
    <dataField name="Sum of Sales" fld="14" baseField="0" baseItem="0"/>
  </dataFields>
  <chartFormats count="2">
    <chartFormat chart="37" format="2" series="1">
      <pivotArea type="data" outline="0" fieldPosition="0">
        <references count="1">
          <reference field="4294967294" count="1" selected="0">
            <x v="0"/>
          </reference>
        </references>
      </pivotArea>
    </chartFormat>
    <chartFormat chart="37" format="3">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A073453-B018-4F85-AC76-08AB66CC622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D3:E8" firstHeaderRow="1" firstDataRow="1" firstDataCol="1"/>
  <pivotFields count="23">
    <pivotField showAll="0"/>
    <pivotField numFmtId="14" showAll="0">
      <items count="1239">
        <item x="773"/>
        <item x="731"/>
        <item x="697"/>
        <item x="587"/>
        <item x="1157"/>
        <item x="950"/>
        <item x="972"/>
        <item x="861"/>
        <item x="780"/>
        <item x="1168"/>
        <item x="135"/>
        <item x="215"/>
        <item x="596"/>
        <item x="1171"/>
        <item x="36"/>
        <item x="749"/>
        <item x="276"/>
        <item x="330"/>
        <item x="705"/>
        <item x="974"/>
        <item x="797"/>
        <item x="855"/>
        <item x="37"/>
        <item x="581"/>
        <item x="445"/>
        <item x="341"/>
        <item x="584"/>
        <item x="130"/>
        <item x="775"/>
        <item x="141"/>
        <item x="1092"/>
        <item x="662"/>
        <item x="529"/>
        <item x="1023"/>
        <item x="262"/>
        <item x="1101"/>
        <item x="395"/>
        <item x="1113"/>
        <item x="585"/>
        <item x="847"/>
        <item x="493"/>
        <item x="714"/>
        <item x="308"/>
        <item x="779"/>
        <item x="715"/>
        <item x="337"/>
        <item x="484"/>
        <item x="879"/>
        <item x="630"/>
        <item x="768"/>
        <item x="796"/>
        <item x="665"/>
        <item x="427"/>
        <item x="373"/>
        <item x="1111"/>
        <item x="344"/>
        <item x="947"/>
        <item x="1061"/>
        <item x="214"/>
        <item x="429"/>
        <item x="103"/>
        <item x="598"/>
        <item x="812"/>
        <item x="1197"/>
        <item x="305"/>
        <item x="95"/>
        <item x="568"/>
        <item x="631"/>
        <item x="771"/>
        <item x="446"/>
        <item x="590"/>
        <item x="1169"/>
        <item x="877"/>
        <item x="963"/>
        <item x="849"/>
        <item x="35"/>
        <item x="903"/>
        <item x="417"/>
        <item x="428"/>
        <item x="120"/>
        <item x="355"/>
        <item x="1200"/>
        <item x="588"/>
        <item x="49"/>
        <item x="1025"/>
        <item x="839"/>
        <item x="389"/>
        <item x="657"/>
        <item x="758"/>
        <item x="473"/>
        <item x="868"/>
        <item x="375"/>
        <item x="347"/>
        <item x="734"/>
        <item x="114"/>
        <item x="612"/>
        <item x="41"/>
        <item x="684"/>
        <item x="174"/>
        <item x="699"/>
        <item x="368"/>
        <item x="643"/>
        <item x="482"/>
        <item x="340"/>
        <item x="247"/>
        <item x="1185"/>
        <item x="171"/>
        <item x="526"/>
        <item x="1"/>
        <item x="390"/>
        <item x="1024"/>
        <item x="216"/>
        <item x="1184"/>
        <item x="443"/>
        <item x="1178"/>
        <item x="537"/>
        <item x="658"/>
        <item x="87"/>
        <item x="9"/>
        <item x="432"/>
        <item x="70"/>
        <item x="764"/>
        <item x="793"/>
        <item x="1107"/>
        <item x="184"/>
        <item x="317"/>
        <item x="40"/>
        <item x="704"/>
        <item x="212"/>
        <item x="1076"/>
        <item x="164"/>
        <item x="327"/>
        <item x="422"/>
        <item x="511"/>
        <item x="698"/>
        <item x="132"/>
        <item x="927"/>
        <item x="956"/>
        <item x="440"/>
        <item x="1001"/>
        <item x="274"/>
        <item x="599"/>
        <item x="61"/>
        <item x="535"/>
        <item x="513"/>
        <item x="168"/>
        <item x="98"/>
        <item x="211"/>
        <item x="1133"/>
        <item x="782"/>
        <item x="843"/>
        <item x="115"/>
        <item x="875"/>
        <item x="723"/>
        <item x="1183"/>
        <item x="915"/>
        <item x="1138"/>
        <item x="204"/>
        <item x="275"/>
        <item x="253"/>
        <item x="925"/>
        <item x="1068"/>
        <item x="423"/>
        <item x="1130"/>
        <item x="367"/>
        <item x="595"/>
        <item x="15"/>
        <item x="667"/>
        <item x="412"/>
        <item x="1182"/>
        <item x="50"/>
        <item x="571"/>
        <item x="391"/>
        <item x="494"/>
        <item x="492"/>
        <item x="880"/>
        <item x="68"/>
        <item x="1194"/>
        <item x="1217"/>
        <item x="683"/>
        <item x="922"/>
        <item x="1044"/>
        <item x="984"/>
        <item x="465"/>
        <item x="881"/>
        <item x="191"/>
        <item x="206"/>
        <item x="892"/>
        <item x="297"/>
        <item x="425"/>
        <item x="218"/>
        <item x="480"/>
        <item x="805"/>
        <item x="534"/>
        <item x="514"/>
        <item x="374"/>
        <item x="1050"/>
        <item x="818"/>
        <item x="127"/>
        <item x="799"/>
        <item x="406"/>
        <item x="564"/>
        <item x="1129"/>
        <item x="1176"/>
        <item x="394"/>
        <item x="739"/>
        <item x="1052"/>
        <item x="1220"/>
        <item x="1230"/>
        <item x="441"/>
        <item x="924"/>
        <item x="419"/>
        <item x="540"/>
        <item x="346"/>
        <item x="1004"/>
        <item x="286"/>
        <item x="525"/>
        <item x="299"/>
        <item x="608"/>
        <item x="999"/>
        <item x="856"/>
        <item x="1167"/>
        <item x="539"/>
        <item x="435"/>
        <item x="872"/>
        <item x="302"/>
        <item x="693"/>
        <item x="415"/>
        <item x="508"/>
        <item x="632"/>
        <item x="634"/>
        <item x="730"/>
        <item x="496"/>
        <item x="912"/>
        <item x="692"/>
        <item x="1128"/>
        <item x="547"/>
        <item x="649"/>
        <item x="541"/>
        <item x="442"/>
        <item x="458"/>
        <item x="842"/>
        <item x="370"/>
        <item x="733"/>
        <item x="838"/>
        <item x="902"/>
        <item x="16"/>
        <item x="689"/>
        <item x="729"/>
        <item x="287"/>
        <item x="1162"/>
        <item x="609"/>
        <item x="453"/>
        <item x="257"/>
        <item x="1148"/>
        <item x="369"/>
        <item x="787"/>
        <item x="99"/>
        <item x="356"/>
        <item x="648"/>
        <item x="24"/>
        <item x="969"/>
        <item x="627"/>
        <item x="117"/>
        <item x="1164"/>
        <item x="94"/>
        <item x="455"/>
        <item x="791"/>
        <item x="610"/>
        <item x="1186"/>
        <item x="995"/>
        <item x="91"/>
        <item x="1116"/>
        <item x="944"/>
        <item x="757"/>
        <item x="921"/>
        <item x="273"/>
        <item x="3"/>
        <item x="189"/>
        <item x="92"/>
        <item x="258"/>
        <item x="55"/>
        <item x="1089"/>
        <item x="195"/>
        <item x="754"/>
        <item x="310"/>
        <item x="784"/>
        <item x="90"/>
        <item x="167"/>
        <item x="1075"/>
        <item x="1066"/>
        <item x="1007"/>
        <item x="542"/>
        <item x="1034"/>
        <item x="1002"/>
        <item x="54"/>
        <item x="736"/>
        <item x="81"/>
        <item x="851"/>
        <item x="1064"/>
        <item x="629"/>
        <item x="536"/>
        <item x="711"/>
        <item x="815"/>
        <item x="29"/>
        <item x="668"/>
        <item x="840"/>
        <item x="483"/>
        <item x="1032"/>
        <item x="487"/>
        <item x="233"/>
        <item x="1219"/>
        <item x="126"/>
        <item x="371"/>
        <item x="1228"/>
        <item x="1048"/>
        <item x="505"/>
        <item x="781"/>
        <item x="72"/>
        <item x="1142"/>
        <item x="1237"/>
        <item x="565"/>
        <item x="743"/>
        <item x="625"/>
        <item x="899"/>
        <item x="63"/>
        <item x="1126"/>
        <item x="727"/>
        <item x="523"/>
        <item x="1063"/>
        <item x="194"/>
        <item x="322"/>
        <item x="721"/>
        <item x="935"/>
        <item x="329"/>
        <item x="351"/>
        <item x="510"/>
        <item x="967"/>
        <item x="1042"/>
        <item x="1100"/>
        <item x="294"/>
        <item x="989"/>
        <item x="96"/>
        <item x="495"/>
        <item x="74"/>
        <item x="226"/>
        <item x="151"/>
        <item x="234"/>
        <item x="1018"/>
        <item x="806"/>
        <item x="357"/>
        <item x="562"/>
        <item x="890"/>
        <item x="992"/>
        <item x="941"/>
        <item x="270"/>
        <item x="192"/>
        <item x="82"/>
        <item x="886"/>
        <item x="1103"/>
        <item x="1141"/>
        <item x="386"/>
        <item x="677"/>
        <item x="605"/>
        <item x="76"/>
        <item x="501"/>
        <item x="245"/>
        <item x="1156"/>
        <item x="807"/>
        <item x="1146"/>
        <item x="477"/>
        <item x="1234"/>
        <item x="1085"/>
        <item x="810"/>
        <item x="304"/>
        <item x="976"/>
        <item x="156"/>
        <item x="943"/>
        <item x="717"/>
        <item x="905"/>
        <item x="296"/>
        <item x="1140"/>
        <item x="173"/>
        <item x="306"/>
        <item x="616"/>
        <item x="830"/>
        <item x="716"/>
        <item x="1207"/>
        <item x="591"/>
        <item x="1105"/>
        <item x="870"/>
        <item x="1122"/>
        <item x="546"/>
        <item x="804"/>
        <item x="80"/>
        <item x="600"/>
        <item x="1110"/>
        <item x="831"/>
        <item x="377"/>
        <item x="1208"/>
        <item x="272"/>
        <item x="672"/>
        <item x="545"/>
        <item x="246"/>
        <item x="592"/>
        <item x="255"/>
        <item x="1172"/>
        <item x="783"/>
        <item x="352"/>
        <item x="1195"/>
        <item x="829"/>
        <item x="160"/>
        <item x="1210"/>
        <item x="45"/>
        <item x="867"/>
        <item x="883"/>
        <item x="362"/>
        <item x="844"/>
        <item x="205"/>
        <item x="1119"/>
        <item x="850"/>
        <item x="26"/>
        <item x="724"/>
        <item x="952"/>
        <item x="217"/>
        <item x="421"/>
        <item x="579"/>
        <item x="509"/>
        <item x="560"/>
        <item x="866"/>
        <item x="907"/>
        <item x="728"/>
        <item x="822"/>
        <item x="85"/>
        <item x="283"/>
        <item x="801"/>
        <item x="333"/>
        <item x="405"/>
        <item x="670"/>
        <item x="914"/>
        <item x="961"/>
        <item x="1187"/>
        <item x="891"/>
        <item x="42"/>
        <item x="968"/>
        <item x="719"/>
        <item x="550"/>
        <item x="862"/>
        <item x="1030"/>
        <item x="165"/>
        <item x="1095"/>
        <item x="814"/>
        <item x="1163"/>
        <item x="1214"/>
        <item x="1067"/>
        <item x="65"/>
        <item x="1009"/>
        <item x="794"/>
        <item x="416"/>
        <item x="661"/>
        <item x="1121"/>
        <item x="1202"/>
        <item x="988"/>
        <item x="78"/>
        <item x="4"/>
        <item x="718"/>
        <item x="908"/>
        <item x="1037"/>
        <item x="570"/>
        <item x="983"/>
        <item x="904"/>
        <item x="987"/>
        <item x="960"/>
        <item x="528"/>
        <item x="404"/>
        <item x="263"/>
        <item x="997"/>
        <item x="188"/>
        <item x="264"/>
        <item x="319"/>
        <item x="774"/>
        <item x="56"/>
        <item x="900"/>
        <item x="157"/>
        <item x="6"/>
        <item x="379"/>
        <item x="166"/>
        <item x="966"/>
        <item x="107"/>
        <item x="69"/>
        <item x="1057"/>
        <item x="909"/>
        <item x="240"/>
        <item x="426"/>
        <item x="860"/>
        <item x="106"/>
        <item x="269"/>
        <item x="410"/>
        <item x="88"/>
        <item x="681"/>
        <item x="430"/>
        <item x="1235"/>
        <item x="44"/>
        <item x="809"/>
        <item x="311"/>
        <item x="59"/>
        <item x="300"/>
        <item x="979"/>
        <item x="64"/>
        <item x="1053"/>
        <item x="1090"/>
        <item x="500"/>
        <item x="385"/>
        <item x="268"/>
        <item x="1145"/>
        <item x="251"/>
        <item x="456"/>
        <item x="139"/>
        <item x="678"/>
        <item x="228"/>
        <item x="1224"/>
        <item x="105"/>
        <item x="220"/>
        <item x="131"/>
        <item x="79"/>
        <item x="826"/>
        <item x="785"/>
        <item x="457"/>
        <item x="162"/>
        <item x="1072"/>
        <item x="89"/>
        <item x="682"/>
        <item x="470"/>
        <item x="885"/>
        <item x="894"/>
        <item x="353"/>
        <item x="231"/>
        <item x="478"/>
        <item x="1028"/>
        <item x="161"/>
        <item x="62"/>
        <item x="365"/>
        <item x="832"/>
        <item x="756"/>
        <item x="675"/>
        <item x="747"/>
        <item x="382"/>
        <item x="60"/>
        <item x="533"/>
        <item x="1158"/>
        <item x="901"/>
        <item x="242"/>
        <item x="66"/>
        <item x="690"/>
        <item x="490"/>
        <item x="471"/>
        <item x="1124"/>
        <item x="1203"/>
        <item x="101"/>
        <item x="750"/>
        <item x="833"/>
        <item x="635"/>
        <item x="1198"/>
        <item x="1123"/>
        <item x="210"/>
        <item x="1191"/>
        <item x="521"/>
        <item x="1215"/>
        <item x="1054"/>
        <item x="573"/>
        <item x="144"/>
        <item x="261"/>
        <item x="28"/>
        <item x="461"/>
        <item x="932"/>
        <item x="198"/>
        <item x="384"/>
        <item x="742"/>
        <item x="918"/>
        <item x="970"/>
        <item x="949"/>
        <item x="434"/>
        <item x="1212"/>
        <item x="113"/>
        <item x="1038"/>
        <item x="5"/>
        <item x="647"/>
        <item x="176"/>
        <item x="917"/>
        <item x="1177"/>
        <item x="454"/>
        <item x="138"/>
        <item x="939"/>
        <item x="998"/>
        <item x="324"/>
        <item x="142"/>
        <item x="282"/>
        <item x="436"/>
        <item x="100"/>
        <item x="169"/>
        <item x="790"/>
        <item x="13"/>
        <item x="86"/>
        <item x="248"/>
        <item x="680"/>
        <item x="407"/>
        <item x="468"/>
        <item x="816"/>
        <item x="197"/>
        <item x="1043"/>
        <item x="959"/>
        <item x="230"/>
        <item x="413"/>
        <item x="853"/>
        <item x="638"/>
        <item x="762"/>
        <item x="817"/>
        <item x="372"/>
        <item x="761"/>
        <item x="52"/>
        <item x="824"/>
        <item x="965"/>
        <item x="1118"/>
        <item x="348"/>
        <item x="122"/>
        <item x="271"/>
        <item x="895"/>
        <item x="46"/>
        <item x="181"/>
        <item x="954"/>
        <item x="124"/>
        <item x="1216"/>
        <item x="574"/>
        <item x="772"/>
        <item x="991"/>
        <item x="38"/>
        <item x="408"/>
        <item x="339"/>
        <item x="235"/>
        <item x="290"/>
        <item x="431"/>
        <item x="1227"/>
        <item x="25"/>
        <item x="893"/>
        <item x="229"/>
        <item x="1150"/>
        <item x="898"/>
        <item x="111"/>
        <item x="108"/>
        <item x="1058"/>
        <item x="515"/>
        <item x="741"/>
        <item x="336"/>
        <item x="557"/>
        <item x="1082"/>
        <item x="639"/>
        <item x="1179"/>
        <item x="1136"/>
        <item x="1081"/>
        <item x="1041"/>
        <item x="522"/>
        <item x="314"/>
        <item x="39"/>
        <item x="331"/>
        <item x="808"/>
        <item x="688"/>
        <item x="476"/>
        <item x="876"/>
        <item x="1161"/>
        <item x="485"/>
        <item x="18"/>
        <item x="1205"/>
        <item x="663"/>
        <item x="321"/>
        <item x="23"/>
        <item x="43"/>
        <item x="1070"/>
        <item x="278"/>
        <item x="1047"/>
        <item x="145"/>
        <item x="811"/>
        <item x="200"/>
        <item x="1181"/>
        <item x="769"/>
        <item x="911"/>
        <item x="1151"/>
        <item x="1147"/>
        <item x="1096"/>
        <item x="532"/>
        <item x="97"/>
        <item x="196"/>
        <item x="1083"/>
        <item x="202"/>
        <item x="259"/>
        <item x="874"/>
        <item x="975"/>
        <item x="685"/>
        <item x="1016"/>
        <item x="291"/>
        <item x="923"/>
        <item x="185"/>
        <item x="345"/>
        <item x="593"/>
        <item x="765"/>
        <item x="942"/>
        <item x="760"/>
        <item x="567"/>
        <item x="17"/>
        <item x="1003"/>
        <item x="1021"/>
        <item x="359"/>
        <item x="128"/>
        <item x="31"/>
        <item x="1077"/>
        <item x="109"/>
        <item x="472"/>
        <item x="315"/>
        <item x="604"/>
        <item x="841"/>
        <item x="10"/>
        <item x="147"/>
        <item x="30"/>
        <item x="1071"/>
        <item x="1080"/>
        <item x="1046"/>
        <item x="1015"/>
        <item x="378"/>
        <item x="1132"/>
        <item x="281"/>
        <item x="361"/>
        <item x="424"/>
        <item x="645"/>
        <item x="1035"/>
        <item x="712"/>
        <item x="155"/>
        <item x="819"/>
        <item x="123"/>
        <item x="292"/>
        <item x="140"/>
        <item x="449"/>
        <item x="686"/>
        <item x="694"/>
        <item x="411"/>
        <item x="178"/>
        <item x="1079"/>
        <item x="1097"/>
        <item x="549"/>
        <item x="343"/>
        <item x="295"/>
        <item x="279"/>
        <item x="577"/>
        <item x="726"/>
        <item x="651"/>
        <item x="740"/>
        <item x="498"/>
        <item x="530"/>
        <item x="48"/>
        <item x="237"/>
        <item x="936"/>
        <item x="499"/>
        <item x="143"/>
        <item x="414"/>
        <item x="770"/>
        <item x="825"/>
        <item x="265"/>
        <item x="102"/>
        <item x="187"/>
        <item x="1008"/>
        <item x="863"/>
        <item x="887"/>
        <item x="418"/>
        <item x="137"/>
        <item x="409"/>
        <item x="1074"/>
        <item x="1086"/>
        <item x="152"/>
        <item x="722"/>
        <item x="559"/>
        <item x="280"/>
        <item x="633"/>
        <item x="116"/>
        <item x="399"/>
        <item x="163"/>
        <item x="700"/>
        <item x="342"/>
        <item x="364"/>
        <item x="929"/>
        <item x="1112"/>
        <item x="620"/>
        <item x="1084"/>
        <item x="691"/>
        <item x="621"/>
        <item x="53"/>
        <item x="134"/>
        <item x="823"/>
        <item x="720"/>
        <item x="673"/>
        <item x="1218"/>
        <item x="695"/>
        <item x="1098"/>
        <item x="676"/>
        <item x="225"/>
        <item x="1165"/>
        <item x="897"/>
        <item x="951"/>
        <item x="517"/>
        <item x="1232"/>
        <item x="985"/>
        <item x="637"/>
        <item x="250"/>
        <item x="778"/>
        <item x="776"/>
        <item x="666"/>
        <item x="920"/>
        <item x="703"/>
        <item x="977"/>
        <item x="467"/>
        <item x="958"/>
        <item x="735"/>
        <item x="644"/>
        <item x="962"/>
        <item x="1137"/>
        <item x="159"/>
        <item x="710"/>
        <item x="1155"/>
        <item x="1065"/>
        <item x="1201"/>
        <item x="1180"/>
        <item x="1221"/>
        <item x="260"/>
        <item x="636"/>
        <item x="1029"/>
        <item x="474"/>
        <item x="466"/>
        <item x="788"/>
        <item x="249"/>
        <item x="376"/>
        <item x="669"/>
        <item x="1175"/>
        <item x="1109"/>
        <item x="1036"/>
        <item x="973"/>
        <item x="583"/>
        <item x="335"/>
        <item x="504"/>
        <item x="1078"/>
        <item x="551"/>
        <item x="1159"/>
        <item x="955"/>
        <item x="506"/>
        <item x="460"/>
        <item x="20"/>
        <item x="349"/>
        <item x="119"/>
        <item x="433"/>
        <item x="227"/>
        <item x="978"/>
        <item x="848"/>
        <item x="1114"/>
        <item x="752"/>
        <item x="489"/>
        <item x="687"/>
        <item x="469"/>
        <item x="1055"/>
        <item x="652"/>
        <item x="350"/>
        <item x="93"/>
        <item x="150"/>
        <item x="491"/>
        <item x="1060"/>
        <item x="619"/>
        <item x="175"/>
        <item x="266"/>
        <item x="398"/>
        <item x="789"/>
        <item x="179"/>
        <item x="708"/>
        <item x="713"/>
        <item x="1093"/>
        <item x="623"/>
        <item x="759"/>
        <item x="896"/>
        <item x="964"/>
        <item x="170"/>
        <item x="1094"/>
        <item x="854"/>
        <item x="544"/>
        <item x="940"/>
        <item x="481"/>
        <item x="463"/>
        <item x="73"/>
        <item x="420"/>
        <item x="118"/>
        <item x="586"/>
        <item x="57"/>
        <item x="531"/>
        <item x="438"/>
        <item x="497"/>
        <item x="1087"/>
        <item x="316"/>
        <item x="129"/>
        <item x="67"/>
        <item x="1062"/>
        <item x="1225"/>
        <item x="1211"/>
        <item x="1213"/>
        <item x="597"/>
        <item x="1173"/>
        <item x="47"/>
        <item x="1106"/>
        <item x="19"/>
        <item x="360"/>
        <item x="1134"/>
        <item x="146"/>
        <item x="1108"/>
        <item x="926"/>
        <item x="538"/>
        <item x="1099"/>
        <item x="288"/>
        <item x="293"/>
        <item x="32"/>
        <item x="221"/>
        <item x="1204"/>
        <item x="277"/>
        <item x="363"/>
        <item x="835"/>
        <item x="916"/>
        <item x="553"/>
        <item x="910"/>
        <item x="852"/>
        <item x="576"/>
        <item x="2"/>
        <item x="503"/>
        <item x="996"/>
        <item x="575"/>
        <item x="888"/>
        <item x="358"/>
        <item x="1127"/>
        <item x="660"/>
        <item x="1104"/>
        <item x="1045"/>
        <item x="601"/>
        <item x="1223"/>
        <item x="172"/>
        <item x="1222"/>
        <item x="543"/>
        <item x="447"/>
        <item x="884"/>
        <item x="527"/>
        <item x="1206"/>
        <item x="556"/>
        <item x="12"/>
        <item x="836"/>
        <item x="1014"/>
        <item x="312"/>
        <item x="1051"/>
        <item x="1040"/>
        <item x="338"/>
        <item x="800"/>
        <item x="1026"/>
        <item x="318"/>
        <item x="777"/>
        <item x="614"/>
        <item x="753"/>
        <item x="696"/>
        <item x="34"/>
        <item x="244"/>
        <item x="982"/>
        <item x="22"/>
        <item x="177"/>
        <item x="104"/>
        <item x="792"/>
        <item x="931"/>
        <item x="763"/>
        <item x="1059"/>
        <item x="326"/>
        <item x="971"/>
        <item x="75"/>
        <item x="84"/>
        <item x="112"/>
        <item x="239"/>
        <item x="1102"/>
        <item x="934"/>
        <item x="1196"/>
        <item x="301"/>
        <item x="148"/>
        <item x="1117"/>
        <item x="238"/>
        <item x="650"/>
        <item x="561"/>
        <item x="199"/>
        <item x="232"/>
        <item x="1166"/>
        <item x="325"/>
        <item x="795"/>
        <item x="919"/>
        <item x="289"/>
        <item x="397"/>
        <item x="948"/>
        <item x="828"/>
        <item x="679"/>
        <item x="786"/>
        <item x="1091"/>
        <item x="1139"/>
        <item x="1209"/>
        <item x="746"/>
        <item x="381"/>
        <item x="606"/>
        <item x="803"/>
        <item x="1010"/>
        <item x="486"/>
        <item x="993"/>
        <item x="1188"/>
        <item x="284"/>
        <item x="334"/>
        <item x="519"/>
        <item x="520"/>
        <item x="307"/>
        <item x="617"/>
        <item x="957"/>
        <item x="14"/>
        <item x="1020"/>
        <item x="403"/>
        <item x="313"/>
        <item x="1125"/>
        <item x="183"/>
        <item x="745"/>
        <item x="946"/>
        <item x="1144"/>
        <item x="1013"/>
        <item x="437"/>
        <item x="298"/>
        <item x="125"/>
        <item x="1143"/>
        <item x="1056"/>
        <item x="589"/>
        <item x="203"/>
        <item x="439"/>
        <item x="401"/>
        <item x="479"/>
        <item x="392"/>
        <item x="859"/>
        <item x="1006"/>
        <item x="393"/>
        <item x="913"/>
        <item x="224"/>
        <item x="953"/>
        <item x="1039"/>
        <item x="1088"/>
        <item x="569"/>
        <item x="208"/>
        <item x="256"/>
        <item x="1154"/>
        <item x="702"/>
        <item x="706"/>
        <item x="448"/>
        <item x="71"/>
        <item x="332"/>
        <item x="186"/>
        <item x="748"/>
        <item x="524"/>
        <item x="641"/>
        <item x="223"/>
        <item x="642"/>
        <item x="323"/>
        <item x="83"/>
        <item x="366"/>
        <item x="452"/>
        <item x="149"/>
        <item x="878"/>
        <item x="1231"/>
        <item x="1022"/>
        <item x="655"/>
        <item x="802"/>
        <item x="1011"/>
        <item x="611"/>
        <item x="751"/>
        <item x="980"/>
        <item x="1033"/>
        <item x="937"/>
        <item x="518"/>
        <item x="1012"/>
        <item x="906"/>
        <item x="1229"/>
        <item x="671"/>
        <item x="928"/>
        <item x="502"/>
        <item x="732"/>
        <item x="8"/>
        <item x="400"/>
        <item x="11"/>
        <item x="1031"/>
        <item x="701"/>
        <item x="725"/>
        <item x="213"/>
        <item x="451"/>
        <item x="755"/>
        <item x="1120"/>
        <item x="871"/>
        <item x="738"/>
        <item x="383"/>
        <item x="626"/>
        <item x="190"/>
        <item x="512"/>
        <item x="580"/>
        <item x="603"/>
        <item x="873"/>
        <item x="459"/>
        <item x="1073"/>
        <item x="27"/>
        <item x="554"/>
        <item x="207"/>
        <item x="121"/>
        <item x="51"/>
        <item x="945"/>
        <item x="7"/>
        <item x="558"/>
        <item x="133"/>
        <item x="563"/>
        <item x="1226"/>
        <item x="488"/>
        <item x="380"/>
        <item x="990"/>
        <item x="193"/>
        <item x="744"/>
        <item x="1199"/>
        <item x="624"/>
        <item x="994"/>
        <item x="845"/>
        <item x="1233"/>
        <item x="1135"/>
        <item x="402"/>
        <item x="864"/>
        <item x="865"/>
        <item x="709"/>
        <item x="594"/>
        <item x="328"/>
        <item x="821"/>
        <item x="737"/>
        <item x="846"/>
        <item x="654"/>
        <item x="444"/>
        <item x="388"/>
        <item x="110"/>
        <item x="396"/>
        <item x="834"/>
        <item x="646"/>
        <item x="1170"/>
        <item x="1005"/>
        <item x="889"/>
        <item x="767"/>
        <item x="933"/>
        <item x="354"/>
        <item x="21"/>
        <item x="813"/>
        <item x="622"/>
        <item x="869"/>
        <item x="1069"/>
        <item x="766"/>
        <item x="707"/>
        <item x="1149"/>
        <item x="1174"/>
        <item x="820"/>
        <item x="252"/>
        <item x="303"/>
        <item x="153"/>
        <item x="656"/>
        <item x="566"/>
        <item x="1153"/>
        <item x="254"/>
        <item x="0"/>
        <item x="136"/>
        <item x="1193"/>
        <item x="857"/>
        <item x="858"/>
        <item x="475"/>
        <item x="209"/>
        <item x="837"/>
        <item x="981"/>
        <item x="516"/>
        <item x="450"/>
        <item x="986"/>
        <item x="1236"/>
        <item x="1017"/>
        <item x="1019"/>
        <item x="507"/>
        <item x="219"/>
        <item x="154"/>
        <item x="1190"/>
        <item x="674"/>
        <item x="798"/>
        <item x="1152"/>
        <item x="222"/>
        <item x="182"/>
        <item x="180"/>
        <item x="607"/>
        <item x="158"/>
        <item x="1192"/>
        <item x="462"/>
        <item x="640"/>
        <item x="664"/>
        <item x="241"/>
        <item x="827"/>
        <item x="1000"/>
        <item x="267"/>
        <item x="653"/>
        <item x="1131"/>
        <item x="320"/>
        <item x="387"/>
        <item x="615"/>
        <item x="33"/>
        <item x="236"/>
        <item x="1049"/>
        <item x="464"/>
        <item x="938"/>
        <item x="243"/>
        <item x="201"/>
        <item x="1027"/>
        <item x="582"/>
        <item x="555"/>
        <item x="602"/>
        <item x="548"/>
        <item x="572"/>
        <item x="659"/>
        <item x="1189"/>
        <item x="552"/>
        <item x="618"/>
        <item x="930"/>
        <item x="882"/>
        <item x="77"/>
        <item x="613"/>
        <item x="578"/>
        <item x="628"/>
        <item x="309"/>
        <item x="1115"/>
        <item x="58"/>
        <item x="1160"/>
        <item x="285"/>
        <item t="default"/>
      </items>
    </pivotField>
    <pivotField axis="axisRow" showAll="0">
      <items count="5">
        <item x="0"/>
        <item x="2"/>
        <item x="3"/>
        <item x="1"/>
        <item t="default"/>
      </items>
    </pivotField>
    <pivotField showAll="0"/>
    <pivotField showAll="0"/>
    <pivotField showAll="0"/>
    <pivotField showAll="0"/>
    <pivotField showAll="0"/>
    <pivotField showAll="0"/>
    <pivotField showAll="0">
      <items count="5">
        <item x="3"/>
        <item x="0"/>
        <item x="1"/>
        <item x="2"/>
        <item t="default"/>
      </items>
    </pivotField>
    <pivotField showAll="0"/>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
  </rowFields>
  <rowItems count="5">
    <i>
      <x/>
    </i>
    <i>
      <x v="1"/>
    </i>
    <i>
      <x v="2"/>
    </i>
    <i>
      <x v="3"/>
    </i>
    <i t="grand">
      <x/>
    </i>
  </rowItems>
  <colItems count="1">
    <i/>
  </colItems>
  <dataFields count="1">
    <dataField name="Sum of Sales" fld="14" baseField="0" baseItem="0"/>
  </dataFields>
  <chartFormats count="1">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A82298-232E-4027-BE4D-4716135AA42A}"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4:P27" firstHeaderRow="1" firstDataRow="1" firstDataCol="1"/>
  <pivotFields count="23">
    <pivotField showAll="0"/>
    <pivotField axis="axisRow" numFmtId="14" showAll="0">
      <items count="1239">
        <item x="773"/>
        <item x="731"/>
        <item x="697"/>
        <item x="587"/>
        <item x="1157"/>
        <item x="950"/>
        <item x="972"/>
        <item x="861"/>
        <item x="780"/>
        <item x="1168"/>
        <item x="135"/>
        <item x="215"/>
        <item x="596"/>
        <item x="1171"/>
        <item x="36"/>
        <item x="749"/>
        <item x="276"/>
        <item x="330"/>
        <item x="705"/>
        <item x="974"/>
        <item x="797"/>
        <item x="855"/>
        <item x="37"/>
        <item x="581"/>
        <item x="445"/>
        <item x="341"/>
        <item x="584"/>
        <item x="130"/>
        <item x="775"/>
        <item x="141"/>
        <item x="1092"/>
        <item x="662"/>
        <item x="529"/>
        <item x="1023"/>
        <item x="262"/>
        <item x="1101"/>
        <item x="395"/>
        <item x="1113"/>
        <item x="585"/>
        <item x="847"/>
        <item x="493"/>
        <item x="714"/>
        <item x="308"/>
        <item x="779"/>
        <item x="715"/>
        <item x="337"/>
        <item x="484"/>
        <item x="879"/>
        <item x="630"/>
        <item x="768"/>
        <item x="796"/>
        <item x="665"/>
        <item x="427"/>
        <item x="373"/>
        <item x="1111"/>
        <item x="344"/>
        <item x="947"/>
        <item x="1061"/>
        <item x="214"/>
        <item x="429"/>
        <item x="103"/>
        <item x="598"/>
        <item x="812"/>
        <item x="1197"/>
        <item x="305"/>
        <item x="95"/>
        <item x="568"/>
        <item x="631"/>
        <item x="771"/>
        <item x="446"/>
        <item x="590"/>
        <item x="1169"/>
        <item x="877"/>
        <item x="963"/>
        <item x="849"/>
        <item x="35"/>
        <item x="903"/>
        <item x="417"/>
        <item x="428"/>
        <item x="120"/>
        <item x="355"/>
        <item x="1200"/>
        <item x="588"/>
        <item x="49"/>
        <item x="1025"/>
        <item x="839"/>
        <item x="389"/>
        <item x="657"/>
        <item x="758"/>
        <item x="473"/>
        <item x="868"/>
        <item x="375"/>
        <item x="347"/>
        <item x="734"/>
        <item x="114"/>
        <item x="612"/>
        <item x="41"/>
        <item x="684"/>
        <item x="174"/>
        <item x="699"/>
        <item x="368"/>
        <item x="643"/>
        <item x="482"/>
        <item x="340"/>
        <item x="247"/>
        <item x="1185"/>
        <item x="171"/>
        <item x="526"/>
        <item x="1"/>
        <item x="390"/>
        <item x="1024"/>
        <item x="216"/>
        <item x="1184"/>
        <item x="443"/>
        <item x="1178"/>
        <item x="537"/>
        <item x="658"/>
        <item x="87"/>
        <item x="9"/>
        <item x="432"/>
        <item x="70"/>
        <item x="764"/>
        <item x="793"/>
        <item x="1107"/>
        <item x="184"/>
        <item x="317"/>
        <item x="40"/>
        <item x="704"/>
        <item x="212"/>
        <item x="1076"/>
        <item x="164"/>
        <item x="327"/>
        <item x="422"/>
        <item x="511"/>
        <item x="698"/>
        <item x="132"/>
        <item x="927"/>
        <item x="956"/>
        <item x="440"/>
        <item x="1001"/>
        <item x="274"/>
        <item x="599"/>
        <item x="61"/>
        <item x="535"/>
        <item x="513"/>
        <item x="168"/>
        <item x="98"/>
        <item x="211"/>
        <item x="1133"/>
        <item x="782"/>
        <item x="843"/>
        <item x="115"/>
        <item x="875"/>
        <item x="723"/>
        <item x="1183"/>
        <item x="915"/>
        <item x="1138"/>
        <item x="204"/>
        <item x="275"/>
        <item x="253"/>
        <item x="925"/>
        <item x="1068"/>
        <item x="423"/>
        <item x="1130"/>
        <item x="367"/>
        <item x="595"/>
        <item x="15"/>
        <item x="667"/>
        <item x="412"/>
        <item x="1182"/>
        <item x="50"/>
        <item x="571"/>
        <item x="391"/>
        <item x="494"/>
        <item x="492"/>
        <item x="880"/>
        <item x="68"/>
        <item x="1194"/>
        <item x="1217"/>
        <item x="683"/>
        <item x="922"/>
        <item x="1044"/>
        <item x="984"/>
        <item x="465"/>
        <item x="881"/>
        <item x="191"/>
        <item x="206"/>
        <item x="892"/>
        <item x="297"/>
        <item x="425"/>
        <item x="218"/>
        <item x="480"/>
        <item x="805"/>
        <item x="534"/>
        <item x="514"/>
        <item x="374"/>
        <item x="1050"/>
        <item x="818"/>
        <item x="127"/>
        <item x="799"/>
        <item x="406"/>
        <item x="564"/>
        <item x="1129"/>
        <item x="1176"/>
        <item x="394"/>
        <item x="739"/>
        <item x="1052"/>
        <item x="1220"/>
        <item x="1230"/>
        <item x="441"/>
        <item x="924"/>
        <item x="419"/>
        <item x="540"/>
        <item x="346"/>
        <item x="1004"/>
        <item x="286"/>
        <item x="525"/>
        <item x="299"/>
        <item x="608"/>
        <item x="999"/>
        <item x="856"/>
        <item x="1167"/>
        <item x="539"/>
        <item x="435"/>
        <item x="872"/>
        <item x="302"/>
        <item x="693"/>
        <item x="415"/>
        <item x="508"/>
        <item x="632"/>
        <item x="634"/>
        <item x="730"/>
        <item x="496"/>
        <item x="912"/>
        <item x="692"/>
        <item x="1128"/>
        <item x="547"/>
        <item x="649"/>
        <item x="541"/>
        <item x="442"/>
        <item x="458"/>
        <item x="842"/>
        <item x="370"/>
        <item x="733"/>
        <item x="838"/>
        <item x="902"/>
        <item x="16"/>
        <item x="689"/>
        <item x="729"/>
        <item x="287"/>
        <item x="1162"/>
        <item x="609"/>
        <item x="453"/>
        <item x="257"/>
        <item x="1148"/>
        <item x="369"/>
        <item x="787"/>
        <item x="99"/>
        <item x="356"/>
        <item x="648"/>
        <item x="24"/>
        <item x="969"/>
        <item x="627"/>
        <item x="117"/>
        <item x="1164"/>
        <item x="94"/>
        <item x="455"/>
        <item x="791"/>
        <item x="610"/>
        <item x="1186"/>
        <item x="995"/>
        <item x="91"/>
        <item x="1116"/>
        <item x="944"/>
        <item x="757"/>
        <item x="921"/>
        <item x="273"/>
        <item x="3"/>
        <item x="189"/>
        <item x="92"/>
        <item x="258"/>
        <item x="55"/>
        <item x="1089"/>
        <item x="195"/>
        <item x="754"/>
        <item x="310"/>
        <item x="784"/>
        <item x="90"/>
        <item x="167"/>
        <item x="1075"/>
        <item x="1066"/>
        <item x="1007"/>
        <item x="542"/>
        <item x="1034"/>
        <item x="1002"/>
        <item x="54"/>
        <item x="736"/>
        <item x="81"/>
        <item x="851"/>
        <item x="1064"/>
        <item x="629"/>
        <item x="536"/>
        <item x="711"/>
        <item x="815"/>
        <item x="29"/>
        <item x="668"/>
        <item x="840"/>
        <item x="483"/>
        <item x="1032"/>
        <item x="487"/>
        <item x="233"/>
        <item x="1219"/>
        <item x="126"/>
        <item x="371"/>
        <item x="1228"/>
        <item x="1048"/>
        <item x="505"/>
        <item x="781"/>
        <item x="72"/>
        <item x="1142"/>
        <item x="1237"/>
        <item x="565"/>
        <item x="743"/>
        <item x="625"/>
        <item x="899"/>
        <item x="63"/>
        <item x="1126"/>
        <item x="727"/>
        <item x="523"/>
        <item x="1063"/>
        <item x="194"/>
        <item x="322"/>
        <item x="721"/>
        <item x="935"/>
        <item x="329"/>
        <item x="351"/>
        <item x="510"/>
        <item x="967"/>
        <item x="1042"/>
        <item x="1100"/>
        <item x="294"/>
        <item x="989"/>
        <item x="96"/>
        <item x="495"/>
        <item x="74"/>
        <item x="226"/>
        <item x="151"/>
        <item x="234"/>
        <item x="1018"/>
        <item x="806"/>
        <item x="357"/>
        <item x="562"/>
        <item x="890"/>
        <item x="992"/>
        <item x="941"/>
        <item x="270"/>
        <item x="192"/>
        <item x="82"/>
        <item x="886"/>
        <item x="1103"/>
        <item x="1141"/>
        <item x="386"/>
        <item x="677"/>
        <item x="605"/>
        <item x="76"/>
        <item x="501"/>
        <item x="245"/>
        <item x="1156"/>
        <item x="807"/>
        <item x="1146"/>
        <item x="477"/>
        <item x="1234"/>
        <item x="1085"/>
        <item x="810"/>
        <item x="304"/>
        <item x="976"/>
        <item x="156"/>
        <item x="943"/>
        <item x="717"/>
        <item x="905"/>
        <item x="296"/>
        <item x="1140"/>
        <item x="173"/>
        <item x="306"/>
        <item x="616"/>
        <item x="830"/>
        <item x="716"/>
        <item x="1207"/>
        <item x="591"/>
        <item x="1105"/>
        <item x="870"/>
        <item x="1122"/>
        <item x="546"/>
        <item x="804"/>
        <item x="80"/>
        <item x="600"/>
        <item x="1110"/>
        <item x="831"/>
        <item x="377"/>
        <item x="1208"/>
        <item x="272"/>
        <item x="672"/>
        <item x="545"/>
        <item x="246"/>
        <item x="592"/>
        <item x="255"/>
        <item x="1172"/>
        <item x="783"/>
        <item x="352"/>
        <item x="1195"/>
        <item x="829"/>
        <item x="160"/>
        <item x="1210"/>
        <item x="45"/>
        <item x="867"/>
        <item x="883"/>
        <item x="362"/>
        <item x="844"/>
        <item x="205"/>
        <item x="1119"/>
        <item x="850"/>
        <item x="26"/>
        <item x="724"/>
        <item x="952"/>
        <item x="217"/>
        <item x="421"/>
        <item x="579"/>
        <item x="509"/>
        <item x="560"/>
        <item x="866"/>
        <item x="907"/>
        <item x="728"/>
        <item x="822"/>
        <item x="85"/>
        <item x="283"/>
        <item x="801"/>
        <item x="333"/>
        <item x="405"/>
        <item x="670"/>
        <item x="914"/>
        <item x="961"/>
        <item x="1187"/>
        <item x="891"/>
        <item x="42"/>
        <item x="968"/>
        <item x="719"/>
        <item x="550"/>
        <item x="862"/>
        <item x="1030"/>
        <item x="165"/>
        <item x="1095"/>
        <item x="814"/>
        <item x="1163"/>
        <item x="1214"/>
        <item x="1067"/>
        <item x="65"/>
        <item x="1009"/>
        <item x="794"/>
        <item x="416"/>
        <item x="661"/>
        <item x="1121"/>
        <item x="1202"/>
        <item x="988"/>
        <item x="78"/>
        <item x="4"/>
        <item x="718"/>
        <item x="908"/>
        <item x="1037"/>
        <item x="570"/>
        <item x="983"/>
        <item x="904"/>
        <item x="987"/>
        <item x="960"/>
        <item x="528"/>
        <item x="404"/>
        <item x="263"/>
        <item x="997"/>
        <item x="188"/>
        <item x="264"/>
        <item x="319"/>
        <item x="774"/>
        <item x="56"/>
        <item x="900"/>
        <item x="157"/>
        <item x="6"/>
        <item x="379"/>
        <item x="166"/>
        <item x="966"/>
        <item x="107"/>
        <item x="69"/>
        <item x="1057"/>
        <item x="909"/>
        <item x="240"/>
        <item x="426"/>
        <item x="860"/>
        <item x="106"/>
        <item x="269"/>
        <item x="410"/>
        <item x="88"/>
        <item x="681"/>
        <item x="430"/>
        <item x="1235"/>
        <item x="44"/>
        <item x="809"/>
        <item x="311"/>
        <item x="59"/>
        <item x="300"/>
        <item x="979"/>
        <item x="64"/>
        <item x="1053"/>
        <item x="1090"/>
        <item x="500"/>
        <item x="385"/>
        <item x="268"/>
        <item x="1145"/>
        <item x="251"/>
        <item x="456"/>
        <item x="139"/>
        <item x="678"/>
        <item x="228"/>
        <item x="1224"/>
        <item x="105"/>
        <item x="220"/>
        <item x="131"/>
        <item x="79"/>
        <item x="826"/>
        <item x="785"/>
        <item x="457"/>
        <item x="162"/>
        <item x="1072"/>
        <item x="89"/>
        <item x="682"/>
        <item x="470"/>
        <item x="885"/>
        <item x="894"/>
        <item x="353"/>
        <item x="231"/>
        <item x="478"/>
        <item x="1028"/>
        <item x="161"/>
        <item x="62"/>
        <item x="365"/>
        <item x="832"/>
        <item x="756"/>
        <item x="675"/>
        <item x="747"/>
        <item x="382"/>
        <item x="60"/>
        <item x="533"/>
        <item x="1158"/>
        <item x="901"/>
        <item x="242"/>
        <item x="66"/>
        <item x="690"/>
        <item x="490"/>
        <item x="471"/>
        <item x="1124"/>
        <item x="1203"/>
        <item x="101"/>
        <item x="750"/>
        <item x="833"/>
        <item x="635"/>
        <item x="1198"/>
        <item x="1123"/>
        <item x="210"/>
        <item x="1191"/>
        <item x="521"/>
        <item x="1215"/>
        <item x="1054"/>
        <item x="573"/>
        <item x="144"/>
        <item x="261"/>
        <item x="28"/>
        <item x="461"/>
        <item x="932"/>
        <item x="198"/>
        <item x="384"/>
        <item x="742"/>
        <item x="918"/>
        <item x="970"/>
        <item x="949"/>
        <item x="434"/>
        <item x="1212"/>
        <item x="113"/>
        <item x="1038"/>
        <item x="5"/>
        <item x="647"/>
        <item x="176"/>
        <item x="917"/>
        <item x="1177"/>
        <item x="454"/>
        <item x="138"/>
        <item x="939"/>
        <item x="998"/>
        <item x="324"/>
        <item x="142"/>
        <item x="282"/>
        <item x="436"/>
        <item x="100"/>
        <item x="169"/>
        <item x="790"/>
        <item x="13"/>
        <item x="86"/>
        <item x="248"/>
        <item x="680"/>
        <item x="407"/>
        <item x="468"/>
        <item x="816"/>
        <item x="197"/>
        <item x="1043"/>
        <item x="959"/>
        <item x="230"/>
        <item x="413"/>
        <item x="853"/>
        <item x="638"/>
        <item x="762"/>
        <item x="817"/>
        <item x="372"/>
        <item x="761"/>
        <item x="52"/>
        <item x="824"/>
        <item x="965"/>
        <item x="1118"/>
        <item x="348"/>
        <item x="122"/>
        <item x="271"/>
        <item x="895"/>
        <item x="46"/>
        <item x="181"/>
        <item x="954"/>
        <item x="124"/>
        <item x="1216"/>
        <item x="574"/>
        <item x="772"/>
        <item x="991"/>
        <item x="38"/>
        <item x="408"/>
        <item x="339"/>
        <item x="235"/>
        <item x="290"/>
        <item x="431"/>
        <item x="1227"/>
        <item x="25"/>
        <item x="893"/>
        <item x="229"/>
        <item x="1150"/>
        <item x="898"/>
        <item x="111"/>
        <item x="108"/>
        <item x="1058"/>
        <item x="515"/>
        <item x="741"/>
        <item x="336"/>
        <item x="557"/>
        <item x="1082"/>
        <item x="639"/>
        <item x="1179"/>
        <item x="1136"/>
        <item x="1081"/>
        <item x="1041"/>
        <item x="522"/>
        <item x="314"/>
        <item x="39"/>
        <item x="331"/>
        <item x="808"/>
        <item x="688"/>
        <item x="476"/>
        <item x="876"/>
        <item x="1161"/>
        <item x="485"/>
        <item x="18"/>
        <item x="1205"/>
        <item x="663"/>
        <item x="321"/>
        <item x="23"/>
        <item x="43"/>
        <item x="1070"/>
        <item x="278"/>
        <item x="1047"/>
        <item x="145"/>
        <item x="811"/>
        <item x="200"/>
        <item x="1181"/>
        <item x="769"/>
        <item x="911"/>
        <item x="1151"/>
        <item x="1147"/>
        <item x="1096"/>
        <item x="532"/>
        <item x="97"/>
        <item x="196"/>
        <item x="1083"/>
        <item x="202"/>
        <item x="259"/>
        <item x="874"/>
        <item x="975"/>
        <item x="685"/>
        <item x="1016"/>
        <item x="291"/>
        <item x="923"/>
        <item x="185"/>
        <item x="345"/>
        <item x="593"/>
        <item x="765"/>
        <item x="942"/>
        <item x="760"/>
        <item x="567"/>
        <item x="17"/>
        <item x="1003"/>
        <item x="1021"/>
        <item x="359"/>
        <item x="128"/>
        <item x="31"/>
        <item x="1077"/>
        <item x="109"/>
        <item x="472"/>
        <item x="315"/>
        <item x="604"/>
        <item x="841"/>
        <item x="10"/>
        <item x="147"/>
        <item x="30"/>
        <item x="1071"/>
        <item x="1080"/>
        <item x="1046"/>
        <item x="1015"/>
        <item x="378"/>
        <item x="1132"/>
        <item x="281"/>
        <item x="361"/>
        <item x="424"/>
        <item x="645"/>
        <item x="1035"/>
        <item x="712"/>
        <item x="155"/>
        <item x="819"/>
        <item x="123"/>
        <item x="292"/>
        <item x="140"/>
        <item x="449"/>
        <item x="686"/>
        <item x="694"/>
        <item x="411"/>
        <item x="178"/>
        <item x="1079"/>
        <item x="1097"/>
        <item x="549"/>
        <item x="343"/>
        <item x="295"/>
        <item x="279"/>
        <item x="577"/>
        <item x="726"/>
        <item x="651"/>
        <item x="740"/>
        <item x="498"/>
        <item x="530"/>
        <item x="48"/>
        <item x="237"/>
        <item x="936"/>
        <item x="499"/>
        <item x="143"/>
        <item x="414"/>
        <item x="770"/>
        <item x="825"/>
        <item x="265"/>
        <item x="102"/>
        <item x="187"/>
        <item x="1008"/>
        <item x="863"/>
        <item x="887"/>
        <item x="418"/>
        <item x="137"/>
        <item x="409"/>
        <item x="1074"/>
        <item x="1086"/>
        <item x="152"/>
        <item x="722"/>
        <item x="559"/>
        <item x="280"/>
        <item x="633"/>
        <item x="116"/>
        <item x="399"/>
        <item x="163"/>
        <item x="700"/>
        <item x="342"/>
        <item x="364"/>
        <item x="929"/>
        <item x="1112"/>
        <item x="620"/>
        <item x="1084"/>
        <item x="691"/>
        <item x="621"/>
        <item x="53"/>
        <item x="134"/>
        <item x="823"/>
        <item x="720"/>
        <item x="673"/>
        <item x="1218"/>
        <item x="695"/>
        <item x="1098"/>
        <item x="676"/>
        <item x="225"/>
        <item x="1165"/>
        <item x="897"/>
        <item x="951"/>
        <item x="517"/>
        <item x="1232"/>
        <item x="985"/>
        <item x="637"/>
        <item x="250"/>
        <item x="778"/>
        <item x="776"/>
        <item x="666"/>
        <item x="920"/>
        <item x="703"/>
        <item x="977"/>
        <item x="467"/>
        <item x="958"/>
        <item x="735"/>
        <item x="644"/>
        <item x="962"/>
        <item x="1137"/>
        <item x="159"/>
        <item x="710"/>
        <item x="1155"/>
        <item x="1065"/>
        <item x="1201"/>
        <item x="1180"/>
        <item x="1221"/>
        <item x="260"/>
        <item x="636"/>
        <item x="1029"/>
        <item x="474"/>
        <item x="466"/>
        <item x="788"/>
        <item x="249"/>
        <item x="376"/>
        <item x="669"/>
        <item x="1175"/>
        <item x="1109"/>
        <item x="1036"/>
        <item x="973"/>
        <item x="583"/>
        <item x="335"/>
        <item x="504"/>
        <item x="1078"/>
        <item x="551"/>
        <item x="1159"/>
        <item x="955"/>
        <item x="506"/>
        <item x="460"/>
        <item x="20"/>
        <item x="349"/>
        <item x="119"/>
        <item x="433"/>
        <item x="227"/>
        <item x="978"/>
        <item x="848"/>
        <item x="1114"/>
        <item x="752"/>
        <item x="489"/>
        <item x="687"/>
        <item x="469"/>
        <item x="1055"/>
        <item x="652"/>
        <item x="350"/>
        <item x="93"/>
        <item x="150"/>
        <item x="491"/>
        <item x="1060"/>
        <item x="619"/>
        <item x="175"/>
        <item x="266"/>
        <item x="398"/>
        <item x="789"/>
        <item x="179"/>
        <item x="708"/>
        <item x="713"/>
        <item x="1093"/>
        <item x="623"/>
        <item x="759"/>
        <item x="896"/>
        <item x="964"/>
        <item x="170"/>
        <item x="1094"/>
        <item x="854"/>
        <item x="544"/>
        <item x="940"/>
        <item x="481"/>
        <item x="463"/>
        <item x="73"/>
        <item x="420"/>
        <item x="118"/>
        <item x="586"/>
        <item x="57"/>
        <item x="531"/>
        <item x="438"/>
        <item x="497"/>
        <item x="1087"/>
        <item x="316"/>
        <item x="129"/>
        <item x="67"/>
        <item x="1062"/>
        <item x="1225"/>
        <item x="1211"/>
        <item x="1213"/>
        <item x="597"/>
        <item x="1173"/>
        <item x="47"/>
        <item x="1106"/>
        <item x="19"/>
        <item x="360"/>
        <item x="1134"/>
        <item x="146"/>
        <item x="1108"/>
        <item x="926"/>
        <item x="538"/>
        <item x="1099"/>
        <item x="288"/>
        <item x="293"/>
        <item x="32"/>
        <item x="221"/>
        <item x="1204"/>
        <item x="277"/>
        <item x="363"/>
        <item x="835"/>
        <item x="916"/>
        <item x="553"/>
        <item x="910"/>
        <item x="852"/>
        <item x="576"/>
        <item x="2"/>
        <item x="503"/>
        <item x="996"/>
        <item x="575"/>
        <item x="888"/>
        <item x="358"/>
        <item x="1127"/>
        <item x="660"/>
        <item x="1104"/>
        <item x="1045"/>
        <item x="601"/>
        <item x="1223"/>
        <item x="172"/>
        <item x="1222"/>
        <item x="543"/>
        <item x="447"/>
        <item x="884"/>
        <item x="527"/>
        <item x="1206"/>
        <item x="556"/>
        <item x="12"/>
        <item x="836"/>
        <item x="1014"/>
        <item x="312"/>
        <item x="1051"/>
        <item x="1040"/>
        <item x="338"/>
        <item x="800"/>
        <item x="1026"/>
        <item x="318"/>
        <item x="777"/>
        <item x="614"/>
        <item x="753"/>
        <item x="696"/>
        <item x="34"/>
        <item x="244"/>
        <item x="982"/>
        <item x="22"/>
        <item x="177"/>
        <item x="104"/>
        <item x="792"/>
        <item x="931"/>
        <item x="763"/>
        <item x="1059"/>
        <item x="326"/>
        <item x="971"/>
        <item x="75"/>
        <item x="84"/>
        <item x="112"/>
        <item x="239"/>
        <item x="1102"/>
        <item x="934"/>
        <item x="1196"/>
        <item x="301"/>
        <item x="148"/>
        <item x="1117"/>
        <item x="238"/>
        <item x="650"/>
        <item x="561"/>
        <item x="199"/>
        <item x="232"/>
        <item x="1166"/>
        <item x="325"/>
        <item x="795"/>
        <item x="919"/>
        <item x="289"/>
        <item x="397"/>
        <item x="948"/>
        <item x="828"/>
        <item x="679"/>
        <item x="786"/>
        <item x="1091"/>
        <item x="1139"/>
        <item x="1209"/>
        <item x="746"/>
        <item x="381"/>
        <item x="606"/>
        <item x="803"/>
        <item x="1010"/>
        <item x="486"/>
        <item x="993"/>
        <item x="1188"/>
        <item x="284"/>
        <item x="334"/>
        <item x="519"/>
        <item x="520"/>
        <item x="307"/>
        <item x="617"/>
        <item x="957"/>
        <item x="14"/>
        <item x="1020"/>
        <item x="403"/>
        <item x="313"/>
        <item x="1125"/>
        <item x="183"/>
        <item x="745"/>
        <item x="946"/>
        <item x="1144"/>
        <item x="1013"/>
        <item x="437"/>
        <item x="298"/>
        <item x="125"/>
        <item x="1143"/>
        <item x="1056"/>
        <item x="589"/>
        <item x="203"/>
        <item x="439"/>
        <item x="401"/>
        <item x="479"/>
        <item x="392"/>
        <item x="859"/>
        <item x="1006"/>
        <item x="393"/>
        <item x="913"/>
        <item x="224"/>
        <item x="953"/>
        <item x="1039"/>
        <item x="1088"/>
        <item x="569"/>
        <item x="208"/>
        <item x="256"/>
        <item x="1154"/>
        <item x="702"/>
        <item x="706"/>
        <item x="448"/>
        <item x="71"/>
        <item x="332"/>
        <item x="186"/>
        <item x="748"/>
        <item x="524"/>
        <item x="641"/>
        <item x="223"/>
        <item x="642"/>
        <item x="323"/>
        <item x="83"/>
        <item x="366"/>
        <item x="452"/>
        <item x="149"/>
        <item x="878"/>
        <item x="1231"/>
        <item x="1022"/>
        <item x="655"/>
        <item x="802"/>
        <item x="1011"/>
        <item x="611"/>
        <item x="751"/>
        <item x="980"/>
        <item x="1033"/>
        <item x="937"/>
        <item x="518"/>
        <item x="1012"/>
        <item x="906"/>
        <item x="1229"/>
        <item x="671"/>
        <item x="928"/>
        <item x="502"/>
        <item x="732"/>
        <item x="8"/>
        <item x="400"/>
        <item x="11"/>
        <item x="1031"/>
        <item x="701"/>
        <item x="725"/>
        <item x="213"/>
        <item x="451"/>
        <item x="755"/>
        <item x="1120"/>
        <item x="871"/>
        <item x="738"/>
        <item x="383"/>
        <item x="626"/>
        <item x="190"/>
        <item x="512"/>
        <item x="580"/>
        <item x="603"/>
        <item x="873"/>
        <item x="459"/>
        <item x="1073"/>
        <item x="27"/>
        <item x="554"/>
        <item x="207"/>
        <item x="121"/>
        <item x="51"/>
        <item x="945"/>
        <item x="7"/>
        <item x="558"/>
        <item x="133"/>
        <item x="563"/>
        <item x="1226"/>
        <item x="488"/>
        <item x="380"/>
        <item x="990"/>
        <item x="193"/>
        <item x="744"/>
        <item x="1199"/>
        <item x="624"/>
        <item x="994"/>
        <item x="845"/>
        <item x="1233"/>
        <item x="1135"/>
        <item x="402"/>
        <item x="864"/>
        <item x="865"/>
        <item x="709"/>
        <item x="594"/>
        <item x="328"/>
        <item x="821"/>
        <item x="737"/>
        <item x="846"/>
        <item x="654"/>
        <item x="444"/>
        <item x="388"/>
        <item x="110"/>
        <item x="396"/>
        <item x="834"/>
        <item x="646"/>
        <item x="1170"/>
        <item x="1005"/>
        <item x="889"/>
        <item x="767"/>
        <item x="933"/>
        <item x="354"/>
        <item x="21"/>
        <item x="813"/>
        <item x="622"/>
        <item x="869"/>
        <item x="1069"/>
        <item x="766"/>
        <item x="707"/>
        <item x="1149"/>
        <item x="1174"/>
        <item x="820"/>
        <item x="252"/>
        <item x="303"/>
        <item x="153"/>
        <item x="656"/>
        <item x="566"/>
        <item x="1153"/>
        <item x="254"/>
        <item x="0"/>
        <item x="136"/>
        <item x="1193"/>
        <item x="857"/>
        <item x="858"/>
        <item x="475"/>
        <item x="209"/>
        <item x="837"/>
        <item x="981"/>
        <item x="516"/>
        <item x="450"/>
        <item x="986"/>
        <item x="1236"/>
        <item x="1017"/>
        <item x="1019"/>
        <item x="507"/>
        <item x="219"/>
        <item x="154"/>
        <item x="1190"/>
        <item x="674"/>
        <item x="798"/>
        <item x="1152"/>
        <item x="222"/>
        <item x="182"/>
        <item x="180"/>
        <item x="607"/>
        <item x="158"/>
        <item x="1192"/>
        <item x="462"/>
        <item x="640"/>
        <item x="664"/>
        <item x="241"/>
        <item x="827"/>
        <item x="1000"/>
        <item x="267"/>
        <item x="653"/>
        <item x="1131"/>
        <item x="320"/>
        <item x="387"/>
        <item x="615"/>
        <item x="33"/>
        <item x="236"/>
        <item x="1049"/>
        <item x="464"/>
        <item x="938"/>
        <item x="243"/>
        <item x="201"/>
        <item x="1027"/>
        <item x="582"/>
        <item x="555"/>
        <item x="602"/>
        <item x="548"/>
        <item x="572"/>
        <item x="659"/>
        <item x="1189"/>
        <item x="552"/>
        <item x="618"/>
        <item x="930"/>
        <item x="882"/>
        <item x="77"/>
        <item x="613"/>
        <item x="578"/>
        <item x="628"/>
        <item x="309"/>
        <item x="1115"/>
        <item x="58"/>
        <item x="1160"/>
        <item x="285"/>
        <item t="default"/>
      </items>
    </pivotField>
    <pivotField showAll="0">
      <items count="5">
        <item x="0"/>
        <item x="2"/>
        <item x="3"/>
        <item x="1"/>
        <item t="default"/>
      </items>
    </pivotField>
    <pivotField showAll="0"/>
    <pivotField showAll="0"/>
    <pivotField showAll="0">
      <items count="4">
        <item x="2"/>
        <item x="1"/>
        <item x="0"/>
        <item t="default"/>
      </items>
    </pivotField>
    <pivotField showAll="0"/>
    <pivotField showAll="0"/>
    <pivotField showAll="0"/>
    <pivotField showAll="0">
      <items count="5">
        <item x="3"/>
        <item x="0"/>
        <item x="1"/>
        <item x="2"/>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x="1"/>
        <item sd="0" x="2"/>
        <item x="3"/>
        <item sd="0" x="4"/>
        <item sd="0" x="5"/>
        <item sd="0" x="6"/>
        <item t="default"/>
      </items>
    </pivotField>
  </pivotFields>
  <rowFields count="4">
    <field x="22"/>
    <field x="21"/>
    <field x="20"/>
    <field x="1"/>
  </rowFields>
  <rowItems count="13">
    <i>
      <x v="1"/>
    </i>
    <i r="1">
      <x v="1"/>
    </i>
    <i r="1">
      <x v="2"/>
    </i>
    <i r="1">
      <x v="3"/>
    </i>
    <i r="1">
      <x v="4"/>
    </i>
    <i>
      <x v="2"/>
    </i>
    <i>
      <x v="3"/>
    </i>
    <i r="1">
      <x v="1"/>
    </i>
    <i r="1">
      <x v="2"/>
    </i>
    <i r="1">
      <x v="3"/>
    </i>
    <i r="1">
      <x v="4"/>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7F09829-2E04-482F-AE72-35E2A751A8F6}"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9" firstHeaderRow="1" firstDataRow="1" firstDataCol="1"/>
  <pivotFields count="16">
    <pivotField showAll="0"/>
    <pivotField showAll="0"/>
    <pivotField showAll="0"/>
    <pivotField showAll="0"/>
    <pivotField showAll="0"/>
    <pivotField showAll="0"/>
    <pivotField numFmtId="14" showAll="0"/>
    <pivotField showAll="0"/>
    <pivotField showAll="0"/>
    <pivotField axis="axisRow" numFmtId="22" showAll="0">
      <items count="1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h="1" sd="0" x="0"/>
        <item h="1" sd="0" x="1"/>
        <item sd="0" x="2"/>
        <item h="1" sd="0" x="3"/>
        <item h="1" sd="0" x="4"/>
        <item h="1" sd="0" x="5"/>
        <item t="default"/>
      </items>
    </pivotField>
    <pivotField axis="axisRow" showAll="0">
      <items count="11">
        <item sd="0" x="0"/>
        <item sd="0" x="1"/>
        <item sd="0" x="2"/>
        <item sd="0" x="3"/>
        <item sd="0" x="4"/>
        <item sd="0" x="5"/>
        <item sd="0" x="6"/>
        <item sd="0" x="7"/>
        <item sd="0" x="8"/>
        <item sd="0" x="9"/>
        <item t="default"/>
      </items>
    </pivotField>
  </pivotFields>
  <rowFields count="4">
    <field x="15"/>
    <field x="14"/>
    <field x="13"/>
    <field x="9"/>
  </rowFields>
  <rowItems count="6">
    <i>
      <x v="3"/>
    </i>
    <i>
      <x v="4"/>
    </i>
    <i>
      <x v="5"/>
    </i>
    <i>
      <x v="7"/>
    </i>
    <i>
      <x v="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82BA506-CBD7-428E-8496-D031E0CA583C}"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5:C8" firstHeaderRow="1" firstDataRow="1" firstDataCol="1"/>
  <pivotFields count="13">
    <pivotField showAll="0"/>
    <pivotField showAll="0"/>
    <pivotField showAll="0"/>
    <pivotField showAll="0">
      <items count="291">
        <item x="169"/>
        <item x="30"/>
        <item x="154"/>
        <item x="35"/>
        <item x="283"/>
        <item x="144"/>
        <item x="184"/>
        <item x="210"/>
        <item x="141"/>
        <item x="119"/>
        <item x="188"/>
        <item x="263"/>
        <item x="56"/>
        <item x="197"/>
        <item x="43"/>
        <item x="27"/>
        <item x="124"/>
        <item x="177"/>
        <item x="171"/>
        <item x="9"/>
        <item x="180"/>
        <item x="260"/>
        <item x="133"/>
        <item x="223"/>
        <item x="96"/>
        <item x="66"/>
        <item x="229"/>
        <item x="156"/>
        <item x="209"/>
        <item x="137"/>
        <item x="205"/>
        <item x="221"/>
        <item x="272"/>
        <item x="136"/>
        <item x="121"/>
        <item x="129"/>
        <item x="93"/>
        <item x="166"/>
        <item x="60"/>
        <item x="178"/>
        <item x="218"/>
        <item x="125"/>
        <item x="211"/>
        <item x="212"/>
        <item x="48"/>
        <item x="247"/>
        <item x="63"/>
        <item x="134"/>
        <item x="101"/>
        <item x="127"/>
        <item x="251"/>
        <item x="5"/>
        <item x="23"/>
        <item x="52"/>
        <item x="85"/>
        <item x="86"/>
        <item x="102"/>
        <item x="138"/>
        <item x="170"/>
        <item x="282"/>
        <item x="58"/>
        <item x="152"/>
        <item x="18"/>
        <item x="78"/>
        <item x="117"/>
        <item x="168"/>
        <item x="16"/>
        <item x="74"/>
        <item x="165"/>
        <item x="157"/>
        <item x="219"/>
        <item x="246"/>
        <item x="201"/>
        <item x="107"/>
        <item x="239"/>
        <item x="240"/>
        <item x="243"/>
        <item x="123"/>
        <item x="155"/>
        <item x="91"/>
        <item x="116"/>
        <item x="115"/>
        <item x="186"/>
        <item x="237"/>
        <item x="245"/>
        <item x="44"/>
        <item x="230"/>
        <item x="214"/>
        <item x="8"/>
        <item x="31"/>
        <item x="277"/>
        <item x="62"/>
        <item x="217"/>
        <item x="61"/>
        <item x="113"/>
        <item x="232"/>
        <item x="190"/>
        <item x="22"/>
        <item x="0"/>
        <item x="54"/>
        <item x="153"/>
        <item x="199"/>
        <item x="130"/>
        <item x="231"/>
        <item x="25"/>
        <item x="183"/>
        <item x="256"/>
        <item x="284"/>
        <item x="75"/>
        <item x="147"/>
        <item x="208"/>
        <item x="65"/>
        <item x="200"/>
        <item x="111"/>
        <item x="264"/>
        <item x="109"/>
        <item x="207"/>
        <item x="41"/>
        <item x="122"/>
        <item x="14"/>
        <item x="32"/>
        <item x="118"/>
        <item x="276"/>
        <item x="59"/>
        <item x="194"/>
        <item x="37"/>
        <item x="15"/>
        <item x="259"/>
        <item x="17"/>
        <item x="82"/>
        <item x="159"/>
        <item x="203"/>
        <item x="255"/>
        <item x="270"/>
        <item x="6"/>
        <item x="161"/>
        <item x="281"/>
        <item x="10"/>
        <item x="47"/>
        <item x="225"/>
        <item x="160"/>
        <item x="175"/>
        <item x="135"/>
        <item x="181"/>
        <item x="108"/>
        <item x="189"/>
        <item x="28"/>
        <item x="1"/>
        <item x="55"/>
        <item x="227"/>
        <item x="71"/>
        <item x="234"/>
        <item x="233"/>
        <item x="51"/>
        <item x="206"/>
        <item x="73"/>
        <item x="249"/>
        <item x="99"/>
        <item x="87"/>
        <item x="139"/>
        <item x="68"/>
        <item x="146"/>
        <item x="222"/>
        <item x="275"/>
        <item x="192"/>
        <item x="103"/>
        <item x="196"/>
        <item x="250"/>
        <item x="90"/>
        <item x="289"/>
        <item x="242"/>
        <item x="224"/>
        <item x="162"/>
        <item x="112"/>
        <item x="88"/>
        <item x="110"/>
        <item x="128"/>
        <item x="105"/>
        <item x="226"/>
        <item x="271"/>
        <item x="120"/>
        <item x="204"/>
        <item x="38"/>
        <item x="98"/>
        <item x="140"/>
        <item x="172"/>
        <item x="191"/>
        <item x="195"/>
        <item x="216"/>
        <item x="253"/>
        <item x="266"/>
        <item x="274"/>
        <item x="132"/>
        <item x="228"/>
        <item x="163"/>
        <item x="215"/>
        <item x="238"/>
        <item x="106"/>
        <item x="69"/>
        <item x="83"/>
        <item x="185"/>
        <item x="77"/>
        <item x="94"/>
        <item x="257"/>
        <item x="262"/>
        <item x="279"/>
        <item x="241"/>
        <item x="244"/>
        <item x="248"/>
        <item x="26"/>
        <item x="114"/>
        <item x="29"/>
        <item x="104"/>
        <item x="40"/>
        <item x="100"/>
        <item x="20"/>
        <item x="187"/>
        <item x="84"/>
        <item x="236"/>
        <item x="288"/>
        <item x="80"/>
        <item x="148"/>
        <item x="254"/>
        <item x="285"/>
        <item x="64"/>
        <item x="79"/>
        <item x="145"/>
        <item x="265"/>
        <item x="50"/>
        <item x="3"/>
        <item x="167"/>
        <item x="143"/>
        <item x="2"/>
        <item x="179"/>
        <item x="42"/>
        <item x="182"/>
        <item x="7"/>
        <item x="92"/>
        <item x="131"/>
        <item x="150"/>
        <item x="164"/>
        <item x="235"/>
        <item x="72"/>
        <item x="45"/>
        <item x="97"/>
        <item x="76"/>
        <item x="126"/>
        <item x="67"/>
        <item x="158"/>
        <item x="269"/>
        <item x="273"/>
        <item x="213"/>
        <item x="280"/>
        <item x="12"/>
        <item x="36"/>
        <item x="252"/>
        <item x="198"/>
        <item x="149"/>
        <item x="267"/>
        <item x="173"/>
        <item x="19"/>
        <item x="21"/>
        <item x="258"/>
        <item x="174"/>
        <item x="57"/>
        <item x="33"/>
        <item x="49"/>
        <item x="287"/>
        <item x="220"/>
        <item x="151"/>
        <item x="13"/>
        <item x="53"/>
        <item x="176"/>
        <item x="11"/>
        <item x="202"/>
        <item x="286"/>
        <item x="4"/>
        <item x="193"/>
        <item x="261"/>
        <item x="278"/>
        <item x="34"/>
        <item x="81"/>
        <item x="268"/>
        <item x="70"/>
        <item x="95"/>
        <item x="46"/>
        <item x="142"/>
        <item x="39"/>
        <item x="89"/>
        <item x="24"/>
        <item t="default"/>
      </items>
    </pivotField>
    <pivotField showAll="0"/>
    <pivotField showAll="0">
      <items count="68">
        <item x="54"/>
        <item x="46"/>
        <item x="53"/>
        <item x="30"/>
        <item x="31"/>
        <item x="39"/>
        <item x="32"/>
        <item x="52"/>
        <item x="41"/>
        <item x="47"/>
        <item x="29"/>
        <item x="42"/>
        <item x="8"/>
        <item x="44"/>
        <item x="37"/>
        <item x="2"/>
        <item x="65"/>
        <item x="57"/>
        <item x="56"/>
        <item x="33"/>
        <item x="50"/>
        <item x="19"/>
        <item x="23"/>
        <item x="58"/>
        <item x="27"/>
        <item x="1"/>
        <item x="5"/>
        <item x="25"/>
        <item x="24"/>
        <item x="17"/>
        <item x="49"/>
        <item x="61"/>
        <item x="66"/>
        <item x="12"/>
        <item x="14"/>
        <item x="40"/>
        <item x="45"/>
        <item x="28"/>
        <item x="43"/>
        <item x="10"/>
        <item x="6"/>
        <item x="7"/>
        <item x="15"/>
        <item x="11"/>
        <item x="16"/>
        <item x="13"/>
        <item x="18"/>
        <item x="0"/>
        <item x="59"/>
        <item x="63"/>
        <item x="55"/>
        <item x="22"/>
        <item x="34"/>
        <item x="26"/>
        <item x="35"/>
        <item x="51"/>
        <item x="64"/>
        <item x="38"/>
        <item x="60"/>
        <item x="3"/>
        <item x="21"/>
        <item x="36"/>
        <item x="20"/>
        <item x="4"/>
        <item x="9"/>
        <item x="48"/>
        <item x="62"/>
        <item t="default"/>
      </items>
    </pivotField>
    <pivotField showAll="0">
      <items count="280">
        <item x="211"/>
        <item x="76"/>
        <item x="254"/>
        <item x="139"/>
        <item x="230"/>
        <item x="71"/>
        <item x="81"/>
        <item x="116"/>
        <item x="210"/>
        <item x="11"/>
        <item x="157"/>
        <item x="12"/>
        <item x="239"/>
        <item x="235"/>
        <item x="105"/>
        <item x="88"/>
        <item x="168"/>
        <item x="64"/>
        <item x="121"/>
        <item x="85"/>
        <item x="80"/>
        <item x="132"/>
        <item x="229"/>
        <item x="65"/>
        <item x="237"/>
        <item x="13"/>
        <item x="49"/>
        <item x="259"/>
        <item x="136"/>
        <item x="1"/>
        <item x="213"/>
        <item x="23"/>
        <item x="236"/>
        <item x="173"/>
        <item x="25"/>
        <item x="97"/>
        <item x="84"/>
        <item x="174"/>
        <item x="20"/>
        <item x="244"/>
        <item x="249"/>
        <item x="190"/>
        <item x="252"/>
        <item x="163"/>
        <item x="79"/>
        <item x="67"/>
        <item x="111"/>
        <item x="268"/>
        <item x="30"/>
        <item x="124"/>
        <item x="275"/>
        <item x="130"/>
        <item x="260"/>
        <item x="16"/>
        <item x="155"/>
        <item x="7"/>
        <item x="77"/>
        <item x="47"/>
        <item x="241"/>
        <item x="184"/>
        <item x="142"/>
        <item x="72"/>
        <item x="143"/>
        <item x="266"/>
        <item x="99"/>
        <item x="198"/>
        <item x="220"/>
        <item x="58"/>
        <item x="169"/>
        <item x="103"/>
        <item x="202"/>
        <item x="148"/>
        <item x="207"/>
        <item x="245"/>
        <item x="112"/>
        <item x="167"/>
        <item x="233"/>
        <item x="208"/>
        <item x="106"/>
        <item x="138"/>
        <item x="261"/>
        <item x="135"/>
        <item x="17"/>
        <item x="243"/>
        <item x="180"/>
        <item x="94"/>
        <item x="95"/>
        <item x="172"/>
        <item x="141"/>
        <item x="37"/>
        <item x="222"/>
        <item x="196"/>
        <item x="277"/>
        <item x="59"/>
        <item x="15"/>
        <item x="51"/>
        <item x="269"/>
        <item x="181"/>
        <item x="114"/>
        <item x="270"/>
        <item x="276"/>
        <item x="152"/>
        <item x="189"/>
        <item x="10"/>
        <item x="209"/>
        <item x="170"/>
        <item x="78"/>
        <item x="83"/>
        <item x="232"/>
        <item x="223"/>
        <item x="123"/>
        <item x="14"/>
        <item x="201"/>
        <item x="238"/>
        <item x="70"/>
        <item x="147"/>
        <item x="41"/>
        <item x="151"/>
        <item x="262"/>
        <item x="96"/>
        <item x="63"/>
        <item x="231"/>
        <item x="200"/>
        <item x="215"/>
        <item x="117"/>
        <item x="2"/>
        <item x="228"/>
        <item x="271"/>
        <item x="29"/>
        <item x="134"/>
        <item x="178"/>
        <item x="144"/>
        <item x="150"/>
        <item x="164"/>
        <item x="21"/>
        <item x="227"/>
        <item x="188"/>
        <item x="0"/>
        <item x="19"/>
        <item x="91"/>
        <item x="120"/>
        <item x="175"/>
        <item x="26"/>
        <item x="6"/>
        <item x="119"/>
        <item x="66"/>
        <item x="54"/>
        <item x="203"/>
        <item x="218"/>
        <item x="250"/>
        <item x="122"/>
        <item x="258"/>
        <item x="39"/>
        <item x="113"/>
        <item x="62"/>
        <item x="36"/>
        <item x="256"/>
        <item x="187"/>
        <item x="68"/>
        <item x="257"/>
        <item x="48"/>
        <item x="253"/>
        <item x="161"/>
        <item x="273"/>
        <item x="278"/>
        <item x="186"/>
        <item x="61"/>
        <item x="46"/>
        <item x="159"/>
        <item x="22"/>
        <item x="162"/>
        <item x="267"/>
        <item x="90"/>
        <item x="5"/>
        <item x="40"/>
        <item x="34"/>
        <item x="149"/>
        <item x="171"/>
        <item x="115"/>
        <item x="192"/>
        <item x="131"/>
        <item x="43"/>
        <item x="176"/>
        <item x="234"/>
        <item x="191"/>
        <item x="60"/>
        <item x="38"/>
        <item x="104"/>
        <item x="33"/>
        <item x="87"/>
        <item x="221"/>
        <item x="137"/>
        <item x="177"/>
        <item x="194"/>
        <item x="110"/>
        <item x="212"/>
        <item x="158"/>
        <item x="45"/>
        <item x="193"/>
        <item x="82"/>
        <item x="128"/>
        <item x="272"/>
        <item x="126"/>
        <item x="69"/>
        <item x="216"/>
        <item x="3"/>
        <item x="101"/>
        <item x="179"/>
        <item x="214"/>
        <item x="225"/>
        <item x="146"/>
        <item x="240"/>
        <item x="199"/>
        <item x="154"/>
        <item x="182"/>
        <item x="98"/>
        <item x="109"/>
        <item x="156"/>
        <item x="102"/>
        <item x="251"/>
        <item x="108"/>
        <item x="166"/>
        <item x="224"/>
        <item x="263"/>
        <item x="86"/>
        <item x="55"/>
        <item x="197"/>
        <item x="92"/>
        <item x="145"/>
        <item x="206"/>
        <item x="75"/>
        <item x="31"/>
        <item x="125"/>
        <item x="205"/>
        <item x="24"/>
        <item x="74"/>
        <item x="56"/>
        <item x="35"/>
        <item x="153"/>
        <item x="9"/>
        <item x="160"/>
        <item x="44"/>
        <item x="32"/>
        <item x="219"/>
        <item x="50"/>
        <item x="195"/>
        <item x="42"/>
        <item x="57"/>
        <item x="27"/>
        <item x="100"/>
        <item x="129"/>
        <item x="118"/>
        <item x="89"/>
        <item x="93"/>
        <item x="140"/>
        <item x="246"/>
        <item x="53"/>
        <item x="183"/>
        <item x="185"/>
        <item x="255"/>
        <item x="4"/>
        <item x="265"/>
        <item x="8"/>
        <item x="247"/>
        <item x="52"/>
        <item x="264"/>
        <item x="18"/>
        <item x="165"/>
        <item x="73"/>
        <item x="28"/>
        <item x="127"/>
        <item x="248"/>
        <item x="133"/>
        <item x="226"/>
        <item x="204"/>
        <item x="107"/>
        <item x="242"/>
        <item x="274"/>
        <item x="217"/>
        <item t="default"/>
      </items>
    </pivotField>
    <pivotField showAll="0"/>
    <pivotField axis="axisRow" showAll="0">
      <items count="3">
        <item x="1"/>
        <item x="0"/>
        <item t="default"/>
      </items>
    </pivotField>
    <pivotField showAll="0">
      <items count="165">
        <item x="45"/>
        <item x="129"/>
        <item x="98"/>
        <item x="158"/>
        <item x="160"/>
        <item x="163"/>
        <item x="161"/>
        <item x="18"/>
        <item x="46"/>
        <item x="118"/>
        <item x="71"/>
        <item x="99"/>
        <item x="19"/>
        <item x="108"/>
        <item x="47"/>
        <item x="10"/>
        <item x="72"/>
        <item x="130"/>
        <item x="100"/>
        <item x="140"/>
        <item x="20"/>
        <item x="109"/>
        <item x="48"/>
        <item x="151"/>
        <item x="73"/>
        <item x="131"/>
        <item x="101"/>
        <item x="141"/>
        <item x="107"/>
        <item x="3"/>
        <item x="21"/>
        <item x="146"/>
        <item x="49"/>
        <item x="119"/>
        <item x="11"/>
        <item x="74"/>
        <item x="102"/>
        <item x="142"/>
        <item x="22"/>
        <item x="147"/>
        <item x="7"/>
        <item x="50"/>
        <item x="75"/>
        <item x="103"/>
        <item x="23"/>
        <item x="110"/>
        <item x="8"/>
        <item x="51"/>
        <item x="120"/>
        <item x="152"/>
        <item x="76"/>
        <item x="104"/>
        <item x="143"/>
        <item x="24"/>
        <item x="52"/>
        <item x="77"/>
        <item x="132"/>
        <item x="105"/>
        <item x="25"/>
        <item x="53"/>
        <item x="78"/>
        <item x="106"/>
        <item x="144"/>
        <item x="26"/>
        <item x="79"/>
        <item x="154"/>
        <item x="145"/>
        <item x="4"/>
        <item x="54"/>
        <item x="12"/>
        <item x="133"/>
        <item x="15"/>
        <item x="27"/>
        <item x="111"/>
        <item x="55"/>
        <item x="121"/>
        <item x="80"/>
        <item x="2"/>
        <item x="28"/>
        <item x="56"/>
        <item x="122"/>
        <item x="81"/>
        <item x="29"/>
        <item x="57"/>
        <item x="82"/>
        <item x="30"/>
        <item x="58"/>
        <item x="83"/>
        <item x="134"/>
        <item x="162"/>
        <item x="31"/>
        <item x="59"/>
        <item x="84"/>
        <item x="135"/>
        <item x="32"/>
        <item x="60"/>
        <item x="123"/>
        <item x="85"/>
        <item x="155"/>
        <item x="33"/>
        <item x="112"/>
        <item x="61"/>
        <item x="124"/>
        <item x="153"/>
        <item x="86"/>
        <item x="156"/>
        <item x="16"/>
        <item x="159"/>
        <item x="34"/>
        <item x="113"/>
        <item x="62"/>
        <item x="87"/>
        <item x="136"/>
        <item x="5"/>
        <item x="35"/>
        <item x="88"/>
        <item x="63"/>
        <item x="36"/>
        <item x="114"/>
        <item x="64"/>
        <item x="89"/>
        <item x="37"/>
        <item x="115"/>
        <item x="148"/>
        <item x="65"/>
        <item x="125"/>
        <item x="13"/>
        <item x="90"/>
        <item x="137"/>
        <item x="38"/>
        <item x="9"/>
        <item x="66"/>
        <item x="126"/>
        <item x="91"/>
        <item x="39"/>
        <item x="149"/>
        <item x="67"/>
        <item x="127"/>
        <item x="92"/>
        <item x="6"/>
        <item x="40"/>
        <item x="116"/>
        <item x="1"/>
        <item x="68"/>
        <item x="93"/>
        <item x="138"/>
        <item x="41"/>
        <item x="69"/>
        <item x="94"/>
        <item x="42"/>
        <item x="70"/>
        <item x="128"/>
        <item x="95"/>
        <item x="157"/>
        <item x="43"/>
        <item x="96"/>
        <item x="17"/>
        <item x="44"/>
        <item x="117"/>
        <item x="150"/>
        <item x="14"/>
        <item x="97"/>
        <item x="139"/>
        <item x="0"/>
        <item t="default"/>
      </items>
    </pivotField>
    <pivotField showAll="0"/>
    <pivotField dataField="1" showAll="0"/>
    <pivotField showAll="0"/>
  </pivotFields>
  <rowFields count="1">
    <field x="8"/>
  </rowFields>
  <rowItems count="3">
    <i>
      <x/>
    </i>
    <i>
      <x v="1"/>
    </i>
    <i t="grand">
      <x/>
    </i>
  </rowItems>
  <colItems count="1">
    <i/>
  </colItems>
  <dataFields count="1">
    <dataField name="Sum of VacationHours" fld="11" baseField="0" baseItem="0"/>
  </dataField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F19E4A1-D3FD-45C4-9D28-D3193A76E1F0}" name="PivotTable2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9:B20" firstHeaderRow="0" firstDataRow="1" firstDataCol="0"/>
  <pivotFields count="13">
    <pivotField dataField="1" showAll="0"/>
    <pivotField showAll="0"/>
    <pivotField showAll="0"/>
    <pivotField showAll="0">
      <items count="291">
        <item x="169"/>
        <item x="30"/>
        <item x="154"/>
        <item x="35"/>
        <item x="283"/>
        <item x="144"/>
        <item x="184"/>
        <item x="210"/>
        <item x="141"/>
        <item x="119"/>
        <item x="188"/>
        <item x="263"/>
        <item x="56"/>
        <item x="197"/>
        <item x="43"/>
        <item x="27"/>
        <item x="124"/>
        <item x="177"/>
        <item x="171"/>
        <item x="9"/>
        <item x="180"/>
        <item x="260"/>
        <item x="133"/>
        <item x="223"/>
        <item x="96"/>
        <item x="66"/>
        <item x="229"/>
        <item x="156"/>
        <item x="209"/>
        <item x="137"/>
        <item x="205"/>
        <item x="221"/>
        <item x="272"/>
        <item x="136"/>
        <item x="121"/>
        <item x="129"/>
        <item x="93"/>
        <item x="166"/>
        <item x="60"/>
        <item x="178"/>
        <item x="218"/>
        <item x="125"/>
        <item x="211"/>
        <item x="212"/>
        <item x="48"/>
        <item x="247"/>
        <item x="63"/>
        <item x="134"/>
        <item x="101"/>
        <item x="127"/>
        <item x="251"/>
        <item x="5"/>
        <item x="23"/>
        <item x="52"/>
        <item x="85"/>
        <item x="86"/>
        <item x="102"/>
        <item x="138"/>
        <item x="170"/>
        <item x="282"/>
        <item x="58"/>
        <item x="152"/>
        <item x="18"/>
        <item x="78"/>
        <item x="117"/>
        <item x="168"/>
        <item x="16"/>
        <item x="74"/>
        <item x="165"/>
        <item x="157"/>
        <item x="219"/>
        <item x="246"/>
        <item x="201"/>
        <item x="107"/>
        <item x="239"/>
        <item x="240"/>
        <item x="243"/>
        <item x="123"/>
        <item x="155"/>
        <item x="91"/>
        <item x="116"/>
        <item x="115"/>
        <item x="186"/>
        <item x="237"/>
        <item x="245"/>
        <item x="44"/>
        <item x="230"/>
        <item x="214"/>
        <item x="8"/>
        <item x="31"/>
        <item x="277"/>
        <item x="62"/>
        <item x="217"/>
        <item x="61"/>
        <item x="113"/>
        <item x="232"/>
        <item x="190"/>
        <item x="22"/>
        <item x="0"/>
        <item x="54"/>
        <item x="153"/>
        <item x="199"/>
        <item x="130"/>
        <item x="231"/>
        <item x="25"/>
        <item x="183"/>
        <item x="256"/>
        <item x="284"/>
        <item x="75"/>
        <item x="147"/>
        <item x="208"/>
        <item x="65"/>
        <item x="200"/>
        <item x="111"/>
        <item x="264"/>
        <item x="109"/>
        <item x="207"/>
        <item x="41"/>
        <item x="122"/>
        <item x="14"/>
        <item x="32"/>
        <item x="118"/>
        <item x="276"/>
        <item x="59"/>
        <item x="194"/>
        <item x="37"/>
        <item x="15"/>
        <item x="259"/>
        <item x="17"/>
        <item x="82"/>
        <item x="159"/>
        <item x="203"/>
        <item x="255"/>
        <item x="270"/>
        <item x="6"/>
        <item x="161"/>
        <item x="281"/>
        <item x="10"/>
        <item x="47"/>
        <item x="225"/>
        <item x="160"/>
        <item x="175"/>
        <item x="135"/>
        <item x="181"/>
        <item x="108"/>
        <item x="189"/>
        <item x="28"/>
        <item x="1"/>
        <item x="55"/>
        <item x="227"/>
        <item x="71"/>
        <item x="234"/>
        <item x="233"/>
        <item x="51"/>
        <item x="206"/>
        <item x="73"/>
        <item x="249"/>
        <item x="99"/>
        <item x="87"/>
        <item x="139"/>
        <item x="68"/>
        <item x="146"/>
        <item x="222"/>
        <item x="275"/>
        <item x="192"/>
        <item x="103"/>
        <item x="196"/>
        <item x="250"/>
        <item x="90"/>
        <item x="289"/>
        <item x="242"/>
        <item x="224"/>
        <item x="162"/>
        <item x="112"/>
        <item x="88"/>
        <item x="110"/>
        <item x="128"/>
        <item x="105"/>
        <item x="226"/>
        <item x="271"/>
        <item x="120"/>
        <item x="204"/>
        <item x="38"/>
        <item x="98"/>
        <item x="140"/>
        <item x="172"/>
        <item x="191"/>
        <item x="195"/>
        <item x="216"/>
        <item x="253"/>
        <item x="266"/>
        <item x="274"/>
        <item x="132"/>
        <item x="228"/>
        <item x="163"/>
        <item x="215"/>
        <item x="238"/>
        <item x="106"/>
        <item x="69"/>
        <item x="83"/>
        <item x="185"/>
        <item x="77"/>
        <item x="94"/>
        <item x="257"/>
        <item x="262"/>
        <item x="279"/>
        <item x="241"/>
        <item x="244"/>
        <item x="248"/>
        <item x="26"/>
        <item x="114"/>
        <item x="29"/>
        <item x="104"/>
        <item x="40"/>
        <item x="100"/>
        <item x="20"/>
        <item x="187"/>
        <item x="84"/>
        <item x="236"/>
        <item x="288"/>
        <item x="80"/>
        <item x="148"/>
        <item x="254"/>
        <item x="285"/>
        <item x="64"/>
        <item x="79"/>
        <item x="145"/>
        <item x="265"/>
        <item x="50"/>
        <item x="3"/>
        <item x="167"/>
        <item x="143"/>
        <item x="2"/>
        <item x="179"/>
        <item x="42"/>
        <item x="182"/>
        <item x="7"/>
        <item x="92"/>
        <item x="131"/>
        <item x="150"/>
        <item x="164"/>
        <item x="235"/>
        <item x="72"/>
        <item x="45"/>
        <item x="97"/>
        <item x="76"/>
        <item x="126"/>
        <item x="67"/>
        <item x="158"/>
        <item x="269"/>
        <item x="273"/>
        <item x="213"/>
        <item x="280"/>
        <item x="12"/>
        <item x="36"/>
        <item x="252"/>
        <item x="198"/>
        <item x="149"/>
        <item x="267"/>
        <item x="173"/>
        <item x="19"/>
        <item x="21"/>
        <item x="258"/>
        <item x="174"/>
        <item x="57"/>
        <item x="33"/>
        <item x="49"/>
        <item x="287"/>
        <item x="220"/>
        <item x="151"/>
        <item x="13"/>
        <item x="53"/>
        <item x="176"/>
        <item x="11"/>
        <item x="202"/>
        <item x="286"/>
        <item x="4"/>
        <item x="193"/>
        <item x="261"/>
        <item x="278"/>
        <item x="34"/>
        <item x="81"/>
        <item x="268"/>
        <item x="70"/>
        <item x="95"/>
        <item x="46"/>
        <item x="142"/>
        <item x="39"/>
        <item x="89"/>
        <item x="24"/>
        <item t="default"/>
      </items>
    </pivotField>
    <pivotField showAll="0"/>
    <pivotField showAll="0">
      <items count="68">
        <item x="54"/>
        <item x="46"/>
        <item x="53"/>
        <item x="30"/>
        <item x="31"/>
        <item x="39"/>
        <item x="32"/>
        <item x="52"/>
        <item x="41"/>
        <item x="47"/>
        <item x="29"/>
        <item x="42"/>
        <item x="8"/>
        <item x="44"/>
        <item x="37"/>
        <item x="2"/>
        <item x="65"/>
        <item x="57"/>
        <item x="56"/>
        <item x="33"/>
        <item x="50"/>
        <item x="19"/>
        <item x="23"/>
        <item x="58"/>
        <item x="27"/>
        <item x="1"/>
        <item x="5"/>
        <item x="25"/>
        <item x="24"/>
        <item x="17"/>
        <item x="49"/>
        <item x="61"/>
        <item x="66"/>
        <item x="12"/>
        <item x="14"/>
        <item x="40"/>
        <item x="45"/>
        <item x="28"/>
        <item x="43"/>
        <item x="10"/>
        <item x="6"/>
        <item x="7"/>
        <item x="15"/>
        <item x="11"/>
        <item x="16"/>
        <item x="13"/>
        <item x="18"/>
        <item x="0"/>
        <item x="59"/>
        <item x="63"/>
        <item x="55"/>
        <item x="22"/>
        <item x="34"/>
        <item x="26"/>
        <item x="35"/>
        <item x="51"/>
        <item x="64"/>
        <item x="38"/>
        <item x="60"/>
        <item x="3"/>
        <item x="21"/>
        <item x="36"/>
        <item x="20"/>
        <item x="4"/>
        <item x="9"/>
        <item x="48"/>
        <item x="62"/>
        <item t="default"/>
      </items>
    </pivotField>
    <pivotField showAll="0">
      <items count="280">
        <item x="211"/>
        <item x="76"/>
        <item x="254"/>
        <item x="139"/>
        <item x="230"/>
        <item x="71"/>
        <item x="81"/>
        <item x="116"/>
        <item x="210"/>
        <item x="11"/>
        <item x="157"/>
        <item x="12"/>
        <item x="239"/>
        <item x="235"/>
        <item x="105"/>
        <item x="88"/>
        <item x="168"/>
        <item x="64"/>
        <item x="121"/>
        <item x="85"/>
        <item x="80"/>
        <item x="132"/>
        <item x="229"/>
        <item x="65"/>
        <item x="237"/>
        <item x="13"/>
        <item x="49"/>
        <item x="259"/>
        <item x="136"/>
        <item x="1"/>
        <item x="213"/>
        <item x="23"/>
        <item x="236"/>
        <item x="173"/>
        <item x="25"/>
        <item x="97"/>
        <item x="84"/>
        <item x="174"/>
        <item x="20"/>
        <item x="244"/>
        <item x="249"/>
        <item x="190"/>
        <item x="252"/>
        <item x="163"/>
        <item x="79"/>
        <item x="67"/>
        <item x="111"/>
        <item x="268"/>
        <item x="30"/>
        <item x="124"/>
        <item x="275"/>
        <item x="130"/>
        <item x="260"/>
        <item x="16"/>
        <item x="155"/>
        <item x="7"/>
        <item x="77"/>
        <item x="47"/>
        <item x="241"/>
        <item x="184"/>
        <item x="142"/>
        <item x="72"/>
        <item x="143"/>
        <item x="266"/>
        <item x="99"/>
        <item x="198"/>
        <item x="220"/>
        <item x="58"/>
        <item x="169"/>
        <item x="103"/>
        <item x="202"/>
        <item x="148"/>
        <item x="207"/>
        <item x="245"/>
        <item x="112"/>
        <item x="167"/>
        <item x="233"/>
        <item x="208"/>
        <item x="106"/>
        <item x="138"/>
        <item x="261"/>
        <item x="135"/>
        <item x="17"/>
        <item x="243"/>
        <item x="180"/>
        <item x="94"/>
        <item x="95"/>
        <item x="172"/>
        <item x="141"/>
        <item x="37"/>
        <item x="222"/>
        <item x="196"/>
        <item x="277"/>
        <item x="59"/>
        <item x="15"/>
        <item x="51"/>
        <item x="269"/>
        <item x="181"/>
        <item x="114"/>
        <item x="270"/>
        <item x="276"/>
        <item x="152"/>
        <item x="189"/>
        <item x="10"/>
        <item x="209"/>
        <item x="170"/>
        <item x="78"/>
        <item x="83"/>
        <item x="232"/>
        <item x="223"/>
        <item x="123"/>
        <item x="14"/>
        <item x="201"/>
        <item x="238"/>
        <item x="70"/>
        <item x="147"/>
        <item x="41"/>
        <item x="151"/>
        <item x="262"/>
        <item x="96"/>
        <item x="63"/>
        <item x="231"/>
        <item x="200"/>
        <item x="215"/>
        <item x="117"/>
        <item x="2"/>
        <item x="228"/>
        <item x="271"/>
        <item x="29"/>
        <item x="134"/>
        <item x="178"/>
        <item x="144"/>
        <item x="150"/>
        <item x="164"/>
        <item x="21"/>
        <item x="227"/>
        <item x="188"/>
        <item x="0"/>
        <item x="19"/>
        <item x="91"/>
        <item x="120"/>
        <item x="175"/>
        <item x="26"/>
        <item x="6"/>
        <item x="119"/>
        <item x="66"/>
        <item x="54"/>
        <item x="203"/>
        <item x="218"/>
        <item x="250"/>
        <item x="122"/>
        <item x="258"/>
        <item x="39"/>
        <item x="113"/>
        <item x="62"/>
        <item x="36"/>
        <item x="256"/>
        <item x="187"/>
        <item x="68"/>
        <item x="257"/>
        <item x="48"/>
        <item x="253"/>
        <item x="161"/>
        <item x="273"/>
        <item x="278"/>
        <item x="186"/>
        <item x="61"/>
        <item x="46"/>
        <item x="159"/>
        <item x="22"/>
        <item x="162"/>
        <item x="267"/>
        <item x="90"/>
        <item x="5"/>
        <item x="40"/>
        <item x="34"/>
        <item x="149"/>
        <item x="171"/>
        <item x="115"/>
        <item x="192"/>
        <item x="131"/>
        <item x="43"/>
        <item x="176"/>
        <item x="234"/>
        <item x="191"/>
        <item x="60"/>
        <item x="38"/>
        <item x="104"/>
        <item x="33"/>
        <item x="87"/>
        <item x="221"/>
        <item x="137"/>
        <item x="177"/>
        <item x="194"/>
        <item x="110"/>
        <item x="212"/>
        <item x="158"/>
        <item x="45"/>
        <item x="193"/>
        <item x="82"/>
        <item x="128"/>
        <item x="272"/>
        <item x="126"/>
        <item x="69"/>
        <item x="216"/>
        <item x="3"/>
        <item x="101"/>
        <item x="179"/>
        <item x="214"/>
        <item x="225"/>
        <item x="146"/>
        <item x="240"/>
        <item x="199"/>
        <item x="154"/>
        <item x="182"/>
        <item x="98"/>
        <item x="109"/>
        <item x="156"/>
        <item x="102"/>
        <item x="251"/>
        <item x="108"/>
        <item x="166"/>
        <item x="224"/>
        <item x="263"/>
        <item x="86"/>
        <item x="55"/>
        <item x="197"/>
        <item x="92"/>
        <item x="145"/>
        <item x="206"/>
        <item x="75"/>
        <item x="31"/>
        <item x="125"/>
        <item x="205"/>
        <item x="24"/>
        <item x="74"/>
        <item x="56"/>
        <item x="35"/>
        <item x="153"/>
        <item x="9"/>
        <item x="160"/>
        <item x="44"/>
        <item x="32"/>
        <item x="219"/>
        <item x="50"/>
        <item x="195"/>
        <item x="42"/>
        <item x="57"/>
        <item x="27"/>
        <item x="100"/>
        <item x="129"/>
        <item x="118"/>
        <item x="89"/>
        <item x="93"/>
        <item x="140"/>
        <item x="246"/>
        <item x="53"/>
        <item x="183"/>
        <item x="185"/>
        <item x="255"/>
        <item x="4"/>
        <item x="265"/>
        <item x="8"/>
        <item x="247"/>
        <item x="52"/>
        <item x="264"/>
        <item x="18"/>
        <item x="165"/>
        <item x="73"/>
        <item x="28"/>
        <item x="127"/>
        <item x="248"/>
        <item x="133"/>
        <item x="226"/>
        <item x="204"/>
        <item x="107"/>
        <item x="242"/>
        <item x="274"/>
        <item x="217"/>
        <item t="default"/>
      </items>
    </pivotField>
    <pivotField showAll="0">
      <items count="3">
        <item x="0"/>
        <item x="1"/>
        <item t="default"/>
      </items>
    </pivotField>
    <pivotField showAll="0">
      <items count="3">
        <item x="1"/>
        <item x="0"/>
        <item t="default"/>
      </items>
    </pivotField>
    <pivotField showAll="0">
      <items count="165">
        <item x="45"/>
        <item x="129"/>
        <item x="98"/>
        <item x="158"/>
        <item x="160"/>
        <item x="163"/>
        <item x="161"/>
        <item x="18"/>
        <item x="46"/>
        <item x="118"/>
        <item x="71"/>
        <item x="99"/>
        <item x="19"/>
        <item x="108"/>
        <item x="47"/>
        <item x="10"/>
        <item x="72"/>
        <item x="130"/>
        <item x="100"/>
        <item x="140"/>
        <item x="20"/>
        <item x="109"/>
        <item x="48"/>
        <item x="151"/>
        <item x="73"/>
        <item x="131"/>
        <item x="101"/>
        <item x="141"/>
        <item x="107"/>
        <item x="3"/>
        <item x="21"/>
        <item x="146"/>
        <item x="49"/>
        <item x="119"/>
        <item x="11"/>
        <item x="74"/>
        <item x="102"/>
        <item x="142"/>
        <item x="22"/>
        <item x="147"/>
        <item x="7"/>
        <item x="50"/>
        <item x="75"/>
        <item x="103"/>
        <item x="23"/>
        <item x="110"/>
        <item x="8"/>
        <item x="51"/>
        <item x="120"/>
        <item x="152"/>
        <item x="76"/>
        <item x="104"/>
        <item x="143"/>
        <item x="24"/>
        <item x="52"/>
        <item x="77"/>
        <item x="132"/>
        <item x="105"/>
        <item x="25"/>
        <item x="53"/>
        <item x="78"/>
        <item x="106"/>
        <item x="144"/>
        <item x="26"/>
        <item x="79"/>
        <item x="154"/>
        <item x="145"/>
        <item x="4"/>
        <item x="54"/>
        <item x="12"/>
        <item x="133"/>
        <item x="15"/>
        <item x="27"/>
        <item x="111"/>
        <item x="55"/>
        <item x="121"/>
        <item x="80"/>
        <item x="2"/>
        <item x="28"/>
        <item x="56"/>
        <item x="122"/>
        <item x="81"/>
        <item x="29"/>
        <item x="57"/>
        <item x="82"/>
        <item x="30"/>
        <item x="58"/>
        <item x="83"/>
        <item x="134"/>
        <item x="162"/>
        <item x="31"/>
        <item x="59"/>
        <item x="84"/>
        <item x="135"/>
        <item x="32"/>
        <item x="60"/>
        <item x="123"/>
        <item x="85"/>
        <item x="155"/>
        <item x="33"/>
        <item x="112"/>
        <item x="61"/>
        <item x="124"/>
        <item x="153"/>
        <item x="86"/>
        <item x="156"/>
        <item x="16"/>
        <item x="159"/>
        <item x="34"/>
        <item x="113"/>
        <item x="62"/>
        <item x="87"/>
        <item x="136"/>
        <item x="5"/>
        <item x="35"/>
        <item x="88"/>
        <item x="63"/>
        <item x="36"/>
        <item x="114"/>
        <item x="64"/>
        <item x="89"/>
        <item x="37"/>
        <item x="115"/>
        <item x="148"/>
        <item x="65"/>
        <item x="125"/>
        <item x="13"/>
        <item x="90"/>
        <item x="137"/>
        <item x="38"/>
        <item x="9"/>
        <item x="66"/>
        <item x="126"/>
        <item x="91"/>
        <item x="39"/>
        <item x="149"/>
        <item x="67"/>
        <item x="127"/>
        <item x="92"/>
        <item x="6"/>
        <item x="40"/>
        <item x="116"/>
        <item x="1"/>
        <item x="68"/>
        <item x="93"/>
        <item x="138"/>
        <item x="41"/>
        <item x="69"/>
        <item x="94"/>
        <item x="42"/>
        <item x="70"/>
        <item x="128"/>
        <item x="95"/>
        <item x="157"/>
        <item x="43"/>
        <item x="96"/>
        <item x="17"/>
        <item x="44"/>
        <item x="117"/>
        <item x="150"/>
        <item x="14"/>
        <item x="97"/>
        <item x="139"/>
        <item x="0"/>
        <item t="default"/>
      </items>
    </pivotField>
    <pivotField showAll="0">
      <items count="3">
        <item x="0"/>
        <item x="1"/>
        <item t="default"/>
      </items>
    </pivotField>
    <pivotField showAll="0"/>
    <pivotField dataField="1" showAll="0"/>
  </pivotFields>
  <rowItems count="1">
    <i/>
  </rowItems>
  <colFields count="1">
    <field x="-2"/>
  </colFields>
  <colItems count="2">
    <i>
      <x/>
    </i>
    <i i="1">
      <x v="1"/>
    </i>
  </colItems>
  <dataFields count="2">
    <dataField name="Sum of EmployeeID" fld="0" baseField="0" baseItem="0"/>
    <dataField name="Sum of SickLeaveHours" fld="12" baseField="0" baseItem="0"/>
  </dataFields>
  <chartFormats count="2">
    <chartFormat chart="21" format="5"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319ACD3-D970-4742-AF1D-EA51095AC28F}" name="PivotTable2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H12:I177" firstHeaderRow="1" firstDataRow="1" firstDataCol="1"/>
  <pivotFields count="13">
    <pivotField dataField="1" showAll="0"/>
    <pivotField showAll="0"/>
    <pivotField showAll="0"/>
    <pivotField showAll="0">
      <items count="291">
        <item x="169"/>
        <item x="30"/>
        <item x="154"/>
        <item x="35"/>
        <item x="283"/>
        <item x="144"/>
        <item x="184"/>
        <item x="210"/>
        <item x="141"/>
        <item x="119"/>
        <item x="188"/>
        <item x="263"/>
        <item x="56"/>
        <item x="197"/>
        <item x="43"/>
        <item x="27"/>
        <item x="124"/>
        <item x="177"/>
        <item x="171"/>
        <item x="9"/>
        <item x="180"/>
        <item x="260"/>
        <item x="133"/>
        <item x="223"/>
        <item x="96"/>
        <item x="66"/>
        <item x="229"/>
        <item x="156"/>
        <item x="209"/>
        <item x="137"/>
        <item x="205"/>
        <item x="221"/>
        <item x="272"/>
        <item x="136"/>
        <item x="121"/>
        <item x="129"/>
        <item x="93"/>
        <item x="166"/>
        <item x="60"/>
        <item x="178"/>
        <item x="218"/>
        <item x="125"/>
        <item x="211"/>
        <item x="212"/>
        <item x="48"/>
        <item x="247"/>
        <item x="63"/>
        <item x="134"/>
        <item x="101"/>
        <item x="127"/>
        <item x="251"/>
        <item x="5"/>
        <item x="23"/>
        <item x="52"/>
        <item x="85"/>
        <item x="86"/>
        <item x="102"/>
        <item x="138"/>
        <item x="170"/>
        <item x="282"/>
        <item x="58"/>
        <item x="152"/>
        <item x="18"/>
        <item x="78"/>
        <item x="117"/>
        <item x="168"/>
        <item x="16"/>
        <item x="74"/>
        <item x="165"/>
        <item x="157"/>
        <item x="219"/>
        <item x="246"/>
        <item x="201"/>
        <item x="107"/>
        <item x="239"/>
        <item x="240"/>
        <item x="243"/>
        <item x="123"/>
        <item x="155"/>
        <item x="91"/>
        <item x="116"/>
        <item x="115"/>
        <item x="186"/>
        <item x="237"/>
        <item x="245"/>
        <item x="44"/>
        <item x="230"/>
        <item x="214"/>
        <item x="8"/>
        <item x="31"/>
        <item x="277"/>
        <item x="62"/>
        <item x="217"/>
        <item x="61"/>
        <item x="113"/>
        <item x="232"/>
        <item x="190"/>
        <item x="22"/>
        <item x="0"/>
        <item x="54"/>
        <item x="153"/>
        <item x="199"/>
        <item x="130"/>
        <item x="231"/>
        <item x="25"/>
        <item x="183"/>
        <item x="256"/>
        <item x="284"/>
        <item x="75"/>
        <item x="147"/>
        <item x="208"/>
        <item x="65"/>
        <item x="200"/>
        <item x="111"/>
        <item x="264"/>
        <item x="109"/>
        <item x="207"/>
        <item x="41"/>
        <item x="122"/>
        <item x="14"/>
        <item x="32"/>
        <item x="118"/>
        <item x="276"/>
        <item x="59"/>
        <item x="194"/>
        <item x="37"/>
        <item x="15"/>
        <item x="259"/>
        <item x="17"/>
        <item x="82"/>
        <item x="159"/>
        <item x="203"/>
        <item x="255"/>
        <item x="270"/>
        <item x="6"/>
        <item x="161"/>
        <item x="281"/>
        <item x="10"/>
        <item x="47"/>
        <item x="225"/>
        <item x="160"/>
        <item x="175"/>
        <item x="135"/>
        <item x="181"/>
        <item x="108"/>
        <item x="189"/>
        <item x="28"/>
        <item x="1"/>
        <item x="55"/>
        <item x="227"/>
        <item x="71"/>
        <item x="234"/>
        <item x="233"/>
        <item x="51"/>
        <item x="206"/>
        <item x="73"/>
        <item x="249"/>
        <item x="99"/>
        <item x="87"/>
        <item x="139"/>
        <item x="68"/>
        <item x="146"/>
        <item x="222"/>
        <item x="275"/>
        <item x="192"/>
        <item x="103"/>
        <item x="196"/>
        <item x="250"/>
        <item x="90"/>
        <item x="289"/>
        <item x="242"/>
        <item x="224"/>
        <item x="162"/>
        <item x="112"/>
        <item x="88"/>
        <item x="110"/>
        <item x="128"/>
        <item x="105"/>
        <item x="226"/>
        <item x="271"/>
        <item x="120"/>
        <item x="204"/>
        <item x="38"/>
        <item x="98"/>
        <item x="140"/>
        <item x="172"/>
        <item x="191"/>
        <item x="195"/>
        <item x="216"/>
        <item x="253"/>
        <item x="266"/>
        <item x="274"/>
        <item x="132"/>
        <item x="228"/>
        <item x="163"/>
        <item x="215"/>
        <item x="238"/>
        <item x="106"/>
        <item x="69"/>
        <item x="83"/>
        <item x="185"/>
        <item x="77"/>
        <item x="94"/>
        <item x="257"/>
        <item x="262"/>
        <item x="279"/>
        <item x="241"/>
        <item x="244"/>
        <item x="248"/>
        <item x="26"/>
        <item x="114"/>
        <item x="29"/>
        <item x="104"/>
        <item x="40"/>
        <item x="100"/>
        <item x="20"/>
        <item x="187"/>
        <item x="84"/>
        <item x="236"/>
        <item x="288"/>
        <item x="80"/>
        <item x="148"/>
        <item x="254"/>
        <item x="285"/>
        <item x="64"/>
        <item x="79"/>
        <item x="145"/>
        <item x="265"/>
        <item x="50"/>
        <item x="3"/>
        <item x="167"/>
        <item x="143"/>
        <item x="2"/>
        <item x="179"/>
        <item x="42"/>
        <item x="182"/>
        <item x="7"/>
        <item x="92"/>
        <item x="131"/>
        <item x="150"/>
        <item x="164"/>
        <item x="235"/>
        <item x="72"/>
        <item x="45"/>
        <item x="97"/>
        <item x="76"/>
        <item x="126"/>
        <item x="67"/>
        <item x="158"/>
        <item x="269"/>
        <item x="273"/>
        <item x="213"/>
        <item x="280"/>
        <item x="12"/>
        <item x="36"/>
        <item x="252"/>
        <item x="198"/>
        <item x="149"/>
        <item x="267"/>
        <item x="173"/>
        <item x="19"/>
        <item x="21"/>
        <item x="258"/>
        <item x="174"/>
        <item x="57"/>
        <item x="33"/>
        <item x="49"/>
        <item x="287"/>
        <item x="220"/>
        <item x="151"/>
        <item x="13"/>
        <item x="53"/>
        <item x="176"/>
        <item x="11"/>
        <item x="202"/>
        <item x="286"/>
        <item x="4"/>
        <item x="193"/>
        <item x="261"/>
        <item x="278"/>
        <item x="34"/>
        <item x="81"/>
        <item x="268"/>
        <item x="70"/>
        <item x="95"/>
        <item x="46"/>
        <item x="142"/>
        <item x="39"/>
        <item x="89"/>
        <item x="24"/>
        <item t="default"/>
      </items>
    </pivotField>
    <pivotField showAll="0"/>
    <pivotField showAll="0">
      <items count="68">
        <item x="54"/>
        <item x="46"/>
        <item x="53"/>
        <item x="30"/>
        <item x="31"/>
        <item x="39"/>
        <item x="32"/>
        <item x="52"/>
        <item x="41"/>
        <item x="47"/>
        <item x="29"/>
        <item x="42"/>
        <item x="8"/>
        <item x="44"/>
        <item x="37"/>
        <item x="2"/>
        <item x="65"/>
        <item x="57"/>
        <item x="56"/>
        <item x="33"/>
        <item x="50"/>
        <item x="19"/>
        <item x="23"/>
        <item x="58"/>
        <item x="27"/>
        <item x="1"/>
        <item x="5"/>
        <item x="25"/>
        <item x="24"/>
        <item x="17"/>
        <item x="49"/>
        <item x="61"/>
        <item x="66"/>
        <item x="12"/>
        <item x="14"/>
        <item x="40"/>
        <item x="45"/>
        <item x="28"/>
        <item x="43"/>
        <item x="10"/>
        <item x="6"/>
        <item x="7"/>
        <item x="15"/>
        <item x="11"/>
        <item x="16"/>
        <item x="13"/>
        <item x="18"/>
        <item x="0"/>
        <item x="59"/>
        <item x="63"/>
        <item x="55"/>
        <item x="22"/>
        <item x="34"/>
        <item x="26"/>
        <item x="35"/>
        <item x="51"/>
        <item x="64"/>
        <item x="38"/>
        <item x="60"/>
        <item x="3"/>
        <item x="21"/>
        <item x="36"/>
        <item x="20"/>
        <item x="4"/>
        <item x="9"/>
        <item x="48"/>
        <item x="62"/>
        <item t="default"/>
      </items>
    </pivotField>
    <pivotField showAll="0">
      <items count="280">
        <item x="211"/>
        <item x="76"/>
        <item x="254"/>
        <item x="139"/>
        <item x="230"/>
        <item x="71"/>
        <item x="81"/>
        <item x="116"/>
        <item x="210"/>
        <item x="11"/>
        <item x="157"/>
        <item x="12"/>
        <item x="239"/>
        <item x="235"/>
        <item x="105"/>
        <item x="88"/>
        <item x="168"/>
        <item x="64"/>
        <item x="121"/>
        <item x="85"/>
        <item x="80"/>
        <item x="132"/>
        <item x="229"/>
        <item x="65"/>
        <item x="237"/>
        <item x="13"/>
        <item x="49"/>
        <item x="259"/>
        <item x="136"/>
        <item x="1"/>
        <item x="213"/>
        <item x="23"/>
        <item x="236"/>
        <item x="173"/>
        <item x="25"/>
        <item x="97"/>
        <item x="84"/>
        <item x="174"/>
        <item x="20"/>
        <item x="244"/>
        <item x="249"/>
        <item x="190"/>
        <item x="252"/>
        <item x="163"/>
        <item x="79"/>
        <item x="67"/>
        <item x="111"/>
        <item x="268"/>
        <item x="30"/>
        <item x="124"/>
        <item x="275"/>
        <item x="130"/>
        <item x="260"/>
        <item x="16"/>
        <item x="155"/>
        <item x="7"/>
        <item x="77"/>
        <item x="47"/>
        <item x="241"/>
        <item x="184"/>
        <item x="142"/>
        <item x="72"/>
        <item x="143"/>
        <item x="266"/>
        <item x="99"/>
        <item x="198"/>
        <item x="220"/>
        <item x="58"/>
        <item x="169"/>
        <item x="103"/>
        <item x="202"/>
        <item x="148"/>
        <item x="207"/>
        <item x="245"/>
        <item x="112"/>
        <item x="167"/>
        <item x="233"/>
        <item x="208"/>
        <item x="106"/>
        <item x="138"/>
        <item x="261"/>
        <item x="135"/>
        <item x="17"/>
        <item x="243"/>
        <item x="180"/>
        <item x="94"/>
        <item x="95"/>
        <item x="172"/>
        <item x="141"/>
        <item x="37"/>
        <item x="222"/>
        <item x="196"/>
        <item x="277"/>
        <item x="59"/>
        <item x="15"/>
        <item x="51"/>
        <item x="269"/>
        <item x="181"/>
        <item x="114"/>
        <item x="270"/>
        <item x="276"/>
        <item x="152"/>
        <item x="189"/>
        <item x="10"/>
        <item x="209"/>
        <item x="170"/>
        <item x="78"/>
        <item x="83"/>
        <item x="232"/>
        <item x="223"/>
        <item x="123"/>
        <item x="14"/>
        <item x="201"/>
        <item x="238"/>
        <item x="70"/>
        <item x="147"/>
        <item x="41"/>
        <item x="151"/>
        <item x="262"/>
        <item x="96"/>
        <item x="63"/>
        <item x="231"/>
        <item x="200"/>
        <item x="215"/>
        <item x="117"/>
        <item x="2"/>
        <item x="228"/>
        <item x="271"/>
        <item x="29"/>
        <item x="134"/>
        <item x="178"/>
        <item x="144"/>
        <item x="150"/>
        <item x="164"/>
        <item x="21"/>
        <item x="227"/>
        <item x="188"/>
        <item x="0"/>
        <item x="19"/>
        <item x="91"/>
        <item x="120"/>
        <item x="175"/>
        <item x="26"/>
        <item x="6"/>
        <item x="119"/>
        <item x="66"/>
        <item x="54"/>
        <item x="203"/>
        <item x="218"/>
        <item x="250"/>
        <item x="122"/>
        <item x="258"/>
        <item x="39"/>
        <item x="113"/>
        <item x="62"/>
        <item x="36"/>
        <item x="256"/>
        <item x="187"/>
        <item x="68"/>
        <item x="257"/>
        <item x="48"/>
        <item x="253"/>
        <item x="161"/>
        <item x="273"/>
        <item x="278"/>
        <item x="186"/>
        <item x="61"/>
        <item x="46"/>
        <item x="159"/>
        <item x="22"/>
        <item x="162"/>
        <item x="267"/>
        <item x="90"/>
        <item x="5"/>
        <item x="40"/>
        <item x="34"/>
        <item x="149"/>
        <item x="171"/>
        <item x="115"/>
        <item x="192"/>
        <item x="131"/>
        <item x="43"/>
        <item x="176"/>
        <item x="234"/>
        <item x="191"/>
        <item x="60"/>
        <item x="38"/>
        <item x="104"/>
        <item x="33"/>
        <item x="87"/>
        <item x="221"/>
        <item x="137"/>
        <item x="177"/>
        <item x="194"/>
        <item x="110"/>
        <item x="212"/>
        <item x="158"/>
        <item x="45"/>
        <item x="193"/>
        <item x="82"/>
        <item x="128"/>
        <item x="272"/>
        <item x="126"/>
        <item x="69"/>
        <item x="216"/>
        <item x="3"/>
        <item x="101"/>
        <item x="179"/>
        <item x="214"/>
        <item x="225"/>
        <item x="146"/>
        <item x="240"/>
        <item x="199"/>
        <item x="154"/>
        <item x="182"/>
        <item x="98"/>
        <item x="109"/>
        <item x="156"/>
        <item x="102"/>
        <item x="251"/>
        <item x="108"/>
        <item x="166"/>
        <item x="224"/>
        <item x="263"/>
        <item x="86"/>
        <item x="55"/>
        <item x="197"/>
        <item x="92"/>
        <item x="145"/>
        <item x="206"/>
        <item x="75"/>
        <item x="31"/>
        <item x="125"/>
        <item x="205"/>
        <item x="24"/>
        <item x="74"/>
        <item x="56"/>
        <item x="35"/>
        <item x="153"/>
        <item x="9"/>
        <item x="160"/>
        <item x="44"/>
        <item x="32"/>
        <item x="219"/>
        <item x="50"/>
        <item x="195"/>
        <item x="42"/>
        <item x="57"/>
        <item x="27"/>
        <item x="100"/>
        <item x="129"/>
        <item x="118"/>
        <item x="89"/>
        <item x="93"/>
        <item x="140"/>
        <item x="246"/>
        <item x="53"/>
        <item x="183"/>
        <item x="185"/>
        <item x="255"/>
        <item x="4"/>
        <item x="265"/>
        <item x="8"/>
        <item x="247"/>
        <item x="52"/>
        <item x="264"/>
        <item x="18"/>
        <item x="165"/>
        <item x="73"/>
        <item x="28"/>
        <item x="127"/>
        <item x="248"/>
        <item x="133"/>
        <item x="226"/>
        <item x="204"/>
        <item x="107"/>
        <item x="242"/>
        <item x="274"/>
        <item x="217"/>
        <item t="default"/>
      </items>
    </pivotField>
    <pivotField showAll="0">
      <items count="3">
        <item x="0"/>
        <item x="1"/>
        <item t="default"/>
      </items>
    </pivotField>
    <pivotField showAll="0">
      <items count="3">
        <item x="1"/>
        <item x="0"/>
        <item t="default"/>
      </items>
    </pivotField>
    <pivotField axis="axisRow" showAll="0">
      <items count="165">
        <item x="45"/>
        <item x="129"/>
        <item x="98"/>
        <item x="158"/>
        <item x="160"/>
        <item x="163"/>
        <item x="161"/>
        <item x="18"/>
        <item x="46"/>
        <item x="118"/>
        <item x="71"/>
        <item x="99"/>
        <item x="19"/>
        <item x="108"/>
        <item x="47"/>
        <item x="10"/>
        <item x="72"/>
        <item x="130"/>
        <item x="100"/>
        <item x="140"/>
        <item x="20"/>
        <item x="109"/>
        <item x="48"/>
        <item x="151"/>
        <item x="73"/>
        <item x="131"/>
        <item x="101"/>
        <item x="141"/>
        <item x="107"/>
        <item x="3"/>
        <item x="21"/>
        <item x="146"/>
        <item x="49"/>
        <item x="119"/>
        <item x="11"/>
        <item x="74"/>
        <item x="102"/>
        <item x="142"/>
        <item x="22"/>
        <item x="147"/>
        <item x="7"/>
        <item x="50"/>
        <item x="75"/>
        <item x="103"/>
        <item x="23"/>
        <item x="110"/>
        <item x="8"/>
        <item x="51"/>
        <item x="120"/>
        <item x="152"/>
        <item x="76"/>
        <item x="104"/>
        <item x="143"/>
        <item x="24"/>
        <item x="52"/>
        <item x="77"/>
        <item x="132"/>
        <item x="105"/>
        <item x="25"/>
        <item x="53"/>
        <item x="78"/>
        <item x="106"/>
        <item x="144"/>
        <item x="26"/>
        <item x="79"/>
        <item x="154"/>
        <item x="145"/>
        <item x="4"/>
        <item x="54"/>
        <item x="12"/>
        <item x="133"/>
        <item x="15"/>
        <item x="27"/>
        <item x="111"/>
        <item x="55"/>
        <item x="121"/>
        <item x="80"/>
        <item x="2"/>
        <item x="28"/>
        <item x="56"/>
        <item x="122"/>
        <item x="81"/>
        <item x="29"/>
        <item x="57"/>
        <item x="82"/>
        <item x="30"/>
        <item x="58"/>
        <item x="83"/>
        <item x="134"/>
        <item x="162"/>
        <item x="31"/>
        <item x="59"/>
        <item x="84"/>
        <item x="135"/>
        <item x="32"/>
        <item x="60"/>
        <item x="123"/>
        <item x="85"/>
        <item x="155"/>
        <item x="33"/>
        <item x="112"/>
        <item x="61"/>
        <item x="124"/>
        <item x="153"/>
        <item x="86"/>
        <item x="156"/>
        <item x="16"/>
        <item x="159"/>
        <item x="34"/>
        <item x="113"/>
        <item x="62"/>
        <item x="87"/>
        <item x="136"/>
        <item x="5"/>
        <item x="35"/>
        <item x="88"/>
        <item x="63"/>
        <item x="36"/>
        <item x="114"/>
        <item x="64"/>
        <item x="89"/>
        <item x="37"/>
        <item x="115"/>
        <item x="148"/>
        <item x="65"/>
        <item x="125"/>
        <item x="13"/>
        <item x="90"/>
        <item x="137"/>
        <item x="38"/>
        <item x="9"/>
        <item x="66"/>
        <item x="126"/>
        <item x="91"/>
        <item x="39"/>
        <item x="149"/>
        <item x="67"/>
        <item x="127"/>
        <item x="92"/>
        <item x="6"/>
        <item x="40"/>
        <item x="116"/>
        <item x="1"/>
        <item x="68"/>
        <item x="93"/>
        <item x="138"/>
        <item x="41"/>
        <item x="69"/>
        <item x="94"/>
        <item x="42"/>
        <item x="70"/>
        <item x="128"/>
        <item x="95"/>
        <item x="157"/>
        <item x="43"/>
        <item x="96"/>
        <item x="17"/>
        <item x="44"/>
        <item x="117"/>
        <item x="150"/>
        <item x="14"/>
        <item x="97"/>
        <item x="139"/>
        <item x="0"/>
        <item t="default"/>
      </items>
    </pivotField>
    <pivotField showAll="0">
      <items count="3">
        <item x="0"/>
        <item x="1"/>
        <item t="default"/>
      </items>
    </pivotField>
    <pivotField showAll="0"/>
    <pivotField showAll="0"/>
  </pivotFields>
  <rowFields count="1">
    <field x="9"/>
  </rowFields>
  <rowItems count="1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t="grand">
      <x/>
    </i>
  </rowItems>
  <colItems count="1">
    <i/>
  </colItems>
  <dataFields count="1">
    <dataField name="Sum of EmployeeID" fld="0" baseField="0" baseItem="0"/>
  </dataFields>
  <chartFormats count="1">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DAB278C-7067-43D1-ACE5-69C418A570B2}"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B12:C15" firstHeaderRow="1" firstDataRow="1" firstDataCol="1"/>
  <pivotFields count="13">
    <pivotField showAll="0"/>
    <pivotField showAll="0"/>
    <pivotField showAll="0"/>
    <pivotField showAll="0">
      <items count="291">
        <item x="169"/>
        <item x="30"/>
        <item x="154"/>
        <item x="35"/>
        <item x="283"/>
        <item x="144"/>
        <item x="184"/>
        <item x="210"/>
        <item x="141"/>
        <item x="119"/>
        <item x="188"/>
        <item x="263"/>
        <item x="56"/>
        <item x="197"/>
        <item x="43"/>
        <item x="27"/>
        <item x="124"/>
        <item x="177"/>
        <item x="171"/>
        <item x="9"/>
        <item x="180"/>
        <item x="260"/>
        <item x="133"/>
        <item x="223"/>
        <item x="96"/>
        <item x="66"/>
        <item x="229"/>
        <item x="156"/>
        <item x="209"/>
        <item x="137"/>
        <item x="205"/>
        <item x="221"/>
        <item x="272"/>
        <item x="136"/>
        <item x="121"/>
        <item x="129"/>
        <item x="93"/>
        <item x="166"/>
        <item x="60"/>
        <item x="178"/>
        <item x="218"/>
        <item x="125"/>
        <item x="211"/>
        <item x="212"/>
        <item x="48"/>
        <item x="247"/>
        <item x="63"/>
        <item x="134"/>
        <item x="101"/>
        <item x="127"/>
        <item x="251"/>
        <item x="5"/>
        <item x="23"/>
        <item x="52"/>
        <item x="85"/>
        <item x="86"/>
        <item x="102"/>
        <item x="138"/>
        <item x="170"/>
        <item x="282"/>
        <item x="58"/>
        <item x="152"/>
        <item x="18"/>
        <item x="78"/>
        <item x="117"/>
        <item x="168"/>
        <item x="16"/>
        <item x="74"/>
        <item x="165"/>
        <item x="157"/>
        <item x="219"/>
        <item x="246"/>
        <item x="201"/>
        <item x="107"/>
        <item x="239"/>
        <item x="240"/>
        <item x="243"/>
        <item x="123"/>
        <item x="155"/>
        <item x="91"/>
        <item x="116"/>
        <item x="115"/>
        <item x="186"/>
        <item x="237"/>
        <item x="245"/>
        <item x="44"/>
        <item x="230"/>
        <item x="214"/>
        <item x="8"/>
        <item x="31"/>
        <item x="277"/>
        <item x="62"/>
        <item x="217"/>
        <item x="61"/>
        <item x="113"/>
        <item x="232"/>
        <item x="190"/>
        <item x="22"/>
        <item x="0"/>
        <item x="54"/>
        <item x="153"/>
        <item x="199"/>
        <item x="130"/>
        <item x="231"/>
        <item x="25"/>
        <item x="183"/>
        <item x="256"/>
        <item x="284"/>
        <item x="75"/>
        <item x="147"/>
        <item x="208"/>
        <item x="65"/>
        <item x="200"/>
        <item x="111"/>
        <item x="264"/>
        <item x="109"/>
        <item x="207"/>
        <item x="41"/>
        <item x="122"/>
        <item x="14"/>
        <item x="32"/>
        <item x="118"/>
        <item x="276"/>
        <item x="59"/>
        <item x="194"/>
        <item x="37"/>
        <item x="15"/>
        <item x="259"/>
        <item x="17"/>
        <item x="82"/>
        <item x="159"/>
        <item x="203"/>
        <item x="255"/>
        <item x="270"/>
        <item x="6"/>
        <item x="161"/>
        <item x="281"/>
        <item x="10"/>
        <item x="47"/>
        <item x="225"/>
        <item x="160"/>
        <item x="175"/>
        <item x="135"/>
        <item x="181"/>
        <item x="108"/>
        <item x="189"/>
        <item x="28"/>
        <item x="1"/>
        <item x="55"/>
        <item x="227"/>
        <item x="71"/>
        <item x="234"/>
        <item x="233"/>
        <item x="51"/>
        <item x="206"/>
        <item x="73"/>
        <item x="249"/>
        <item x="99"/>
        <item x="87"/>
        <item x="139"/>
        <item x="68"/>
        <item x="146"/>
        <item x="222"/>
        <item x="275"/>
        <item x="192"/>
        <item x="103"/>
        <item x="196"/>
        <item x="250"/>
        <item x="90"/>
        <item x="289"/>
        <item x="242"/>
        <item x="224"/>
        <item x="162"/>
        <item x="112"/>
        <item x="88"/>
        <item x="110"/>
        <item x="128"/>
        <item x="105"/>
        <item x="226"/>
        <item x="271"/>
        <item x="120"/>
        <item x="204"/>
        <item x="38"/>
        <item x="98"/>
        <item x="140"/>
        <item x="172"/>
        <item x="191"/>
        <item x="195"/>
        <item x="216"/>
        <item x="253"/>
        <item x="266"/>
        <item x="274"/>
        <item x="132"/>
        <item x="228"/>
        <item x="163"/>
        <item x="215"/>
        <item x="238"/>
        <item x="106"/>
        <item x="69"/>
        <item x="83"/>
        <item x="185"/>
        <item x="77"/>
        <item x="94"/>
        <item x="257"/>
        <item x="262"/>
        <item x="279"/>
        <item x="241"/>
        <item x="244"/>
        <item x="248"/>
        <item x="26"/>
        <item x="114"/>
        <item x="29"/>
        <item x="104"/>
        <item x="40"/>
        <item x="100"/>
        <item x="20"/>
        <item x="187"/>
        <item x="84"/>
        <item x="236"/>
        <item x="288"/>
        <item x="80"/>
        <item x="148"/>
        <item x="254"/>
        <item x="285"/>
        <item x="64"/>
        <item x="79"/>
        <item x="145"/>
        <item x="265"/>
        <item x="50"/>
        <item x="3"/>
        <item x="167"/>
        <item x="143"/>
        <item x="2"/>
        <item x="179"/>
        <item x="42"/>
        <item x="182"/>
        <item x="7"/>
        <item x="92"/>
        <item x="131"/>
        <item x="150"/>
        <item x="164"/>
        <item x="235"/>
        <item x="72"/>
        <item x="45"/>
        <item x="97"/>
        <item x="76"/>
        <item x="126"/>
        <item x="67"/>
        <item x="158"/>
        <item x="269"/>
        <item x="273"/>
        <item x="213"/>
        <item x="280"/>
        <item x="12"/>
        <item x="36"/>
        <item x="252"/>
        <item x="198"/>
        <item x="149"/>
        <item x="267"/>
        <item x="173"/>
        <item x="19"/>
        <item x="21"/>
        <item x="258"/>
        <item x="174"/>
        <item x="57"/>
        <item x="33"/>
        <item x="49"/>
        <item x="287"/>
        <item x="220"/>
        <item x="151"/>
        <item x="13"/>
        <item x="53"/>
        <item x="176"/>
        <item x="11"/>
        <item x="202"/>
        <item x="286"/>
        <item x="4"/>
        <item x="193"/>
        <item x="261"/>
        <item x="278"/>
        <item x="34"/>
        <item x="81"/>
        <item x="268"/>
        <item x="70"/>
        <item x="95"/>
        <item x="46"/>
        <item x="142"/>
        <item x="39"/>
        <item x="89"/>
        <item x="24"/>
        <item t="default"/>
      </items>
    </pivotField>
    <pivotField showAll="0"/>
    <pivotField showAll="0">
      <items count="68">
        <item x="54"/>
        <item x="46"/>
        <item x="53"/>
        <item x="30"/>
        <item x="31"/>
        <item x="39"/>
        <item x="32"/>
        <item x="52"/>
        <item x="41"/>
        <item x="47"/>
        <item x="29"/>
        <item x="42"/>
        <item x="8"/>
        <item x="44"/>
        <item x="37"/>
        <item x="2"/>
        <item x="65"/>
        <item x="57"/>
        <item x="56"/>
        <item x="33"/>
        <item x="50"/>
        <item x="19"/>
        <item x="23"/>
        <item x="58"/>
        <item x="27"/>
        <item x="1"/>
        <item x="5"/>
        <item x="25"/>
        <item x="24"/>
        <item x="17"/>
        <item x="49"/>
        <item x="61"/>
        <item x="66"/>
        <item x="12"/>
        <item x="14"/>
        <item x="40"/>
        <item x="45"/>
        <item x="28"/>
        <item x="43"/>
        <item x="10"/>
        <item x="6"/>
        <item x="7"/>
        <item x="15"/>
        <item x="11"/>
        <item x="16"/>
        <item x="13"/>
        <item x="18"/>
        <item x="0"/>
        <item x="59"/>
        <item x="63"/>
        <item x="55"/>
        <item x="22"/>
        <item x="34"/>
        <item x="26"/>
        <item x="35"/>
        <item x="51"/>
        <item x="64"/>
        <item x="38"/>
        <item x="60"/>
        <item x="3"/>
        <item x="21"/>
        <item x="36"/>
        <item x="20"/>
        <item x="4"/>
        <item x="9"/>
        <item x="48"/>
        <item x="62"/>
        <item t="default"/>
      </items>
    </pivotField>
    <pivotField showAll="0">
      <items count="280">
        <item x="211"/>
        <item x="76"/>
        <item x="254"/>
        <item x="139"/>
        <item x="230"/>
        <item x="71"/>
        <item x="81"/>
        <item x="116"/>
        <item x="210"/>
        <item x="11"/>
        <item x="157"/>
        <item x="12"/>
        <item x="239"/>
        <item x="235"/>
        <item x="105"/>
        <item x="88"/>
        <item x="168"/>
        <item x="64"/>
        <item x="121"/>
        <item x="85"/>
        <item x="80"/>
        <item x="132"/>
        <item x="229"/>
        <item x="65"/>
        <item x="237"/>
        <item x="13"/>
        <item x="49"/>
        <item x="259"/>
        <item x="136"/>
        <item x="1"/>
        <item x="213"/>
        <item x="23"/>
        <item x="236"/>
        <item x="173"/>
        <item x="25"/>
        <item x="97"/>
        <item x="84"/>
        <item x="174"/>
        <item x="20"/>
        <item x="244"/>
        <item x="249"/>
        <item x="190"/>
        <item x="252"/>
        <item x="163"/>
        <item x="79"/>
        <item x="67"/>
        <item x="111"/>
        <item x="268"/>
        <item x="30"/>
        <item x="124"/>
        <item x="275"/>
        <item x="130"/>
        <item x="260"/>
        <item x="16"/>
        <item x="155"/>
        <item x="7"/>
        <item x="77"/>
        <item x="47"/>
        <item x="241"/>
        <item x="184"/>
        <item x="142"/>
        <item x="72"/>
        <item x="143"/>
        <item x="266"/>
        <item x="99"/>
        <item x="198"/>
        <item x="220"/>
        <item x="58"/>
        <item x="169"/>
        <item x="103"/>
        <item x="202"/>
        <item x="148"/>
        <item x="207"/>
        <item x="245"/>
        <item x="112"/>
        <item x="167"/>
        <item x="233"/>
        <item x="208"/>
        <item x="106"/>
        <item x="138"/>
        <item x="261"/>
        <item x="135"/>
        <item x="17"/>
        <item x="243"/>
        <item x="180"/>
        <item x="94"/>
        <item x="95"/>
        <item x="172"/>
        <item x="141"/>
        <item x="37"/>
        <item x="222"/>
        <item x="196"/>
        <item x="277"/>
        <item x="59"/>
        <item x="15"/>
        <item x="51"/>
        <item x="269"/>
        <item x="181"/>
        <item x="114"/>
        <item x="270"/>
        <item x="276"/>
        <item x="152"/>
        <item x="189"/>
        <item x="10"/>
        <item x="209"/>
        <item x="170"/>
        <item x="78"/>
        <item x="83"/>
        <item x="232"/>
        <item x="223"/>
        <item x="123"/>
        <item x="14"/>
        <item x="201"/>
        <item x="238"/>
        <item x="70"/>
        <item x="147"/>
        <item x="41"/>
        <item x="151"/>
        <item x="262"/>
        <item x="96"/>
        <item x="63"/>
        <item x="231"/>
        <item x="200"/>
        <item x="215"/>
        <item x="117"/>
        <item x="2"/>
        <item x="228"/>
        <item x="271"/>
        <item x="29"/>
        <item x="134"/>
        <item x="178"/>
        <item x="144"/>
        <item x="150"/>
        <item x="164"/>
        <item x="21"/>
        <item x="227"/>
        <item x="188"/>
        <item x="0"/>
        <item x="19"/>
        <item x="91"/>
        <item x="120"/>
        <item x="175"/>
        <item x="26"/>
        <item x="6"/>
        <item x="119"/>
        <item x="66"/>
        <item x="54"/>
        <item x="203"/>
        <item x="218"/>
        <item x="250"/>
        <item x="122"/>
        <item x="258"/>
        <item x="39"/>
        <item x="113"/>
        <item x="62"/>
        <item x="36"/>
        <item x="256"/>
        <item x="187"/>
        <item x="68"/>
        <item x="257"/>
        <item x="48"/>
        <item x="253"/>
        <item x="161"/>
        <item x="273"/>
        <item x="278"/>
        <item x="186"/>
        <item x="61"/>
        <item x="46"/>
        <item x="159"/>
        <item x="22"/>
        <item x="162"/>
        <item x="267"/>
        <item x="90"/>
        <item x="5"/>
        <item x="40"/>
        <item x="34"/>
        <item x="149"/>
        <item x="171"/>
        <item x="115"/>
        <item x="192"/>
        <item x="131"/>
        <item x="43"/>
        <item x="176"/>
        <item x="234"/>
        <item x="191"/>
        <item x="60"/>
        <item x="38"/>
        <item x="104"/>
        <item x="33"/>
        <item x="87"/>
        <item x="221"/>
        <item x="137"/>
        <item x="177"/>
        <item x="194"/>
        <item x="110"/>
        <item x="212"/>
        <item x="158"/>
        <item x="45"/>
        <item x="193"/>
        <item x="82"/>
        <item x="128"/>
        <item x="272"/>
        <item x="126"/>
        <item x="69"/>
        <item x="216"/>
        <item x="3"/>
        <item x="101"/>
        <item x="179"/>
        <item x="214"/>
        <item x="225"/>
        <item x="146"/>
        <item x="240"/>
        <item x="199"/>
        <item x="154"/>
        <item x="182"/>
        <item x="98"/>
        <item x="109"/>
        <item x="156"/>
        <item x="102"/>
        <item x="251"/>
        <item x="108"/>
        <item x="166"/>
        <item x="224"/>
        <item x="263"/>
        <item x="86"/>
        <item x="55"/>
        <item x="197"/>
        <item x="92"/>
        <item x="145"/>
        <item x="206"/>
        <item x="75"/>
        <item x="31"/>
        <item x="125"/>
        <item x="205"/>
        <item x="24"/>
        <item x="74"/>
        <item x="56"/>
        <item x="35"/>
        <item x="153"/>
        <item x="9"/>
        <item x="160"/>
        <item x="44"/>
        <item x="32"/>
        <item x="219"/>
        <item x="50"/>
        <item x="195"/>
        <item x="42"/>
        <item x="57"/>
        <item x="27"/>
        <item x="100"/>
        <item x="129"/>
        <item x="118"/>
        <item x="89"/>
        <item x="93"/>
        <item x="140"/>
        <item x="246"/>
        <item x="53"/>
        <item x="183"/>
        <item x="185"/>
        <item x="255"/>
        <item x="4"/>
        <item x="265"/>
        <item x="8"/>
        <item x="247"/>
        <item x="52"/>
        <item x="264"/>
        <item x="18"/>
        <item x="165"/>
        <item x="73"/>
        <item x="28"/>
        <item x="127"/>
        <item x="248"/>
        <item x="133"/>
        <item x="226"/>
        <item x="204"/>
        <item x="107"/>
        <item x="242"/>
        <item x="274"/>
        <item x="217"/>
        <item t="default"/>
      </items>
    </pivotField>
    <pivotField axis="axisRow" showAll="0">
      <items count="3">
        <item x="0"/>
        <item x="1"/>
        <item t="default"/>
      </items>
    </pivotField>
    <pivotField showAll="0">
      <items count="3">
        <item x="1"/>
        <item x="0"/>
        <item t="default"/>
      </items>
    </pivotField>
    <pivotField showAll="0">
      <items count="165">
        <item x="45"/>
        <item x="129"/>
        <item x="98"/>
        <item x="158"/>
        <item x="160"/>
        <item x="163"/>
        <item x="161"/>
        <item x="18"/>
        <item x="46"/>
        <item x="118"/>
        <item x="71"/>
        <item x="99"/>
        <item x="19"/>
        <item x="108"/>
        <item x="47"/>
        <item x="10"/>
        <item x="72"/>
        <item x="130"/>
        <item x="100"/>
        <item x="140"/>
        <item x="20"/>
        <item x="109"/>
        <item x="48"/>
        <item x="151"/>
        <item x="73"/>
        <item x="131"/>
        <item x="101"/>
        <item x="141"/>
        <item x="107"/>
        <item x="3"/>
        <item x="21"/>
        <item x="146"/>
        <item x="49"/>
        <item x="119"/>
        <item x="11"/>
        <item x="74"/>
        <item x="102"/>
        <item x="142"/>
        <item x="22"/>
        <item x="147"/>
        <item x="7"/>
        <item x="50"/>
        <item x="75"/>
        <item x="103"/>
        <item x="23"/>
        <item x="110"/>
        <item x="8"/>
        <item x="51"/>
        <item x="120"/>
        <item x="152"/>
        <item x="76"/>
        <item x="104"/>
        <item x="143"/>
        <item x="24"/>
        <item x="52"/>
        <item x="77"/>
        <item x="132"/>
        <item x="105"/>
        <item x="25"/>
        <item x="53"/>
        <item x="78"/>
        <item x="106"/>
        <item x="144"/>
        <item x="26"/>
        <item x="79"/>
        <item x="154"/>
        <item x="145"/>
        <item x="4"/>
        <item x="54"/>
        <item x="12"/>
        <item x="133"/>
        <item x="15"/>
        <item x="27"/>
        <item x="111"/>
        <item x="55"/>
        <item x="121"/>
        <item x="80"/>
        <item x="2"/>
        <item x="28"/>
        <item x="56"/>
        <item x="122"/>
        <item x="81"/>
        <item x="29"/>
        <item x="57"/>
        <item x="82"/>
        <item x="30"/>
        <item x="58"/>
        <item x="83"/>
        <item x="134"/>
        <item x="162"/>
        <item x="31"/>
        <item x="59"/>
        <item x="84"/>
        <item x="135"/>
        <item x="32"/>
        <item x="60"/>
        <item x="123"/>
        <item x="85"/>
        <item x="155"/>
        <item x="33"/>
        <item x="112"/>
        <item x="61"/>
        <item x="124"/>
        <item x="153"/>
        <item x="86"/>
        <item x="156"/>
        <item x="16"/>
        <item x="159"/>
        <item x="34"/>
        <item x="113"/>
        <item x="62"/>
        <item x="87"/>
        <item x="136"/>
        <item x="5"/>
        <item x="35"/>
        <item x="88"/>
        <item x="63"/>
        <item x="36"/>
        <item x="114"/>
        <item x="64"/>
        <item x="89"/>
        <item x="37"/>
        <item x="115"/>
        <item x="148"/>
        <item x="65"/>
        <item x="125"/>
        <item x="13"/>
        <item x="90"/>
        <item x="137"/>
        <item x="38"/>
        <item x="9"/>
        <item x="66"/>
        <item x="126"/>
        <item x="91"/>
        <item x="39"/>
        <item x="149"/>
        <item x="67"/>
        <item x="127"/>
        <item x="92"/>
        <item x="6"/>
        <item x="40"/>
        <item x="116"/>
        <item x="1"/>
        <item x="68"/>
        <item x="93"/>
        <item x="138"/>
        <item x="41"/>
        <item x="69"/>
        <item x="94"/>
        <item x="42"/>
        <item x="70"/>
        <item x="128"/>
        <item x="95"/>
        <item x="157"/>
        <item x="43"/>
        <item x="96"/>
        <item x="17"/>
        <item x="44"/>
        <item x="117"/>
        <item x="150"/>
        <item x="14"/>
        <item x="97"/>
        <item x="139"/>
        <item x="0"/>
        <item t="default"/>
      </items>
    </pivotField>
    <pivotField showAll="0"/>
    <pivotField dataField="1" showAll="0"/>
    <pivotField showAll="0"/>
  </pivotFields>
  <rowFields count="1">
    <field x="7"/>
  </rowFields>
  <rowItems count="3">
    <i>
      <x/>
    </i>
    <i>
      <x v="1"/>
    </i>
    <i t="grand">
      <x/>
    </i>
  </rowItems>
  <colItems count="1">
    <i/>
  </colItems>
  <dataFields count="1">
    <dataField name="Sum of VacationHour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F31FF6D-11E5-4620-A1A6-8370A42BEC01}" name="PivotTable2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H4:I7" firstHeaderRow="1" firstDataRow="1" firstDataCol="1"/>
  <pivotFields count="13">
    <pivotField dataField="1" showAll="0"/>
    <pivotField showAll="0"/>
    <pivotField showAll="0"/>
    <pivotField showAll="0">
      <items count="291">
        <item x="169"/>
        <item x="30"/>
        <item x="154"/>
        <item x="35"/>
        <item x="283"/>
        <item x="144"/>
        <item x="184"/>
        <item x="210"/>
        <item x="141"/>
        <item x="119"/>
        <item x="188"/>
        <item x="263"/>
        <item x="56"/>
        <item x="197"/>
        <item x="43"/>
        <item x="27"/>
        <item x="124"/>
        <item x="177"/>
        <item x="171"/>
        <item x="9"/>
        <item x="180"/>
        <item x="260"/>
        <item x="133"/>
        <item x="223"/>
        <item x="96"/>
        <item x="66"/>
        <item x="229"/>
        <item x="156"/>
        <item x="209"/>
        <item x="137"/>
        <item x="205"/>
        <item x="221"/>
        <item x="272"/>
        <item x="136"/>
        <item x="121"/>
        <item x="129"/>
        <item x="93"/>
        <item x="166"/>
        <item x="60"/>
        <item x="178"/>
        <item x="218"/>
        <item x="125"/>
        <item x="211"/>
        <item x="212"/>
        <item x="48"/>
        <item x="247"/>
        <item x="63"/>
        <item x="134"/>
        <item x="101"/>
        <item x="127"/>
        <item x="251"/>
        <item x="5"/>
        <item x="23"/>
        <item x="52"/>
        <item x="85"/>
        <item x="86"/>
        <item x="102"/>
        <item x="138"/>
        <item x="170"/>
        <item x="282"/>
        <item x="58"/>
        <item x="152"/>
        <item x="18"/>
        <item x="78"/>
        <item x="117"/>
        <item x="168"/>
        <item x="16"/>
        <item x="74"/>
        <item x="165"/>
        <item x="157"/>
        <item x="219"/>
        <item x="246"/>
        <item x="201"/>
        <item x="107"/>
        <item x="239"/>
        <item x="240"/>
        <item x="243"/>
        <item x="123"/>
        <item x="155"/>
        <item x="91"/>
        <item x="116"/>
        <item x="115"/>
        <item x="186"/>
        <item x="237"/>
        <item x="245"/>
        <item x="44"/>
        <item x="230"/>
        <item x="214"/>
        <item x="8"/>
        <item x="31"/>
        <item x="277"/>
        <item x="62"/>
        <item x="217"/>
        <item x="61"/>
        <item x="113"/>
        <item x="232"/>
        <item x="190"/>
        <item x="22"/>
        <item x="0"/>
        <item x="54"/>
        <item x="153"/>
        <item x="199"/>
        <item x="130"/>
        <item x="231"/>
        <item x="25"/>
        <item x="183"/>
        <item x="256"/>
        <item x="284"/>
        <item x="75"/>
        <item x="147"/>
        <item x="208"/>
        <item x="65"/>
        <item x="200"/>
        <item x="111"/>
        <item x="264"/>
        <item x="109"/>
        <item x="207"/>
        <item x="41"/>
        <item x="122"/>
        <item x="14"/>
        <item x="32"/>
        <item x="118"/>
        <item x="276"/>
        <item x="59"/>
        <item x="194"/>
        <item x="37"/>
        <item x="15"/>
        <item x="259"/>
        <item x="17"/>
        <item x="82"/>
        <item x="159"/>
        <item x="203"/>
        <item x="255"/>
        <item x="270"/>
        <item x="6"/>
        <item x="161"/>
        <item x="281"/>
        <item x="10"/>
        <item x="47"/>
        <item x="225"/>
        <item x="160"/>
        <item x="175"/>
        <item x="135"/>
        <item x="181"/>
        <item x="108"/>
        <item x="189"/>
        <item x="28"/>
        <item x="1"/>
        <item x="55"/>
        <item x="227"/>
        <item x="71"/>
        <item x="234"/>
        <item x="233"/>
        <item x="51"/>
        <item x="206"/>
        <item x="73"/>
        <item x="249"/>
        <item x="99"/>
        <item x="87"/>
        <item x="139"/>
        <item x="68"/>
        <item x="146"/>
        <item x="222"/>
        <item x="275"/>
        <item x="192"/>
        <item x="103"/>
        <item x="196"/>
        <item x="250"/>
        <item x="90"/>
        <item x="289"/>
        <item x="242"/>
        <item x="224"/>
        <item x="162"/>
        <item x="112"/>
        <item x="88"/>
        <item x="110"/>
        <item x="128"/>
        <item x="105"/>
        <item x="226"/>
        <item x="271"/>
        <item x="120"/>
        <item x="204"/>
        <item x="38"/>
        <item x="98"/>
        <item x="140"/>
        <item x="172"/>
        <item x="191"/>
        <item x="195"/>
        <item x="216"/>
        <item x="253"/>
        <item x="266"/>
        <item x="274"/>
        <item x="132"/>
        <item x="228"/>
        <item x="163"/>
        <item x="215"/>
        <item x="238"/>
        <item x="106"/>
        <item x="69"/>
        <item x="83"/>
        <item x="185"/>
        <item x="77"/>
        <item x="94"/>
        <item x="257"/>
        <item x="262"/>
        <item x="279"/>
        <item x="241"/>
        <item x="244"/>
        <item x="248"/>
        <item x="26"/>
        <item x="114"/>
        <item x="29"/>
        <item x="104"/>
        <item x="40"/>
        <item x="100"/>
        <item x="20"/>
        <item x="187"/>
        <item x="84"/>
        <item x="236"/>
        <item x="288"/>
        <item x="80"/>
        <item x="148"/>
        <item x="254"/>
        <item x="285"/>
        <item x="64"/>
        <item x="79"/>
        <item x="145"/>
        <item x="265"/>
        <item x="50"/>
        <item x="3"/>
        <item x="167"/>
        <item x="143"/>
        <item x="2"/>
        <item x="179"/>
        <item x="42"/>
        <item x="182"/>
        <item x="7"/>
        <item x="92"/>
        <item x="131"/>
        <item x="150"/>
        <item x="164"/>
        <item x="235"/>
        <item x="72"/>
        <item x="45"/>
        <item x="97"/>
        <item x="76"/>
        <item x="126"/>
        <item x="67"/>
        <item x="158"/>
        <item x="269"/>
        <item x="273"/>
        <item x="213"/>
        <item x="280"/>
        <item x="12"/>
        <item x="36"/>
        <item x="252"/>
        <item x="198"/>
        <item x="149"/>
        <item x="267"/>
        <item x="173"/>
        <item x="19"/>
        <item x="21"/>
        <item x="258"/>
        <item x="174"/>
        <item x="57"/>
        <item x="33"/>
        <item x="49"/>
        <item x="287"/>
        <item x="220"/>
        <item x="151"/>
        <item x="13"/>
        <item x="53"/>
        <item x="176"/>
        <item x="11"/>
        <item x="202"/>
        <item x="286"/>
        <item x="4"/>
        <item x="193"/>
        <item x="261"/>
        <item x="278"/>
        <item x="34"/>
        <item x="81"/>
        <item x="268"/>
        <item x="70"/>
        <item x="95"/>
        <item x="46"/>
        <item x="142"/>
        <item x="39"/>
        <item x="89"/>
        <item x="24"/>
        <item t="default"/>
      </items>
    </pivotField>
    <pivotField showAll="0"/>
    <pivotField showAll="0">
      <items count="68">
        <item x="54"/>
        <item x="46"/>
        <item x="53"/>
        <item x="30"/>
        <item x="31"/>
        <item x="39"/>
        <item x="32"/>
        <item x="52"/>
        <item x="41"/>
        <item x="47"/>
        <item x="29"/>
        <item x="42"/>
        <item x="8"/>
        <item x="44"/>
        <item x="37"/>
        <item x="2"/>
        <item x="65"/>
        <item x="57"/>
        <item x="56"/>
        <item x="33"/>
        <item x="50"/>
        <item x="19"/>
        <item x="23"/>
        <item x="58"/>
        <item x="27"/>
        <item x="1"/>
        <item x="5"/>
        <item x="25"/>
        <item x="24"/>
        <item x="17"/>
        <item x="49"/>
        <item x="61"/>
        <item x="66"/>
        <item x="12"/>
        <item x="14"/>
        <item x="40"/>
        <item x="45"/>
        <item x="28"/>
        <item x="43"/>
        <item x="10"/>
        <item x="6"/>
        <item x="7"/>
        <item x="15"/>
        <item x="11"/>
        <item x="16"/>
        <item x="13"/>
        <item x="18"/>
        <item x="0"/>
        <item x="59"/>
        <item x="63"/>
        <item x="55"/>
        <item x="22"/>
        <item x="34"/>
        <item x="26"/>
        <item x="35"/>
        <item x="51"/>
        <item x="64"/>
        <item x="38"/>
        <item x="60"/>
        <item x="3"/>
        <item x="21"/>
        <item x="36"/>
        <item x="20"/>
        <item x="4"/>
        <item x="9"/>
        <item x="48"/>
        <item x="62"/>
        <item t="default"/>
      </items>
    </pivotField>
    <pivotField showAll="0">
      <items count="280">
        <item x="211"/>
        <item x="76"/>
        <item x="254"/>
        <item x="139"/>
        <item x="230"/>
        <item x="71"/>
        <item x="81"/>
        <item x="116"/>
        <item x="210"/>
        <item x="11"/>
        <item x="157"/>
        <item x="12"/>
        <item x="239"/>
        <item x="235"/>
        <item x="105"/>
        <item x="88"/>
        <item x="168"/>
        <item x="64"/>
        <item x="121"/>
        <item x="85"/>
        <item x="80"/>
        <item x="132"/>
        <item x="229"/>
        <item x="65"/>
        <item x="237"/>
        <item x="13"/>
        <item x="49"/>
        <item x="259"/>
        <item x="136"/>
        <item x="1"/>
        <item x="213"/>
        <item x="23"/>
        <item x="236"/>
        <item x="173"/>
        <item x="25"/>
        <item x="97"/>
        <item x="84"/>
        <item x="174"/>
        <item x="20"/>
        <item x="244"/>
        <item x="249"/>
        <item x="190"/>
        <item x="252"/>
        <item x="163"/>
        <item x="79"/>
        <item x="67"/>
        <item x="111"/>
        <item x="268"/>
        <item x="30"/>
        <item x="124"/>
        <item x="275"/>
        <item x="130"/>
        <item x="260"/>
        <item x="16"/>
        <item x="155"/>
        <item x="7"/>
        <item x="77"/>
        <item x="47"/>
        <item x="241"/>
        <item x="184"/>
        <item x="142"/>
        <item x="72"/>
        <item x="143"/>
        <item x="266"/>
        <item x="99"/>
        <item x="198"/>
        <item x="220"/>
        <item x="58"/>
        <item x="169"/>
        <item x="103"/>
        <item x="202"/>
        <item x="148"/>
        <item x="207"/>
        <item x="245"/>
        <item x="112"/>
        <item x="167"/>
        <item x="233"/>
        <item x="208"/>
        <item x="106"/>
        <item x="138"/>
        <item x="261"/>
        <item x="135"/>
        <item x="17"/>
        <item x="243"/>
        <item x="180"/>
        <item x="94"/>
        <item x="95"/>
        <item x="172"/>
        <item x="141"/>
        <item x="37"/>
        <item x="222"/>
        <item x="196"/>
        <item x="277"/>
        <item x="59"/>
        <item x="15"/>
        <item x="51"/>
        <item x="269"/>
        <item x="181"/>
        <item x="114"/>
        <item x="270"/>
        <item x="276"/>
        <item x="152"/>
        <item x="189"/>
        <item x="10"/>
        <item x="209"/>
        <item x="170"/>
        <item x="78"/>
        <item x="83"/>
        <item x="232"/>
        <item x="223"/>
        <item x="123"/>
        <item x="14"/>
        <item x="201"/>
        <item x="238"/>
        <item x="70"/>
        <item x="147"/>
        <item x="41"/>
        <item x="151"/>
        <item x="262"/>
        <item x="96"/>
        <item x="63"/>
        <item x="231"/>
        <item x="200"/>
        <item x="215"/>
        <item x="117"/>
        <item x="2"/>
        <item x="228"/>
        <item x="271"/>
        <item x="29"/>
        <item x="134"/>
        <item x="178"/>
        <item x="144"/>
        <item x="150"/>
        <item x="164"/>
        <item x="21"/>
        <item x="227"/>
        <item x="188"/>
        <item x="0"/>
        <item x="19"/>
        <item x="91"/>
        <item x="120"/>
        <item x="175"/>
        <item x="26"/>
        <item x="6"/>
        <item x="119"/>
        <item x="66"/>
        <item x="54"/>
        <item x="203"/>
        <item x="218"/>
        <item x="250"/>
        <item x="122"/>
        <item x="258"/>
        <item x="39"/>
        <item x="113"/>
        <item x="62"/>
        <item x="36"/>
        <item x="256"/>
        <item x="187"/>
        <item x="68"/>
        <item x="257"/>
        <item x="48"/>
        <item x="253"/>
        <item x="161"/>
        <item x="273"/>
        <item x="278"/>
        <item x="186"/>
        <item x="61"/>
        <item x="46"/>
        <item x="159"/>
        <item x="22"/>
        <item x="162"/>
        <item x="267"/>
        <item x="90"/>
        <item x="5"/>
        <item x="40"/>
        <item x="34"/>
        <item x="149"/>
        <item x="171"/>
        <item x="115"/>
        <item x="192"/>
        <item x="131"/>
        <item x="43"/>
        <item x="176"/>
        <item x="234"/>
        <item x="191"/>
        <item x="60"/>
        <item x="38"/>
        <item x="104"/>
        <item x="33"/>
        <item x="87"/>
        <item x="221"/>
        <item x="137"/>
        <item x="177"/>
        <item x="194"/>
        <item x="110"/>
        <item x="212"/>
        <item x="158"/>
        <item x="45"/>
        <item x="193"/>
        <item x="82"/>
        <item x="128"/>
        <item x="272"/>
        <item x="126"/>
        <item x="69"/>
        <item x="216"/>
        <item x="3"/>
        <item x="101"/>
        <item x="179"/>
        <item x="214"/>
        <item x="225"/>
        <item x="146"/>
        <item x="240"/>
        <item x="199"/>
        <item x="154"/>
        <item x="182"/>
        <item x="98"/>
        <item x="109"/>
        <item x="156"/>
        <item x="102"/>
        <item x="251"/>
        <item x="108"/>
        <item x="166"/>
        <item x="224"/>
        <item x="263"/>
        <item x="86"/>
        <item x="55"/>
        <item x="197"/>
        <item x="92"/>
        <item x="145"/>
        <item x="206"/>
        <item x="75"/>
        <item x="31"/>
        <item x="125"/>
        <item x="205"/>
        <item x="24"/>
        <item x="74"/>
        <item x="56"/>
        <item x="35"/>
        <item x="153"/>
        <item x="9"/>
        <item x="160"/>
        <item x="44"/>
        <item x="32"/>
        <item x="219"/>
        <item x="50"/>
        <item x="195"/>
        <item x="42"/>
        <item x="57"/>
        <item x="27"/>
        <item x="100"/>
        <item x="129"/>
        <item x="118"/>
        <item x="89"/>
        <item x="93"/>
        <item x="140"/>
        <item x="246"/>
        <item x="53"/>
        <item x="183"/>
        <item x="185"/>
        <item x="255"/>
        <item x="4"/>
        <item x="265"/>
        <item x="8"/>
        <item x="247"/>
        <item x="52"/>
        <item x="264"/>
        <item x="18"/>
        <item x="165"/>
        <item x="73"/>
        <item x="28"/>
        <item x="127"/>
        <item x="248"/>
        <item x="133"/>
        <item x="226"/>
        <item x="204"/>
        <item x="107"/>
        <item x="242"/>
        <item x="274"/>
        <item x="217"/>
        <item t="default"/>
      </items>
    </pivotField>
    <pivotField axis="axisRow" showAll="0">
      <items count="3">
        <item x="0"/>
        <item x="1"/>
        <item t="default"/>
      </items>
    </pivotField>
    <pivotField showAll="0">
      <items count="3">
        <item x="1"/>
        <item x="0"/>
        <item t="default"/>
      </items>
    </pivotField>
    <pivotField showAll="0">
      <items count="165">
        <item x="45"/>
        <item x="129"/>
        <item x="98"/>
        <item x="158"/>
        <item x="160"/>
        <item x="163"/>
        <item x="161"/>
        <item x="18"/>
        <item x="46"/>
        <item x="118"/>
        <item x="71"/>
        <item x="99"/>
        <item x="19"/>
        <item x="108"/>
        <item x="47"/>
        <item x="10"/>
        <item x="72"/>
        <item x="130"/>
        <item x="100"/>
        <item x="140"/>
        <item x="20"/>
        <item x="109"/>
        <item x="48"/>
        <item x="151"/>
        <item x="73"/>
        <item x="131"/>
        <item x="101"/>
        <item x="141"/>
        <item x="107"/>
        <item x="3"/>
        <item x="21"/>
        <item x="146"/>
        <item x="49"/>
        <item x="119"/>
        <item x="11"/>
        <item x="74"/>
        <item x="102"/>
        <item x="142"/>
        <item x="22"/>
        <item x="147"/>
        <item x="7"/>
        <item x="50"/>
        <item x="75"/>
        <item x="103"/>
        <item x="23"/>
        <item x="110"/>
        <item x="8"/>
        <item x="51"/>
        <item x="120"/>
        <item x="152"/>
        <item x="76"/>
        <item x="104"/>
        <item x="143"/>
        <item x="24"/>
        <item x="52"/>
        <item x="77"/>
        <item x="132"/>
        <item x="105"/>
        <item x="25"/>
        <item x="53"/>
        <item x="78"/>
        <item x="106"/>
        <item x="144"/>
        <item x="26"/>
        <item x="79"/>
        <item x="154"/>
        <item x="145"/>
        <item x="4"/>
        <item x="54"/>
        <item x="12"/>
        <item x="133"/>
        <item x="15"/>
        <item x="27"/>
        <item x="111"/>
        <item x="55"/>
        <item x="121"/>
        <item x="80"/>
        <item x="2"/>
        <item x="28"/>
        <item x="56"/>
        <item x="122"/>
        <item x="81"/>
        <item x="29"/>
        <item x="57"/>
        <item x="82"/>
        <item x="30"/>
        <item x="58"/>
        <item x="83"/>
        <item x="134"/>
        <item x="162"/>
        <item x="31"/>
        <item x="59"/>
        <item x="84"/>
        <item x="135"/>
        <item x="32"/>
        <item x="60"/>
        <item x="123"/>
        <item x="85"/>
        <item x="155"/>
        <item x="33"/>
        <item x="112"/>
        <item x="61"/>
        <item x="124"/>
        <item x="153"/>
        <item x="86"/>
        <item x="156"/>
        <item x="16"/>
        <item x="159"/>
        <item x="34"/>
        <item x="113"/>
        <item x="62"/>
        <item x="87"/>
        <item x="136"/>
        <item x="5"/>
        <item x="35"/>
        <item x="88"/>
        <item x="63"/>
        <item x="36"/>
        <item x="114"/>
        <item x="64"/>
        <item x="89"/>
        <item x="37"/>
        <item x="115"/>
        <item x="148"/>
        <item x="65"/>
        <item x="125"/>
        <item x="13"/>
        <item x="90"/>
        <item x="137"/>
        <item x="38"/>
        <item x="9"/>
        <item x="66"/>
        <item x="126"/>
        <item x="91"/>
        <item x="39"/>
        <item x="149"/>
        <item x="67"/>
        <item x="127"/>
        <item x="92"/>
        <item x="6"/>
        <item x="40"/>
        <item x="116"/>
        <item x="1"/>
        <item x="68"/>
        <item x="93"/>
        <item x="138"/>
        <item x="41"/>
        <item x="69"/>
        <item x="94"/>
        <item x="42"/>
        <item x="70"/>
        <item x="128"/>
        <item x="95"/>
        <item x="157"/>
        <item x="43"/>
        <item x="96"/>
        <item x="17"/>
        <item x="44"/>
        <item x="117"/>
        <item x="150"/>
        <item x="14"/>
        <item x="97"/>
        <item x="139"/>
        <item x="0"/>
        <item t="default"/>
      </items>
    </pivotField>
    <pivotField showAll="0">
      <items count="3">
        <item x="0"/>
        <item x="1"/>
        <item t="default"/>
      </items>
    </pivotField>
    <pivotField showAll="0"/>
    <pivotField showAll="0"/>
  </pivotFields>
  <rowFields count="1">
    <field x="7"/>
  </rowFields>
  <rowItems count="3">
    <i>
      <x/>
    </i>
    <i>
      <x v="1"/>
    </i>
    <i t="grand">
      <x/>
    </i>
  </rowItems>
  <colItems count="1">
    <i/>
  </colItems>
  <dataFields count="1">
    <dataField name="Sum of EmployeeID" fld="0" baseField="0" baseItem="0"/>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8069482-74E7-4D25-9F5A-F8D4B32C76CC}"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2:C24" firstHeaderRow="1" firstDataRow="1" firstDataCol="1"/>
  <pivotFields count="16">
    <pivotField showAll="0"/>
    <pivotField showAll="0"/>
    <pivotField showAll="0"/>
    <pivotField showAll="0"/>
    <pivotField showAll="0"/>
    <pivotField showAll="0"/>
    <pivotField numFmtId="14" showAll="0"/>
    <pivotField showAll="0"/>
    <pivotField showAll="0"/>
    <pivotField numFmtId="22" showAll="0">
      <items count="1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t="default"/>
      </items>
    </pivotField>
    <pivotField showAll="0"/>
    <pivotField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h="1" sd="0" x="0"/>
        <item h="1" sd="0" x="1"/>
        <item sd="0" x="2"/>
        <item h="1" sd="0" x="3"/>
        <item h="1" sd="0" x="4"/>
        <item h="1" sd="0" x="5"/>
      </items>
    </pivotField>
    <pivotField showAll="0" defaultSubtotal="0">
      <items count="10">
        <item sd="0" x="0"/>
        <item sd="0" x="1"/>
        <item sd="0" x="2"/>
        <item sd="0" x="3"/>
        <item sd="0" x="4"/>
        <item sd="0" x="5"/>
        <item sd="0" x="6"/>
        <item sd="0" x="7"/>
        <item sd="0" x="8"/>
        <item sd="0" x="9"/>
      </items>
    </pivotField>
  </pivotFields>
  <rowFields count="1">
    <field x="14"/>
  </rowFields>
  <rowItems count="2">
    <i>
      <x v="2"/>
    </i>
    <i t="grand">
      <x/>
    </i>
  </rowItems>
  <colItems count="1">
    <i/>
  </colItems>
  <dataFields count="1">
    <dataField name="Sum of SickLeaveHour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CAFE2EA-FBD6-44A0-A132-ACEF710CEEB0}" name="PivotTable2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E17:F85" firstHeaderRow="1" firstDataRow="1" firstDataCol="1"/>
  <pivotFields count="13">
    <pivotField dataField="1" showAll="0"/>
    <pivotField showAll="0"/>
    <pivotField showAll="0"/>
    <pivotField showAll="0">
      <items count="291">
        <item x="169"/>
        <item x="30"/>
        <item x="154"/>
        <item x="35"/>
        <item x="283"/>
        <item x="144"/>
        <item x="184"/>
        <item x="210"/>
        <item x="141"/>
        <item x="119"/>
        <item x="188"/>
        <item x="263"/>
        <item x="56"/>
        <item x="197"/>
        <item x="43"/>
        <item x="27"/>
        <item x="124"/>
        <item x="177"/>
        <item x="171"/>
        <item x="9"/>
        <item x="180"/>
        <item x="260"/>
        <item x="133"/>
        <item x="223"/>
        <item x="96"/>
        <item x="66"/>
        <item x="229"/>
        <item x="156"/>
        <item x="209"/>
        <item x="137"/>
        <item x="205"/>
        <item x="221"/>
        <item x="272"/>
        <item x="136"/>
        <item x="121"/>
        <item x="129"/>
        <item x="93"/>
        <item x="166"/>
        <item x="60"/>
        <item x="178"/>
        <item x="218"/>
        <item x="125"/>
        <item x="211"/>
        <item x="212"/>
        <item x="48"/>
        <item x="247"/>
        <item x="63"/>
        <item x="134"/>
        <item x="101"/>
        <item x="127"/>
        <item x="251"/>
        <item x="5"/>
        <item x="23"/>
        <item x="52"/>
        <item x="85"/>
        <item x="86"/>
        <item x="102"/>
        <item x="138"/>
        <item x="170"/>
        <item x="282"/>
        <item x="58"/>
        <item x="152"/>
        <item x="18"/>
        <item x="78"/>
        <item x="117"/>
        <item x="168"/>
        <item x="16"/>
        <item x="74"/>
        <item x="165"/>
        <item x="157"/>
        <item x="219"/>
        <item x="246"/>
        <item x="201"/>
        <item x="107"/>
        <item x="239"/>
        <item x="240"/>
        <item x="243"/>
        <item x="123"/>
        <item x="155"/>
        <item x="91"/>
        <item x="116"/>
        <item x="115"/>
        <item x="186"/>
        <item x="237"/>
        <item x="245"/>
        <item x="44"/>
        <item x="230"/>
        <item x="214"/>
        <item x="8"/>
        <item x="31"/>
        <item x="277"/>
        <item x="62"/>
        <item x="217"/>
        <item x="61"/>
        <item x="113"/>
        <item x="232"/>
        <item x="190"/>
        <item x="22"/>
        <item x="0"/>
        <item x="54"/>
        <item x="153"/>
        <item x="199"/>
        <item x="130"/>
        <item x="231"/>
        <item x="25"/>
        <item x="183"/>
        <item x="256"/>
        <item x="284"/>
        <item x="75"/>
        <item x="147"/>
        <item x="208"/>
        <item x="65"/>
        <item x="200"/>
        <item x="111"/>
        <item x="264"/>
        <item x="109"/>
        <item x="207"/>
        <item x="41"/>
        <item x="122"/>
        <item x="14"/>
        <item x="32"/>
        <item x="118"/>
        <item x="276"/>
        <item x="59"/>
        <item x="194"/>
        <item x="37"/>
        <item x="15"/>
        <item x="259"/>
        <item x="17"/>
        <item x="82"/>
        <item x="159"/>
        <item x="203"/>
        <item x="255"/>
        <item x="270"/>
        <item x="6"/>
        <item x="161"/>
        <item x="281"/>
        <item x="10"/>
        <item x="47"/>
        <item x="225"/>
        <item x="160"/>
        <item x="175"/>
        <item x="135"/>
        <item x="181"/>
        <item x="108"/>
        <item x="189"/>
        <item x="28"/>
        <item x="1"/>
        <item x="55"/>
        <item x="227"/>
        <item x="71"/>
        <item x="234"/>
        <item x="233"/>
        <item x="51"/>
        <item x="206"/>
        <item x="73"/>
        <item x="249"/>
        <item x="99"/>
        <item x="87"/>
        <item x="139"/>
        <item x="68"/>
        <item x="146"/>
        <item x="222"/>
        <item x="275"/>
        <item x="192"/>
        <item x="103"/>
        <item x="196"/>
        <item x="250"/>
        <item x="90"/>
        <item x="289"/>
        <item x="242"/>
        <item x="224"/>
        <item x="162"/>
        <item x="112"/>
        <item x="88"/>
        <item x="110"/>
        <item x="128"/>
        <item x="105"/>
        <item x="226"/>
        <item x="271"/>
        <item x="120"/>
        <item x="204"/>
        <item x="38"/>
        <item x="98"/>
        <item x="140"/>
        <item x="172"/>
        <item x="191"/>
        <item x="195"/>
        <item x="216"/>
        <item x="253"/>
        <item x="266"/>
        <item x="274"/>
        <item x="132"/>
        <item x="228"/>
        <item x="163"/>
        <item x="215"/>
        <item x="238"/>
        <item x="106"/>
        <item x="69"/>
        <item x="83"/>
        <item x="185"/>
        <item x="77"/>
        <item x="94"/>
        <item x="257"/>
        <item x="262"/>
        <item x="279"/>
        <item x="241"/>
        <item x="244"/>
        <item x="248"/>
        <item x="26"/>
        <item x="114"/>
        <item x="29"/>
        <item x="104"/>
        <item x="40"/>
        <item x="100"/>
        <item x="20"/>
        <item x="187"/>
        <item x="84"/>
        <item x="236"/>
        <item x="288"/>
        <item x="80"/>
        <item x="148"/>
        <item x="254"/>
        <item x="285"/>
        <item x="64"/>
        <item x="79"/>
        <item x="145"/>
        <item x="265"/>
        <item x="50"/>
        <item x="3"/>
        <item x="167"/>
        <item x="143"/>
        <item x="2"/>
        <item x="179"/>
        <item x="42"/>
        <item x="182"/>
        <item x="7"/>
        <item x="92"/>
        <item x="131"/>
        <item x="150"/>
        <item x="164"/>
        <item x="235"/>
        <item x="72"/>
        <item x="45"/>
        <item x="97"/>
        <item x="76"/>
        <item x="126"/>
        <item x="67"/>
        <item x="158"/>
        <item x="269"/>
        <item x="273"/>
        <item x="213"/>
        <item x="280"/>
        <item x="12"/>
        <item x="36"/>
        <item x="252"/>
        <item x="198"/>
        <item x="149"/>
        <item x="267"/>
        <item x="173"/>
        <item x="19"/>
        <item x="21"/>
        <item x="258"/>
        <item x="174"/>
        <item x="57"/>
        <item x="33"/>
        <item x="49"/>
        <item x="287"/>
        <item x="220"/>
        <item x="151"/>
        <item x="13"/>
        <item x="53"/>
        <item x="176"/>
        <item x="11"/>
        <item x="202"/>
        <item x="286"/>
        <item x="4"/>
        <item x="193"/>
        <item x="261"/>
        <item x="278"/>
        <item x="34"/>
        <item x="81"/>
        <item x="268"/>
        <item x="70"/>
        <item x="95"/>
        <item x="46"/>
        <item x="142"/>
        <item x="39"/>
        <item x="89"/>
        <item x="24"/>
        <item t="default"/>
      </items>
    </pivotField>
    <pivotField showAll="0"/>
    <pivotField axis="axisRow" showAll="0">
      <items count="68">
        <item x="54"/>
        <item x="46"/>
        <item x="53"/>
        <item x="30"/>
        <item x="31"/>
        <item x="39"/>
        <item x="32"/>
        <item x="52"/>
        <item x="41"/>
        <item x="47"/>
        <item x="29"/>
        <item x="42"/>
        <item x="8"/>
        <item x="44"/>
        <item x="37"/>
        <item x="2"/>
        <item x="65"/>
        <item x="57"/>
        <item x="56"/>
        <item x="33"/>
        <item x="50"/>
        <item x="19"/>
        <item x="23"/>
        <item x="58"/>
        <item x="27"/>
        <item x="1"/>
        <item x="5"/>
        <item x="25"/>
        <item x="24"/>
        <item x="17"/>
        <item x="49"/>
        <item x="61"/>
        <item x="66"/>
        <item x="12"/>
        <item x="14"/>
        <item x="40"/>
        <item x="45"/>
        <item x="28"/>
        <item x="43"/>
        <item x="10"/>
        <item x="6"/>
        <item x="7"/>
        <item x="15"/>
        <item x="11"/>
        <item x="16"/>
        <item x="13"/>
        <item x="18"/>
        <item x="0"/>
        <item x="59"/>
        <item x="63"/>
        <item x="55"/>
        <item x="22"/>
        <item x="34"/>
        <item x="26"/>
        <item x="35"/>
        <item x="51"/>
        <item x="64"/>
        <item x="38"/>
        <item x="60"/>
        <item x="3"/>
        <item x="21"/>
        <item x="36"/>
        <item x="20"/>
        <item x="4"/>
        <item x="9"/>
        <item x="48"/>
        <item x="62"/>
        <item t="default"/>
      </items>
    </pivotField>
    <pivotField showAll="0">
      <items count="280">
        <item x="211"/>
        <item x="76"/>
        <item x="254"/>
        <item x="139"/>
        <item x="230"/>
        <item x="71"/>
        <item x="81"/>
        <item x="116"/>
        <item x="210"/>
        <item x="11"/>
        <item x="157"/>
        <item x="12"/>
        <item x="239"/>
        <item x="235"/>
        <item x="105"/>
        <item x="88"/>
        <item x="168"/>
        <item x="64"/>
        <item x="121"/>
        <item x="85"/>
        <item x="80"/>
        <item x="132"/>
        <item x="229"/>
        <item x="65"/>
        <item x="237"/>
        <item x="13"/>
        <item x="49"/>
        <item x="259"/>
        <item x="136"/>
        <item x="1"/>
        <item x="213"/>
        <item x="23"/>
        <item x="236"/>
        <item x="173"/>
        <item x="25"/>
        <item x="97"/>
        <item x="84"/>
        <item x="174"/>
        <item x="20"/>
        <item x="244"/>
        <item x="249"/>
        <item x="190"/>
        <item x="252"/>
        <item x="163"/>
        <item x="79"/>
        <item x="67"/>
        <item x="111"/>
        <item x="268"/>
        <item x="30"/>
        <item x="124"/>
        <item x="275"/>
        <item x="130"/>
        <item x="260"/>
        <item x="16"/>
        <item x="155"/>
        <item x="7"/>
        <item x="77"/>
        <item x="47"/>
        <item x="241"/>
        <item x="184"/>
        <item x="142"/>
        <item x="72"/>
        <item x="143"/>
        <item x="266"/>
        <item x="99"/>
        <item x="198"/>
        <item x="220"/>
        <item x="58"/>
        <item x="169"/>
        <item x="103"/>
        <item x="202"/>
        <item x="148"/>
        <item x="207"/>
        <item x="245"/>
        <item x="112"/>
        <item x="167"/>
        <item x="233"/>
        <item x="208"/>
        <item x="106"/>
        <item x="138"/>
        <item x="261"/>
        <item x="135"/>
        <item x="17"/>
        <item x="243"/>
        <item x="180"/>
        <item x="94"/>
        <item x="95"/>
        <item x="172"/>
        <item x="141"/>
        <item x="37"/>
        <item x="222"/>
        <item x="196"/>
        <item x="277"/>
        <item x="59"/>
        <item x="15"/>
        <item x="51"/>
        <item x="269"/>
        <item x="181"/>
        <item x="114"/>
        <item x="270"/>
        <item x="276"/>
        <item x="152"/>
        <item x="189"/>
        <item x="10"/>
        <item x="209"/>
        <item x="170"/>
        <item x="78"/>
        <item x="83"/>
        <item x="232"/>
        <item x="223"/>
        <item x="123"/>
        <item x="14"/>
        <item x="201"/>
        <item x="238"/>
        <item x="70"/>
        <item x="147"/>
        <item x="41"/>
        <item x="151"/>
        <item x="262"/>
        <item x="96"/>
        <item x="63"/>
        <item x="231"/>
        <item x="200"/>
        <item x="215"/>
        <item x="117"/>
        <item x="2"/>
        <item x="228"/>
        <item x="271"/>
        <item x="29"/>
        <item x="134"/>
        <item x="178"/>
        <item x="144"/>
        <item x="150"/>
        <item x="164"/>
        <item x="21"/>
        <item x="227"/>
        <item x="188"/>
        <item x="0"/>
        <item x="19"/>
        <item x="91"/>
        <item x="120"/>
        <item x="175"/>
        <item x="26"/>
        <item x="6"/>
        <item x="119"/>
        <item x="66"/>
        <item x="54"/>
        <item x="203"/>
        <item x="218"/>
        <item x="250"/>
        <item x="122"/>
        <item x="258"/>
        <item x="39"/>
        <item x="113"/>
        <item x="62"/>
        <item x="36"/>
        <item x="256"/>
        <item x="187"/>
        <item x="68"/>
        <item x="257"/>
        <item x="48"/>
        <item x="253"/>
        <item x="161"/>
        <item x="273"/>
        <item x="278"/>
        <item x="186"/>
        <item x="61"/>
        <item x="46"/>
        <item x="159"/>
        <item x="22"/>
        <item x="162"/>
        <item x="267"/>
        <item x="90"/>
        <item x="5"/>
        <item x="40"/>
        <item x="34"/>
        <item x="149"/>
        <item x="171"/>
        <item x="115"/>
        <item x="192"/>
        <item x="131"/>
        <item x="43"/>
        <item x="176"/>
        <item x="234"/>
        <item x="191"/>
        <item x="60"/>
        <item x="38"/>
        <item x="104"/>
        <item x="33"/>
        <item x="87"/>
        <item x="221"/>
        <item x="137"/>
        <item x="177"/>
        <item x="194"/>
        <item x="110"/>
        <item x="212"/>
        <item x="158"/>
        <item x="45"/>
        <item x="193"/>
        <item x="82"/>
        <item x="128"/>
        <item x="272"/>
        <item x="126"/>
        <item x="69"/>
        <item x="216"/>
        <item x="3"/>
        <item x="101"/>
        <item x="179"/>
        <item x="214"/>
        <item x="225"/>
        <item x="146"/>
        <item x="240"/>
        <item x="199"/>
        <item x="154"/>
        <item x="182"/>
        <item x="98"/>
        <item x="109"/>
        <item x="156"/>
        <item x="102"/>
        <item x="251"/>
        <item x="108"/>
        <item x="166"/>
        <item x="224"/>
        <item x="263"/>
        <item x="86"/>
        <item x="55"/>
        <item x="197"/>
        <item x="92"/>
        <item x="145"/>
        <item x="206"/>
        <item x="75"/>
        <item x="31"/>
        <item x="125"/>
        <item x="205"/>
        <item x="24"/>
        <item x="74"/>
        <item x="56"/>
        <item x="35"/>
        <item x="153"/>
        <item x="9"/>
        <item x="160"/>
        <item x="44"/>
        <item x="32"/>
        <item x="219"/>
        <item x="50"/>
        <item x="195"/>
        <item x="42"/>
        <item x="57"/>
        <item x="27"/>
        <item x="100"/>
        <item x="129"/>
        <item x="118"/>
        <item x="89"/>
        <item x="93"/>
        <item x="140"/>
        <item x="246"/>
        <item x="53"/>
        <item x="183"/>
        <item x="185"/>
        <item x="255"/>
        <item x="4"/>
        <item x="265"/>
        <item x="8"/>
        <item x="247"/>
        <item x="52"/>
        <item x="264"/>
        <item x="18"/>
        <item x="165"/>
        <item x="73"/>
        <item x="28"/>
        <item x="127"/>
        <item x="248"/>
        <item x="133"/>
        <item x="226"/>
        <item x="204"/>
        <item x="107"/>
        <item x="242"/>
        <item x="274"/>
        <item x="217"/>
        <item t="default"/>
      </items>
    </pivotField>
    <pivotField showAll="0">
      <items count="3">
        <item x="0"/>
        <item x="1"/>
        <item t="default"/>
      </items>
    </pivotField>
    <pivotField showAll="0">
      <items count="3">
        <item x="1"/>
        <item x="0"/>
        <item t="default"/>
      </items>
    </pivotField>
    <pivotField showAll="0">
      <items count="165">
        <item x="45"/>
        <item x="129"/>
        <item x="98"/>
        <item x="158"/>
        <item x="160"/>
        <item x="163"/>
        <item x="161"/>
        <item x="18"/>
        <item x="46"/>
        <item x="118"/>
        <item x="71"/>
        <item x="99"/>
        <item x="19"/>
        <item x="108"/>
        <item x="47"/>
        <item x="10"/>
        <item x="72"/>
        <item x="130"/>
        <item x="100"/>
        <item x="140"/>
        <item x="20"/>
        <item x="109"/>
        <item x="48"/>
        <item x="151"/>
        <item x="73"/>
        <item x="131"/>
        <item x="101"/>
        <item x="141"/>
        <item x="107"/>
        <item x="3"/>
        <item x="21"/>
        <item x="146"/>
        <item x="49"/>
        <item x="119"/>
        <item x="11"/>
        <item x="74"/>
        <item x="102"/>
        <item x="142"/>
        <item x="22"/>
        <item x="147"/>
        <item x="7"/>
        <item x="50"/>
        <item x="75"/>
        <item x="103"/>
        <item x="23"/>
        <item x="110"/>
        <item x="8"/>
        <item x="51"/>
        <item x="120"/>
        <item x="152"/>
        <item x="76"/>
        <item x="104"/>
        <item x="143"/>
        <item x="24"/>
        <item x="52"/>
        <item x="77"/>
        <item x="132"/>
        <item x="105"/>
        <item x="25"/>
        <item x="53"/>
        <item x="78"/>
        <item x="106"/>
        <item x="144"/>
        <item x="26"/>
        <item x="79"/>
        <item x="154"/>
        <item x="145"/>
        <item x="4"/>
        <item x="54"/>
        <item x="12"/>
        <item x="133"/>
        <item x="15"/>
        <item x="27"/>
        <item x="111"/>
        <item x="55"/>
        <item x="121"/>
        <item x="80"/>
        <item x="2"/>
        <item x="28"/>
        <item x="56"/>
        <item x="122"/>
        <item x="81"/>
        <item x="29"/>
        <item x="57"/>
        <item x="82"/>
        <item x="30"/>
        <item x="58"/>
        <item x="83"/>
        <item x="134"/>
        <item x="162"/>
        <item x="31"/>
        <item x="59"/>
        <item x="84"/>
        <item x="135"/>
        <item x="32"/>
        <item x="60"/>
        <item x="123"/>
        <item x="85"/>
        <item x="155"/>
        <item x="33"/>
        <item x="112"/>
        <item x="61"/>
        <item x="124"/>
        <item x="153"/>
        <item x="86"/>
        <item x="156"/>
        <item x="16"/>
        <item x="159"/>
        <item x="34"/>
        <item x="113"/>
        <item x="62"/>
        <item x="87"/>
        <item x="136"/>
        <item x="5"/>
        <item x="35"/>
        <item x="88"/>
        <item x="63"/>
        <item x="36"/>
        <item x="114"/>
        <item x="64"/>
        <item x="89"/>
        <item x="37"/>
        <item x="115"/>
        <item x="148"/>
        <item x="65"/>
        <item x="125"/>
        <item x="13"/>
        <item x="90"/>
        <item x="137"/>
        <item x="38"/>
        <item x="9"/>
        <item x="66"/>
        <item x="126"/>
        <item x="91"/>
        <item x="39"/>
        <item x="149"/>
        <item x="67"/>
        <item x="127"/>
        <item x="92"/>
        <item x="6"/>
        <item x="40"/>
        <item x="116"/>
        <item x="1"/>
        <item x="68"/>
        <item x="93"/>
        <item x="138"/>
        <item x="41"/>
        <item x="69"/>
        <item x="94"/>
        <item x="42"/>
        <item x="70"/>
        <item x="128"/>
        <item x="95"/>
        <item x="157"/>
        <item x="43"/>
        <item x="96"/>
        <item x="17"/>
        <item x="44"/>
        <item x="117"/>
        <item x="150"/>
        <item x="14"/>
        <item x="97"/>
        <item x="139"/>
        <item x="0"/>
        <item t="default"/>
      </items>
    </pivotField>
    <pivotField showAll="0">
      <items count="3">
        <item x="0"/>
        <item x="1"/>
        <item t="default"/>
      </items>
    </pivotField>
    <pivotField showAll="0"/>
    <pivotField showAll="0"/>
  </pivotFields>
  <rowFields count="1">
    <field x="5"/>
  </rowFields>
  <rowItems count="6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t="grand">
      <x/>
    </i>
  </rowItems>
  <colItems count="1">
    <i/>
  </colItems>
  <dataFields count="1">
    <dataField name="Sum of EmployeeID" fld="0" baseField="0" baseItem="0"/>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27DBA1A-3E04-4F92-83D5-BD7907163765}"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E5:F8" firstHeaderRow="1" firstDataRow="1" firstDataCol="1"/>
  <pivotFields count="13">
    <pivotField dataField="1" showAll="0"/>
    <pivotField showAll="0"/>
    <pivotField showAll="0"/>
    <pivotField showAll="0">
      <items count="291">
        <item x="169"/>
        <item x="30"/>
        <item x="154"/>
        <item x="35"/>
        <item x="283"/>
        <item x="144"/>
        <item x="184"/>
        <item x="210"/>
        <item x="141"/>
        <item x="119"/>
        <item x="188"/>
        <item x="263"/>
        <item x="56"/>
        <item x="197"/>
        <item x="43"/>
        <item x="27"/>
        <item x="124"/>
        <item x="177"/>
        <item x="171"/>
        <item x="9"/>
        <item x="180"/>
        <item x="260"/>
        <item x="133"/>
        <item x="223"/>
        <item x="96"/>
        <item x="66"/>
        <item x="229"/>
        <item x="156"/>
        <item x="209"/>
        <item x="137"/>
        <item x="205"/>
        <item x="221"/>
        <item x="272"/>
        <item x="136"/>
        <item x="121"/>
        <item x="129"/>
        <item x="93"/>
        <item x="166"/>
        <item x="60"/>
        <item x="178"/>
        <item x="218"/>
        <item x="125"/>
        <item x="211"/>
        <item x="212"/>
        <item x="48"/>
        <item x="247"/>
        <item x="63"/>
        <item x="134"/>
        <item x="101"/>
        <item x="127"/>
        <item x="251"/>
        <item x="5"/>
        <item x="23"/>
        <item x="52"/>
        <item x="85"/>
        <item x="86"/>
        <item x="102"/>
        <item x="138"/>
        <item x="170"/>
        <item x="282"/>
        <item x="58"/>
        <item x="152"/>
        <item x="18"/>
        <item x="78"/>
        <item x="117"/>
        <item x="168"/>
        <item x="16"/>
        <item x="74"/>
        <item x="165"/>
        <item x="157"/>
        <item x="219"/>
        <item x="246"/>
        <item x="201"/>
        <item x="107"/>
        <item x="239"/>
        <item x="240"/>
        <item x="243"/>
        <item x="123"/>
        <item x="155"/>
        <item x="91"/>
        <item x="116"/>
        <item x="115"/>
        <item x="186"/>
        <item x="237"/>
        <item x="245"/>
        <item x="44"/>
        <item x="230"/>
        <item x="214"/>
        <item x="8"/>
        <item x="31"/>
        <item x="277"/>
        <item x="62"/>
        <item x="217"/>
        <item x="61"/>
        <item x="113"/>
        <item x="232"/>
        <item x="190"/>
        <item x="22"/>
        <item x="0"/>
        <item x="54"/>
        <item x="153"/>
        <item x="199"/>
        <item x="130"/>
        <item x="231"/>
        <item x="25"/>
        <item x="183"/>
        <item x="256"/>
        <item x="284"/>
        <item x="75"/>
        <item x="147"/>
        <item x="208"/>
        <item x="65"/>
        <item x="200"/>
        <item x="111"/>
        <item x="264"/>
        <item x="109"/>
        <item x="207"/>
        <item x="41"/>
        <item x="122"/>
        <item x="14"/>
        <item x="32"/>
        <item x="118"/>
        <item x="276"/>
        <item x="59"/>
        <item x="194"/>
        <item x="37"/>
        <item x="15"/>
        <item x="259"/>
        <item x="17"/>
        <item x="82"/>
        <item x="159"/>
        <item x="203"/>
        <item x="255"/>
        <item x="270"/>
        <item x="6"/>
        <item x="161"/>
        <item x="281"/>
        <item x="10"/>
        <item x="47"/>
        <item x="225"/>
        <item x="160"/>
        <item x="175"/>
        <item x="135"/>
        <item x="181"/>
        <item x="108"/>
        <item x="189"/>
        <item x="28"/>
        <item x="1"/>
        <item x="55"/>
        <item x="227"/>
        <item x="71"/>
        <item x="234"/>
        <item x="233"/>
        <item x="51"/>
        <item x="206"/>
        <item x="73"/>
        <item x="249"/>
        <item x="99"/>
        <item x="87"/>
        <item x="139"/>
        <item x="68"/>
        <item x="146"/>
        <item x="222"/>
        <item x="275"/>
        <item x="192"/>
        <item x="103"/>
        <item x="196"/>
        <item x="250"/>
        <item x="90"/>
        <item x="289"/>
        <item x="242"/>
        <item x="224"/>
        <item x="162"/>
        <item x="112"/>
        <item x="88"/>
        <item x="110"/>
        <item x="128"/>
        <item x="105"/>
        <item x="226"/>
        <item x="271"/>
        <item x="120"/>
        <item x="204"/>
        <item x="38"/>
        <item x="98"/>
        <item x="140"/>
        <item x="172"/>
        <item x="191"/>
        <item x="195"/>
        <item x="216"/>
        <item x="253"/>
        <item x="266"/>
        <item x="274"/>
        <item x="132"/>
        <item x="228"/>
        <item x="163"/>
        <item x="215"/>
        <item x="238"/>
        <item x="106"/>
        <item x="69"/>
        <item x="83"/>
        <item x="185"/>
        <item x="77"/>
        <item x="94"/>
        <item x="257"/>
        <item x="262"/>
        <item x="279"/>
        <item x="241"/>
        <item x="244"/>
        <item x="248"/>
        <item x="26"/>
        <item x="114"/>
        <item x="29"/>
        <item x="104"/>
        <item x="40"/>
        <item x="100"/>
        <item x="20"/>
        <item x="187"/>
        <item x="84"/>
        <item x="236"/>
        <item x="288"/>
        <item x="80"/>
        <item x="148"/>
        <item x="254"/>
        <item x="285"/>
        <item x="64"/>
        <item x="79"/>
        <item x="145"/>
        <item x="265"/>
        <item x="50"/>
        <item x="3"/>
        <item x="167"/>
        <item x="143"/>
        <item x="2"/>
        <item x="179"/>
        <item x="42"/>
        <item x="182"/>
        <item x="7"/>
        <item x="92"/>
        <item x="131"/>
        <item x="150"/>
        <item x="164"/>
        <item x="235"/>
        <item x="72"/>
        <item x="45"/>
        <item x="97"/>
        <item x="76"/>
        <item x="126"/>
        <item x="67"/>
        <item x="158"/>
        <item x="269"/>
        <item x="273"/>
        <item x="213"/>
        <item x="280"/>
        <item x="12"/>
        <item x="36"/>
        <item x="252"/>
        <item x="198"/>
        <item x="149"/>
        <item x="267"/>
        <item x="173"/>
        <item x="19"/>
        <item x="21"/>
        <item x="258"/>
        <item x="174"/>
        <item x="57"/>
        <item x="33"/>
        <item x="49"/>
        <item x="287"/>
        <item x="220"/>
        <item x="151"/>
        <item x="13"/>
        <item x="53"/>
        <item x="176"/>
        <item x="11"/>
        <item x="202"/>
        <item x="286"/>
        <item x="4"/>
        <item x="193"/>
        <item x="261"/>
        <item x="278"/>
        <item x="34"/>
        <item x="81"/>
        <item x="268"/>
        <item x="70"/>
        <item x="95"/>
        <item x="46"/>
        <item x="142"/>
        <item x="39"/>
        <item x="89"/>
        <item x="24"/>
        <item t="default"/>
      </items>
    </pivotField>
    <pivotField showAll="0"/>
    <pivotField showAll="0">
      <items count="68">
        <item x="54"/>
        <item x="46"/>
        <item x="53"/>
        <item x="30"/>
        <item x="31"/>
        <item x="39"/>
        <item x="32"/>
        <item x="52"/>
        <item x="41"/>
        <item x="47"/>
        <item x="29"/>
        <item x="42"/>
        <item x="8"/>
        <item x="44"/>
        <item x="37"/>
        <item x="2"/>
        <item x="65"/>
        <item x="57"/>
        <item x="56"/>
        <item x="33"/>
        <item x="50"/>
        <item x="19"/>
        <item x="23"/>
        <item x="58"/>
        <item x="27"/>
        <item x="1"/>
        <item x="5"/>
        <item x="25"/>
        <item x="24"/>
        <item x="17"/>
        <item x="49"/>
        <item x="61"/>
        <item x="66"/>
        <item x="12"/>
        <item x="14"/>
        <item x="40"/>
        <item x="45"/>
        <item x="28"/>
        <item x="43"/>
        <item x="10"/>
        <item x="6"/>
        <item x="7"/>
        <item x="15"/>
        <item x="11"/>
        <item x="16"/>
        <item x="13"/>
        <item x="18"/>
        <item x="0"/>
        <item x="59"/>
        <item x="63"/>
        <item x="55"/>
        <item x="22"/>
        <item x="34"/>
        <item x="26"/>
        <item x="35"/>
        <item x="51"/>
        <item x="64"/>
        <item x="38"/>
        <item x="60"/>
        <item x="3"/>
        <item x="21"/>
        <item x="36"/>
        <item x="20"/>
        <item x="4"/>
        <item x="9"/>
        <item x="48"/>
        <item x="62"/>
        <item t="default"/>
      </items>
    </pivotField>
    <pivotField showAll="0">
      <items count="280">
        <item x="211"/>
        <item x="76"/>
        <item x="254"/>
        <item x="139"/>
        <item x="230"/>
        <item x="71"/>
        <item x="81"/>
        <item x="116"/>
        <item x="210"/>
        <item x="11"/>
        <item x="157"/>
        <item x="12"/>
        <item x="239"/>
        <item x="235"/>
        <item x="105"/>
        <item x="88"/>
        <item x="168"/>
        <item x="64"/>
        <item x="121"/>
        <item x="85"/>
        <item x="80"/>
        <item x="132"/>
        <item x="229"/>
        <item x="65"/>
        <item x="237"/>
        <item x="13"/>
        <item x="49"/>
        <item x="259"/>
        <item x="136"/>
        <item x="1"/>
        <item x="213"/>
        <item x="23"/>
        <item x="236"/>
        <item x="173"/>
        <item x="25"/>
        <item x="97"/>
        <item x="84"/>
        <item x="174"/>
        <item x="20"/>
        <item x="244"/>
        <item x="249"/>
        <item x="190"/>
        <item x="252"/>
        <item x="163"/>
        <item x="79"/>
        <item x="67"/>
        <item x="111"/>
        <item x="268"/>
        <item x="30"/>
        <item x="124"/>
        <item x="275"/>
        <item x="130"/>
        <item x="260"/>
        <item x="16"/>
        <item x="155"/>
        <item x="7"/>
        <item x="77"/>
        <item x="47"/>
        <item x="241"/>
        <item x="184"/>
        <item x="142"/>
        <item x="72"/>
        <item x="143"/>
        <item x="266"/>
        <item x="99"/>
        <item x="198"/>
        <item x="220"/>
        <item x="58"/>
        <item x="169"/>
        <item x="103"/>
        <item x="202"/>
        <item x="148"/>
        <item x="207"/>
        <item x="245"/>
        <item x="112"/>
        <item x="167"/>
        <item x="233"/>
        <item x="208"/>
        <item x="106"/>
        <item x="138"/>
        <item x="261"/>
        <item x="135"/>
        <item x="17"/>
        <item x="243"/>
        <item x="180"/>
        <item x="94"/>
        <item x="95"/>
        <item x="172"/>
        <item x="141"/>
        <item x="37"/>
        <item x="222"/>
        <item x="196"/>
        <item x="277"/>
        <item x="59"/>
        <item x="15"/>
        <item x="51"/>
        <item x="269"/>
        <item x="181"/>
        <item x="114"/>
        <item x="270"/>
        <item x="276"/>
        <item x="152"/>
        <item x="189"/>
        <item x="10"/>
        <item x="209"/>
        <item x="170"/>
        <item x="78"/>
        <item x="83"/>
        <item x="232"/>
        <item x="223"/>
        <item x="123"/>
        <item x="14"/>
        <item x="201"/>
        <item x="238"/>
        <item x="70"/>
        <item x="147"/>
        <item x="41"/>
        <item x="151"/>
        <item x="262"/>
        <item x="96"/>
        <item x="63"/>
        <item x="231"/>
        <item x="200"/>
        <item x="215"/>
        <item x="117"/>
        <item x="2"/>
        <item x="228"/>
        <item x="271"/>
        <item x="29"/>
        <item x="134"/>
        <item x="178"/>
        <item x="144"/>
        <item x="150"/>
        <item x="164"/>
        <item x="21"/>
        <item x="227"/>
        <item x="188"/>
        <item x="0"/>
        <item x="19"/>
        <item x="91"/>
        <item x="120"/>
        <item x="175"/>
        <item x="26"/>
        <item x="6"/>
        <item x="119"/>
        <item x="66"/>
        <item x="54"/>
        <item x="203"/>
        <item x="218"/>
        <item x="250"/>
        <item x="122"/>
        <item x="258"/>
        <item x="39"/>
        <item x="113"/>
        <item x="62"/>
        <item x="36"/>
        <item x="256"/>
        <item x="187"/>
        <item x="68"/>
        <item x="257"/>
        <item x="48"/>
        <item x="253"/>
        <item x="161"/>
        <item x="273"/>
        <item x="278"/>
        <item x="186"/>
        <item x="61"/>
        <item x="46"/>
        <item x="159"/>
        <item x="22"/>
        <item x="162"/>
        <item x="267"/>
        <item x="90"/>
        <item x="5"/>
        <item x="40"/>
        <item x="34"/>
        <item x="149"/>
        <item x="171"/>
        <item x="115"/>
        <item x="192"/>
        <item x="131"/>
        <item x="43"/>
        <item x="176"/>
        <item x="234"/>
        <item x="191"/>
        <item x="60"/>
        <item x="38"/>
        <item x="104"/>
        <item x="33"/>
        <item x="87"/>
        <item x="221"/>
        <item x="137"/>
        <item x="177"/>
        <item x="194"/>
        <item x="110"/>
        <item x="212"/>
        <item x="158"/>
        <item x="45"/>
        <item x="193"/>
        <item x="82"/>
        <item x="128"/>
        <item x="272"/>
        <item x="126"/>
        <item x="69"/>
        <item x="216"/>
        <item x="3"/>
        <item x="101"/>
        <item x="179"/>
        <item x="214"/>
        <item x="225"/>
        <item x="146"/>
        <item x="240"/>
        <item x="199"/>
        <item x="154"/>
        <item x="182"/>
        <item x="98"/>
        <item x="109"/>
        <item x="156"/>
        <item x="102"/>
        <item x="251"/>
        <item x="108"/>
        <item x="166"/>
        <item x="224"/>
        <item x="263"/>
        <item x="86"/>
        <item x="55"/>
        <item x="197"/>
        <item x="92"/>
        <item x="145"/>
        <item x="206"/>
        <item x="75"/>
        <item x="31"/>
        <item x="125"/>
        <item x="205"/>
        <item x="24"/>
        <item x="74"/>
        <item x="56"/>
        <item x="35"/>
        <item x="153"/>
        <item x="9"/>
        <item x="160"/>
        <item x="44"/>
        <item x="32"/>
        <item x="219"/>
        <item x="50"/>
        <item x="195"/>
        <item x="42"/>
        <item x="57"/>
        <item x="27"/>
        <item x="100"/>
        <item x="129"/>
        <item x="118"/>
        <item x="89"/>
        <item x="93"/>
        <item x="140"/>
        <item x="246"/>
        <item x="53"/>
        <item x="183"/>
        <item x="185"/>
        <item x="255"/>
        <item x="4"/>
        <item x="265"/>
        <item x="8"/>
        <item x="247"/>
        <item x="52"/>
        <item x="264"/>
        <item x="18"/>
        <item x="165"/>
        <item x="73"/>
        <item x="28"/>
        <item x="127"/>
        <item x="248"/>
        <item x="133"/>
        <item x="226"/>
        <item x="204"/>
        <item x="107"/>
        <item x="242"/>
        <item x="274"/>
        <item x="217"/>
        <item t="default"/>
      </items>
    </pivotField>
    <pivotField showAll="0">
      <items count="3">
        <item x="0"/>
        <item x="1"/>
        <item t="default"/>
      </items>
    </pivotField>
    <pivotField axis="axisRow" showAll="0">
      <items count="3">
        <item x="1"/>
        <item x="0"/>
        <item t="default"/>
      </items>
    </pivotField>
    <pivotField showAll="0">
      <items count="165">
        <item x="45"/>
        <item x="129"/>
        <item x="98"/>
        <item x="158"/>
        <item x="160"/>
        <item x="163"/>
        <item x="161"/>
        <item x="18"/>
        <item x="46"/>
        <item x="118"/>
        <item x="71"/>
        <item x="99"/>
        <item x="19"/>
        <item x="108"/>
        <item x="47"/>
        <item x="10"/>
        <item x="72"/>
        <item x="130"/>
        <item x="100"/>
        <item x="140"/>
        <item x="20"/>
        <item x="109"/>
        <item x="48"/>
        <item x="151"/>
        <item x="73"/>
        <item x="131"/>
        <item x="101"/>
        <item x="141"/>
        <item x="107"/>
        <item x="3"/>
        <item x="21"/>
        <item x="146"/>
        <item x="49"/>
        <item x="119"/>
        <item x="11"/>
        <item x="74"/>
        <item x="102"/>
        <item x="142"/>
        <item x="22"/>
        <item x="147"/>
        <item x="7"/>
        <item x="50"/>
        <item x="75"/>
        <item x="103"/>
        <item x="23"/>
        <item x="110"/>
        <item x="8"/>
        <item x="51"/>
        <item x="120"/>
        <item x="152"/>
        <item x="76"/>
        <item x="104"/>
        <item x="143"/>
        <item x="24"/>
        <item x="52"/>
        <item x="77"/>
        <item x="132"/>
        <item x="105"/>
        <item x="25"/>
        <item x="53"/>
        <item x="78"/>
        <item x="106"/>
        <item x="144"/>
        <item x="26"/>
        <item x="79"/>
        <item x="154"/>
        <item x="145"/>
        <item x="4"/>
        <item x="54"/>
        <item x="12"/>
        <item x="133"/>
        <item x="15"/>
        <item x="27"/>
        <item x="111"/>
        <item x="55"/>
        <item x="121"/>
        <item x="80"/>
        <item x="2"/>
        <item x="28"/>
        <item x="56"/>
        <item x="122"/>
        <item x="81"/>
        <item x="29"/>
        <item x="57"/>
        <item x="82"/>
        <item x="30"/>
        <item x="58"/>
        <item x="83"/>
        <item x="134"/>
        <item x="162"/>
        <item x="31"/>
        <item x="59"/>
        <item x="84"/>
        <item x="135"/>
        <item x="32"/>
        <item x="60"/>
        <item x="123"/>
        <item x="85"/>
        <item x="155"/>
        <item x="33"/>
        <item x="112"/>
        <item x="61"/>
        <item x="124"/>
        <item x="153"/>
        <item x="86"/>
        <item x="156"/>
        <item x="16"/>
        <item x="159"/>
        <item x="34"/>
        <item x="113"/>
        <item x="62"/>
        <item x="87"/>
        <item x="136"/>
        <item x="5"/>
        <item x="35"/>
        <item x="88"/>
        <item x="63"/>
        <item x="36"/>
        <item x="114"/>
        <item x="64"/>
        <item x="89"/>
        <item x="37"/>
        <item x="115"/>
        <item x="148"/>
        <item x="65"/>
        <item x="125"/>
        <item x="13"/>
        <item x="90"/>
        <item x="137"/>
        <item x="38"/>
        <item x="9"/>
        <item x="66"/>
        <item x="126"/>
        <item x="91"/>
        <item x="39"/>
        <item x="149"/>
        <item x="67"/>
        <item x="127"/>
        <item x="92"/>
        <item x="6"/>
        <item x="40"/>
        <item x="116"/>
        <item x="1"/>
        <item x="68"/>
        <item x="93"/>
        <item x="138"/>
        <item x="41"/>
        <item x="69"/>
        <item x="94"/>
        <item x="42"/>
        <item x="70"/>
        <item x="128"/>
        <item x="95"/>
        <item x="157"/>
        <item x="43"/>
        <item x="96"/>
        <item x="17"/>
        <item x="44"/>
        <item x="117"/>
        <item x="150"/>
        <item x="14"/>
        <item x="97"/>
        <item x="139"/>
        <item x="0"/>
        <item t="default"/>
      </items>
    </pivotField>
    <pivotField showAll="0"/>
    <pivotField showAll="0"/>
    <pivotField showAll="0"/>
  </pivotFields>
  <rowFields count="1">
    <field x="8"/>
  </rowFields>
  <rowItems count="3">
    <i>
      <x/>
    </i>
    <i>
      <x v="1"/>
    </i>
    <i t="grand">
      <x/>
    </i>
  </rowItems>
  <colItems count="1">
    <i/>
  </colItems>
  <dataFields count="1">
    <dataField name="Sum of EmployeeID" fld="0" baseField="0" baseItem="0"/>
  </dataField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CC9EDD3-59EE-4C03-A7F0-2690C5FD0FF8}" name="PivotTable2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J7:K172" firstHeaderRow="1" firstDataRow="1" firstDataCol="1"/>
  <pivotFields count="13">
    <pivotField dataField="1" showAll="0"/>
    <pivotField showAll="0"/>
    <pivotField showAll="0"/>
    <pivotField showAll="0">
      <items count="291">
        <item x="169"/>
        <item x="30"/>
        <item x="154"/>
        <item x="35"/>
        <item x="283"/>
        <item x="144"/>
        <item x="184"/>
        <item x="210"/>
        <item x="141"/>
        <item x="119"/>
        <item x="188"/>
        <item x="263"/>
        <item x="56"/>
        <item x="197"/>
        <item x="43"/>
        <item x="27"/>
        <item x="124"/>
        <item x="177"/>
        <item x="171"/>
        <item x="9"/>
        <item x="180"/>
        <item x="260"/>
        <item x="133"/>
        <item x="223"/>
        <item x="96"/>
        <item x="66"/>
        <item x="229"/>
        <item x="156"/>
        <item x="209"/>
        <item x="137"/>
        <item x="205"/>
        <item x="221"/>
        <item x="272"/>
        <item x="136"/>
        <item x="121"/>
        <item x="129"/>
        <item x="93"/>
        <item x="166"/>
        <item x="60"/>
        <item x="178"/>
        <item x="218"/>
        <item x="125"/>
        <item x="211"/>
        <item x="212"/>
        <item x="48"/>
        <item x="247"/>
        <item x="63"/>
        <item x="134"/>
        <item x="101"/>
        <item x="127"/>
        <item x="251"/>
        <item x="5"/>
        <item x="23"/>
        <item x="52"/>
        <item x="85"/>
        <item x="86"/>
        <item x="102"/>
        <item x="138"/>
        <item x="170"/>
        <item x="282"/>
        <item x="58"/>
        <item x="152"/>
        <item x="18"/>
        <item x="78"/>
        <item x="117"/>
        <item x="168"/>
        <item x="16"/>
        <item x="74"/>
        <item x="165"/>
        <item x="157"/>
        <item x="219"/>
        <item x="246"/>
        <item x="201"/>
        <item x="107"/>
        <item x="239"/>
        <item x="240"/>
        <item x="243"/>
        <item x="123"/>
        <item x="155"/>
        <item x="91"/>
        <item x="116"/>
        <item x="115"/>
        <item x="186"/>
        <item x="237"/>
        <item x="245"/>
        <item x="44"/>
        <item x="230"/>
        <item x="214"/>
        <item x="8"/>
        <item x="31"/>
        <item x="277"/>
        <item x="62"/>
        <item x="217"/>
        <item x="61"/>
        <item x="113"/>
        <item x="232"/>
        <item x="190"/>
        <item x="22"/>
        <item x="0"/>
        <item x="54"/>
        <item x="153"/>
        <item x="199"/>
        <item x="130"/>
        <item x="231"/>
        <item x="25"/>
        <item x="183"/>
        <item x="256"/>
        <item x="284"/>
        <item x="75"/>
        <item x="147"/>
        <item x="208"/>
        <item x="65"/>
        <item x="200"/>
        <item x="111"/>
        <item x="264"/>
        <item x="109"/>
        <item x="207"/>
        <item x="41"/>
        <item x="122"/>
        <item x="14"/>
        <item x="32"/>
        <item x="118"/>
        <item x="276"/>
        <item x="59"/>
        <item x="194"/>
        <item x="37"/>
        <item x="15"/>
        <item x="259"/>
        <item x="17"/>
        <item x="82"/>
        <item x="159"/>
        <item x="203"/>
        <item x="255"/>
        <item x="270"/>
        <item x="6"/>
        <item x="161"/>
        <item x="281"/>
        <item x="10"/>
        <item x="47"/>
        <item x="225"/>
        <item x="160"/>
        <item x="175"/>
        <item x="135"/>
        <item x="181"/>
        <item x="108"/>
        <item x="189"/>
        <item x="28"/>
        <item x="1"/>
        <item x="55"/>
        <item x="227"/>
        <item x="71"/>
        <item x="234"/>
        <item x="233"/>
        <item x="51"/>
        <item x="206"/>
        <item x="73"/>
        <item x="249"/>
        <item x="99"/>
        <item x="87"/>
        <item x="139"/>
        <item x="68"/>
        <item x="146"/>
        <item x="222"/>
        <item x="275"/>
        <item x="192"/>
        <item x="103"/>
        <item x="196"/>
        <item x="250"/>
        <item x="90"/>
        <item x="289"/>
        <item x="242"/>
        <item x="224"/>
        <item x="162"/>
        <item x="112"/>
        <item x="88"/>
        <item x="110"/>
        <item x="128"/>
        <item x="105"/>
        <item x="226"/>
        <item x="271"/>
        <item x="120"/>
        <item x="204"/>
        <item x="38"/>
        <item x="98"/>
        <item x="140"/>
        <item x="172"/>
        <item x="191"/>
        <item x="195"/>
        <item x="216"/>
        <item x="253"/>
        <item x="266"/>
        <item x="274"/>
        <item x="132"/>
        <item x="228"/>
        <item x="163"/>
        <item x="215"/>
        <item x="238"/>
        <item x="106"/>
        <item x="69"/>
        <item x="83"/>
        <item x="185"/>
        <item x="77"/>
        <item x="94"/>
        <item x="257"/>
        <item x="262"/>
        <item x="279"/>
        <item x="241"/>
        <item x="244"/>
        <item x="248"/>
        <item x="26"/>
        <item x="114"/>
        <item x="29"/>
        <item x="104"/>
        <item x="40"/>
        <item x="100"/>
        <item x="20"/>
        <item x="187"/>
        <item x="84"/>
        <item x="236"/>
        <item x="288"/>
        <item x="80"/>
        <item x="148"/>
        <item x="254"/>
        <item x="285"/>
        <item x="64"/>
        <item x="79"/>
        <item x="145"/>
        <item x="265"/>
        <item x="50"/>
        <item x="3"/>
        <item x="167"/>
        <item x="143"/>
        <item x="2"/>
        <item x="179"/>
        <item x="42"/>
        <item x="182"/>
        <item x="7"/>
        <item x="92"/>
        <item x="131"/>
        <item x="150"/>
        <item x="164"/>
        <item x="235"/>
        <item x="72"/>
        <item x="45"/>
        <item x="97"/>
        <item x="76"/>
        <item x="126"/>
        <item x="67"/>
        <item x="158"/>
        <item x="269"/>
        <item x="273"/>
        <item x="213"/>
        <item x="280"/>
        <item x="12"/>
        <item x="36"/>
        <item x="252"/>
        <item x="198"/>
        <item x="149"/>
        <item x="267"/>
        <item x="173"/>
        <item x="19"/>
        <item x="21"/>
        <item x="258"/>
        <item x="174"/>
        <item x="57"/>
        <item x="33"/>
        <item x="49"/>
        <item x="287"/>
        <item x="220"/>
        <item x="151"/>
        <item x="13"/>
        <item x="53"/>
        <item x="176"/>
        <item x="11"/>
        <item x="202"/>
        <item x="286"/>
        <item x="4"/>
        <item x="193"/>
        <item x="261"/>
        <item x="278"/>
        <item x="34"/>
        <item x="81"/>
        <item x="268"/>
        <item x="70"/>
        <item x="95"/>
        <item x="46"/>
        <item x="142"/>
        <item x="39"/>
        <item x="89"/>
        <item x="24"/>
        <item t="default"/>
      </items>
    </pivotField>
    <pivotField showAll="0"/>
    <pivotField showAll="0">
      <items count="68">
        <item x="54"/>
        <item x="46"/>
        <item x="53"/>
        <item x="30"/>
        <item x="31"/>
        <item x="39"/>
        <item x="32"/>
        <item x="52"/>
        <item x="41"/>
        <item x="47"/>
        <item x="29"/>
        <item x="42"/>
        <item x="8"/>
        <item x="44"/>
        <item x="37"/>
        <item x="2"/>
        <item x="65"/>
        <item x="57"/>
        <item x="56"/>
        <item x="33"/>
        <item x="50"/>
        <item x="19"/>
        <item x="23"/>
        <item x="58"/>
        <item x="27"/>
        <item x="1"/>
        <item x="5"/>
        <item x="25"/>
        <item x="24"/>
        <item x="17"/>
        <item x="49"/>
        <item x="61"/>
        <item x="66"/>
        <item x="12"/>
        <item x="14"/>
        <item x="40"/>
        <item x="45"/>
        <item x="28"/>
        <item x="43"/>
        <item x="10"/>
        <item x="6"/>
        <item x="7"/>
        <item x="15"/>
        <item x="11"/>
        <item x="16"/>
        <item x="13"/>
        <item x="18"/>
        <item x="0"/>
        <item x="59"/>
        <item x="63"/>
        <item x="55"/>
        <item x="22"/>
        <item x="34"/>
        <item x="26"/>
        <item x="35"/>
        <item x="51"/>
        <item x="64"/>
        <item x="38"/>
        <item x="60"/>
        <item x="3"/>
        <item x="21"/>
        <item x="36"/>
        <item x="20"/>
        <item x="4"/>
        <item x="9"/>
        <item x="48"/>
        <item x="62"/>
        <item t="default"/>
      </items>
    </pivotField>
    <pivotField showAll="0">
      <items count="280">
        <item x="211"/>
        <item x="76"/>
        <item x="254"/>
        <item x="139"/>
        <item x="230"/>
        <item x="71"/>
        <item x="81"/>
        <item x="116"/>
        <item x="210"/>
        <item x="11"/>
        <item x="157"/>
        <item x="12"/>
        <item x="239"/>
        <item x="235"/>
        <item x="105"/>
        <item x="88"/>
        <item x="168"/>
        <item x="64"/>
        <item x="121"/>
        <item x="85"/>
        <item x="80"/>
        <item x="132"/>
        <item x="229"/>
        <item x="65"/>
        <item x="237"/>
        <item x="13"/>
        <item x="49"/>
        <item x="259"/>
        <item x="136"/>
        <item x="1"/>
        <item x="213"/>
        <item x="23"/>
        <item x="236"/>
        <item x="173"/>
        <item x="25"/>
        <item x="97"/>
        <item x="84"/>
        <item x="174"/>
        <item x="20"/>
        <item x="244"/>
        <item x="249"/>
        <item x="190"/>
        <item x="252"/>
        <item x="163"/>
        <item x="79"/>
        <item x="67"/>
        <item x="111"/>
        <item x="268"/>
        <item x="30"/>
        <item x="124"/>
        <item x="275"/>
        <item x="130"/>
        <item x="260"/>
        <item x="16"/>
        <item x="155"/>
        <item x="7"/>
        <item x="77"/>
        <item x="47"/>
        <item x="241"/>
        <item x="184"/>
        <item x="142"/>
        <item x="72"/>
        <item x="143"/>
        <item x="266"/>
        <item x="99"/>
        <item x="198"/>
        <item x="220"/>
        <item x="58"/>
        <item x="169"/>
        <item x="103"/>
        <item x="202"/>
        <item x="148"/>
        <item x="207"/>
        <item x="245"/>
        <item x="112"/>
        <item x="167"/>
        <item x="233"/>
        <item x="208"/>
        <item x="106"/>
        <item x="138"/>
        <item x="261"/>
        <item x="135"/>
        <item x="17"/>
        <item x="243"/>
        <item x="180"/>
        <item x="94"/>
        <item x="95"/>
        <item x="172"/>
        <item x="141"/>
        <item x="37"/>
        <item x="222"/>
        <item x="196"/>
        <item x="277"/>
        <item x="59"/>
        <item x="15"/>
        <item x="51"/>
        <item x="269"/>
        <item x="181"/>
        <item x="114"/>
        <item x="270"/>
        <item x="276"/>
        <item x="152"/>
        <item x="189"/>
        <item x="10"/>
        <item x="209"/>
        <item x="170"/>
        <item x="78"/>
        <item x="83"/>
        <item x="232"/>
        <item x="223"/>
        <item x="123"/>
        <item x="14"/>
        <item x="201"/>
        <item x="238"/>
        <item x="70"/>
        <item x="147"/>
        <item x="41"/>
        <item x="151"/>
        <item x="262"/>
        <item x="96"/>
        <item x="63"/>
        <item x="231"/>
        <item x="200"/>
        <item x="215"/>
        <item x="117"/>
        <item x="2"/>
        <item x="228"/>
        <item x="271"/>
        <item x="29"/>
        <item x="134"/>
        <item x="178"/>
        <item x="144"/>
        <item x="150"/>
        <item x="164"/>
        <item x="21"/>
        <item x="227"/>
        <item x="188"/>
        <item x="0"/>
        <item x="19"/>
        <item x="91"/>
        <item x="120"/>
        <item x="175"/>
        <item x="26"/>
        <item x="6"/>
        <item x="119"/>
        <item x="66"/>
        <item x="54"/>
        <item x="203"/>
        <item x="218"/>
        <item x="250"/>
        <item x="122"/>
        <item x="258"/>
        <item x="39"/>
        <item x="113"/>
        <item x="62"/>
        <item x="36"/>
        <item x="256"/>
        <item x="187"/>
        <item x="68"/>
        <item x="257"/>
        <item x="48"/>
        <item x="253"/>
        <item x="161"/>
        <item x="273"/>
        <item x="278"/>
        <item x="186"/>
        <item x="61"/>
        <item x="46"/>
        <item x="159"/>
        <item x="22"/>
        <item x="162"/>
        <item x="267"/>
        <item x="90"/>
        <item x="5"/>
        <item x="40"/>
        <item x="34"/>
        <item x="149"/>
        <item x="171"/>
        <item x="115"/>
        <item x="192"/>
        <item x="131"/>
        <item x="43"/>
        <item x="176"/>
        <item x="234"/>
        <item x="191"/>
        <item x="60"/>
        <item x="38"/>
        <item x="104"/>
        <item x="33"/>
        <item x="87"/>
        <item x="221"/>
        <item x="137"/>
        <item x="177"/>
        <item x="194"/>
        <item x="110"/>
        <item x="212"/>
        <item x="158"/>
        <item x="45"/>
        <item x="193"/>
        <item x="82"/>
        <item x="128"/>
        <item x="272"/>
        <item x="126"/>
        <item x="69"/>
        <item x="216"/>
        <item x="3"/>
        <item x="101"/>
        <item x="179"/>
        <item x="214"/>
        <item x="225"/>
        <item x="146"/>
        <item x="240"/>
        <item x="199"/>
        <item x="154"/>
        <item x="182"/>
        <item x="98"/>
        <item x="109"/>
        <item x="156"/>
        <item x="102"/>
        <item x="251"/>
        <item x="108"/>
        <item x="166"/>
        <item x="224"/>
        <item x="263"/>
        <item x="86"/>
        <item x="55"/>
        <item x="197"/>
        <item x="92"/>
        <item x="145"/>
        <item x="206"/>
        <item x="75"/>
        <item x="31"/>
        <item x="125"/>
        <item x="205"/>
        <item x="24"/>
        <item x="74"/>
        <item x="56"/>
        <item x="35"/>
        <item x="153"/>
        <item x="9"/>
        <item x="160"/>
        <item x="44"/>
        <item x="32"/>
        <item x="219"/>
        <item x="50"/>
        <item x="195"/>
        <item x="42"/>
        <item x="57"/>
        <item x="27"/>
        <item x="100"/>
        <item x="129"/>
        <item x="118"/>
        <item x="89"/>
        <item x="93"/>
        <item x="140"/>
        <item x="246"/>
        <item x="53"/>
        <item x="183"/>
        <item x="185"/>
        <item x="255"/>
        <item x="4"/>
        <item x="265"/>
        <item x="8"/>
        <item x="247"/>
        <item x="52"/>
        <item x="264"/>
        <item x="18"/>
        <item x="165"/>
        <item x="73"/>
        <item x="28"/>
        <item x="127"/>
        <item x="248"/>
        <item x="133"/>
        <item x="226"/>
        <item x="204"/>
        <item x="107"/>
        <item x="242"/>
        <item x="274"/>
        <item x="217"/>
        <item t="default"/>
      </items>
    </pivotField>
    <pivotField showAll="0">
      <items count="3">
        <item x="0"/>
        <item x="1"/>
        <item t="default"/>
      </items>
    </pivotField>
    <pivotField showAll="0">
      <items count="3">
        <item x="1"/>
        <item x="0"/>
        <item t="default"/>
      </items>
    </pivotField>
    <pivotField axis="axisRow" showAll="0">
      <items count="165">
        <item x="45"/>
        <item x="129"/>
        <item x="98"/>
        <item x="158"/>
        <item x="160"/>
        <item x="163"/>
        <item x="161"/>
        <item x="18"/>
        <item x="46"/>
        <item x="118"/>
        <item x="71"/>
        <item x="99"/>
        <item x="19"/>
        <item x="108"/>
        <item x="47"/>
        <item x="10"/>
        <item x="72"/>
        <item x="130"/>
        <item x="100"/>
        <item x="140"/>
        <item x="20"/>
        <item x="109"/>
        <item x="48"/>
        <item x="151"/>
        <item x="73"/>
        <item x="131"/>
        <item x="101"/>
        <item x="141"/>
        <item x="107"/>
        <item x="3"/>
        <item x="21"/>
        <item x="146"/>
        <item x="49"/>
        <item x="119"/>
        <item x="11"/>
        <item x="74"/>
        <item x="102"/>
        <item x="142"/>
        <item x="22"/>
        <item x="147"/>
        <item x="7"/>
        <item x="50"/>
        <item x="75"/>
        <item x="103"/>
        <item x="23"/>
        <item x="110"/>
        <item x="8"/>
        <item x="51"/>
        <item x="120"/>
        <item x="152"/>
        <item x="76"/>
        <item x="104"/>
        <item x="143"/>
        <item x="24"/>
        <item x="52"/>
        <item x="77"/>
        <item x="132"/>
        <item x="105"/>
        <item x="25"/>
        <item x="53"/>
        <item x="78"/>
        <item x="106"/>
        <item x="144"/>
        <item x="26"/>
        <item x="79"/>
        <item x="154"/>
        <item x="145"/>
        <item x="4"/>
        <item x="54"/>
        <item x="12"/>
        <item x="133"/>
        <item x="15"/>
        <item x="27"/>
        <item x="111"/>
        <item x="55"/>
        <item x="121"/>
        <item x="80"/>
        <item x="2"/>
        <item x="28"/>
        <item x="56"/>
        <item x="122"/>
        <item x="81"/>
        <item x="29"/>
        <item x="57"/>
        <item x="82"/>
        <item x="30"/>
        <item x="58"/>
        <item x="83"/>
        <item x="134"/>
        <item x="162"/>
        <item x="31"/>
        <item x="59"/>
        <item x="84"/>
        <item x="135"/>
        <item x="32"/>
        <item x="60"/>
        <item x="123"/>
        <item x="85"/>
        <item x="155"/>
        <item x="33"/>
        <item x="112"/>
        <item x="61"/>
        <item x="124"/>
        <item x="153"/>
        <item x="86"/>
        <item x="156"/>
        <item x="16"/>
        <item x="159"/>
        <item x="34"/>
        <item x="113"/>
        <item x="62"/>
        <item x="87"/>
        <item x="136"/>
        <item x="5"/>
        <item x="35"/>
        <item x="88"/>
        <item x="63"/>
        <item x="36"/>
        <item x="114"/>
        <item x="64"/>
        <item x="89"/>
        <item x="37"/>
        <item x="115"/>
        <item x="148"/>
        <item x="65"/>
        <item x="125"/>
        <item x="13"/>
        <item x="90"/>
        <item x="137"/>
        <item x="38"/>
        <item x="9"/>
        <item x="66"/>
        <item x="126"/>
        <item x="91"/>
        <item x="39"/>
        <item x="149"/>
        <item x="67"/>
        <item x="127"/>
        <item x="92"/>
        <item x="6"/>
        <item x="40"/>
        <item x="116"/>
        <item x="1"/>
        <item x="68"/>
        <item x="93"/>
        <item x="138"/>
        <item x="41"/>
        <item x="69"/>
        <item x="94"/>
        <item x="42"/>
        <item x="70"/>
        <item x="128"/>
        <item x="95"/>
        <item x="157"/>
        <item x="43"/>
        <item x="96"/>
        <item x="17"/>
        <item x="44"/>
        <item x="117"/>
        <item x="150"/>
        <item x="14"/>
        <item x="97"/>
        <item x="139"/>
        <item x="0"/>
        <item t="default"/>
      </items>
    </pivotField>
    <pivotField showAll="0">
      <items count="3">
        <item x="0"/>
        <item x="1"/>
        <item t="default"/>
      </items>
    </pivotField>
    <pivotField showAll="0"/>
    <pivotField showAll="0"/>
  </pivotFields>
  <rowFields count="1">
    <field x="9"/>
  </rowFields>
  <rowItems count="1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t="grand">
      <x/>
    </i>
  </rowItems>
  <colItems count="1">
    <i/>
  </colItems>
  <dataFields count="1">
    <dataField name="Sum of EmployeeID" fld="0" baseField="0" baseItem="0"/>
  </dataFields>
  <chartFormats count="2">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80D2F93-B3DF-481C-9D4B-B653539CBE20}"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11:F14" firstHeaderRow="1" firstDataRow="1" firstDataCol="1"/>
  <pivotFields count="13">
    <pivotField dataField="1" showAll="0"/>
    <pivotField showAll="0"/>
    <pivotField showAll="0"/>
    <pivotField showAll="0">
      <items count="291">
        <item x="169"/>
        <item x="30"/>
        <item x="154"/>
        <item x="35"/>
        <item x="283"/>
        <item x="144"/>
        <item x="184"/>
        <item x="210"/>
        <item x="141"/>
        <item x="119"/>
        <item x="188"/>
        <item x="263"/>
        <item x="56"/>
        <item x="197"/>
        <item x="43"/>
        <item x="27"/>
        <item x="124"/>
        <item x="177"/>
        <item x="171"/>
        <item x="9"/>
        <item x="180"/>
        <item x="260"/>
        <item x="133"/>
        <item x="223"/>
        <item x="96"/>
        <item x="66"/>
        <item x="229"/>
        <item x="156"/>
        <item x="209"/>
        <item x="137"/>
        <item x="205"/>
        <item x="221"/>
        <item x="272"/>
        <item x="136"/>
        <item x="121"/>
        <item x="129"/>
        <item x="93"/>
        <item x="166"/>
        <item x="60"/>
        <item x="178"/>
        <item x="218"/>
        <item x="125"/>
        <item x="211"/>
        <item x="212"/>
        <item x="48"/>
        <item x="247"/>
        <item x="63"/>
        <item x="134"/>
        <item x="101"/>
        <item x="127"/>
        <item x="251"/>
        <item x="5"/>
        <item x="23"/>
        <item x="52"/>
        <item x="85"/>
        <item x="86"/>
        <item x="102"/>
        <item x="138"/>
        <item x="170"/>
        <item x="282"/>
        <item x="58"/>
        <item x="152"/>
        <item x="18"/>
        <item x="78"/>
        <item x="117"/>
        <item x="168"/>
        <item x="16"/>
        <item x="74"/>
        <item x="165"/>
        <item x="157"/>
        <item x="219"/>
        <item x="246"/>
        <item x="201"/>
        <item x="107"/>
        <item x="239"/>
        <item x="240"/>
        <item x="243"/>
        <item x="123"/>
        <item x="155"/>
        <item x="91"/>
        <item x="116"/>
        <item x="115"/>
        <item x="186"/>
        <item x="237"/>
        <item x="245"/>
        <item x="44"/>
        <item x="230"/>
        <item x="214"/>
        <item x="8"/>
        <item x="31"/>
        <item x="277"/>
        <item x="62"/>
        <item x="217"/>
        <item x="61"/>
        <item x="113"/>
        <item x="232"/>
        <item x="190"/>
        <item x="22"/>
        <item x="0"/>
        <item x="54"/>
        <item x="153"/>
        <item x="199"/>
        <item x="130"/>
        <item x="231"/>
        <item x="25"/>
        <item x="183"/>
        <item x="256"/>
        <item x="284"/>
        <item x="75"/>
        <item x="147"/>
        <item x="208"/>
        <item x="65"/>
        <item x="200"/>
        <item x="111"/>
        <item x="264"/>
        <item x="109"/>
        <item x="207"/>
        <item x="41"/>
        <item x="122"/>
        <item x="14"/>
        <item x="32"/>
        <item x="118"/>
        <item x="276"/>
        <item x="59"/>
        <item x="194"/>
        <item x="37"/>
        <item x="15"/>
        <item x="259"/>
        <item x="17"/>
        <item x="82"/>
        <item x="159"/>
        <item x="203"/>
        <item x="255"/>
        <item x="270"/>
        <item x="6"/>
        <item x="161"/>
        <item x="281"/>
        <item x="10"/>
        <item x="47"/>
        <item x="225"/>
        <item x="160"/>
        <item x="175"/>
        <item x="135"/>
        <item x="181"/>
        <item x="108"/>
        <item x="189"/>
        <item x="28"/>
        <item x="1"/>
        <item x="55"/>
        <item x="227"/>
        <item x="71"/>
        <item x="234"/>
        <item x="233"/>
        <item x="51"/>
        <item x="206"/>
        <item x="73"/>
        <item x="249"/>
        <item x="99"/>
        <item x="87"/>
        <item x="139"/>
        <item x="68"/>
        <item x="146"/>
        <item x="222"/>
        <item x="275"/>
        <item x="192"/>
        <item x="103"/>
        <item x="196"/>
        <item x="250"/>
        <item x="90"/>
        <item x="289"/>
        <item x="242"/>
        <item x="224"/>
        <item x="162"/>
        <item x="112"/>
        <item x="88"/>
        <item x="110"/>
        <item x="128"/>
        <item x="105"/>
        <item x="226"/>
        <item x="271"/>
        <item x="120"/>
        <item x="204"/>
        <item x="38"/>
        <item x="98"/>
        <item x="140"/>
        <item x="172"/>
        <item x="191"/>
        <item x="195"/>
        <item x="216"/>
        <item x="253"/>
        <item x="266"/>
        <item x="274"/>
        <item x="132"/>
        <item x="228"/>
        <item x="163"/>
        <item x="215"/>
        <item x="238"/>
        <item x="106"/>
        <item x="69"/>
        <item x="83"/>
        <item x="185"/>
        <item x="77"/>
        <item x="94"/>
        <item x="257"/>
        <item x="262"/>
        <item x="279"/>
        <item x="241"/>
        <item x="244"/>
        <item x="248"/>
        <item x="26"/>
        <item x="114"/>
        <item x="29"/>
        <item x="104"/>
        <item x="40"/>
        <item x="100"/>
        <item x="20"/>
        <item x="187"/>
        <item x="84"/>
        <item x="236"/>
        <item x="288"/>
        <item x="80"/>
        <item x="148"/>
        <item x="254"/>
        <item x="285"/>
        <item x="64"/>
        <item x="79"/>
        <item x="145"/>
        <item x="265"/>
        <item x="50"/>
        <item x="3"/>
        <item x="167"/>
        <item x="143"/>
        <item x="2"/>
        <item x="179"/>
        <item x="42"/>
        <item x="182"/>
        <item x="7"/>
        <item x="92"/>
        <item x="131"/>
        <item x="150"/>
        <item x="164"/>
        <item x="235"/>
        <item x="72"/>
        <item x="45"/>
        <item x="97"/>
        <item x="76"/>
        <item x="126"/>
        <item x="67"/>
        <item x="158"/>
        <item x="269"/>
        <item x="273"/>
        <item x="213"/>
        <item x="280"/>
        <item x="12"/>
        <item x="36"/>
        <item x="252"/>
        <item x="198"/>
        <item x="149"/>
        <item x="267"/>
        <item x="173"/>
        <item x="19"/>
        <item x="21"/>
        <item x="258"/>
        <item x="174"/>
        <item x="57"/>
        <item x="33"/>
        <item x="49"/>
        <item x="287"/>
        <item x="220"/>
        <item x="151"/>
        <item x="13"/>
        <item x="53"/>
        <item x="176"/>
        <item x="11"/>
        <item x="202"/>
        <item x="286"/>
        <item x="4"/>
        <item x="193"/>
        <item x="261"/>
        <item x="278"/>
        <item x="34"/>
        <item x="81"/>
        <item x="268"/>
        <item x="70"/>
        <item x="95"/>
        <item x="46"/>
        <item x="142"/>
        <item x="39"/>
        <item x="89"/>
        <item x="24"/>
        <item t="default"/>
      </items>
    </pivotField>
    <pivotField showAll="0"/>
    <pivotField showAll="0">
      <items count="68">
        <item x="54"/>
        <item x="46"/>
        <item x="53"/>
        <item x="30"/>
        <item x="31"/>
        <item x="39"/>
        <item x="32"/>
        <item x="52"/>
        <item x="41"/>
        <item x="47"/>
        <item x="29"/>
        <item x="42"/>
        <item x="8"/>
        <item x="44"/>
        <item x="37"/>
        <item x="2"/>
        <item x="65"/>
        <item x="57"/>
        <item x="56"/>
        <item x="33"/>
        <item x="50"/>
        <item x="19"/>
        <item x="23"/>
        <item x="58"/>
        <item x="27"/>
        <item x="1"/>
        <item x="5"/>
        <item x="25"/>
        <item x="24"/>
        <item x="17"/>
        <item x="49"/>
        <item x="61"/>
        <item x="66"/>
        <item x="12"/>
        <item x="14"/>
        <item x="40"/>
        <item x="45"/>
        <item x="28"/>
        <item x="43"/>
        <item x="10"/>
        <item x="6"/>
        <item x="7"/>
        <item x="15"/>
        <item x="11"/>
        <item x="16"/>
        <item x="13"/>
        <item x="18"/>
        <item x="0"/>
        <item x="59"/>
        <item x="63"/>
        <item x="55"/>
        <item x="22"/>
        <item x="34"/>
        <item x="26"/>
        <item x="35"/>
        <item x="51"/>
        <item x="64"/>
        <item x="38"/>
        <item x="60"/>
        <item x="3"/>
        <item x="21"/>
        <item x="36"/>
        <item x="20"/>
        <item x="4"/>
        <item x="9"/>
        <item x="48"/>
        <item x="62"/>
        <item t="default"/>
      </items>
    </pivotField>
    <pivotField showAll="0">
      <items count="280">
        <item x="211"/>
        <item x="76"/>
        <item x="254"/>
        <item x="139"/>
        <item x="230"/>
        <item x="71"/>
        <item x="81"/>
        <item x="116"/>
        <item x="210"/>
        <item x="11"/>
        <item x="157"/>
        <item x="12"/>
        <item x="239"/>
        <item x="235"/>
        <item x="105"/>
        <item x="88"/>
        <item x="168"/>
        <item x="64"/>
        <item x="121"/>
        <item x="85"/>
        <item x="80"/>
        <item x="132"/>
        <item x="229"/>
        <item x="65"/>
        <item x="237"/>
        <item x="13"/>
        <item x="49"/>
        <item x="259"/>
        <item x="136"/>
        <item x="1"/>
        <item x="213"/>
        <item x="23"/>
        <item x="236"/>
        <item x="173"/>
        <item x="25"/>
        <item x="97"/>
        <item x="84"/>
        <item x="174"/>
        <item x="20"/>
        <item x="244"/>
        <item x="249"/>
        <item x="190"/>
        <item x="252"/>
        <item x="163"/>
        <item x="79"/>
        <item x="67"/>
        <item x="111"/>
        <item x="268"/>
        <item x="30"/>
        <item x="124"/>
        <item x="275"/>
        <item x="130"/>
        <item x="260"/>
        <item x="16"/>
        <item x="155"/>
        <item x="7"/>
        <item x="77"/>
        <item x="47"/>
        <item x="241"/>
        <item x="184"/>
        <item x="142"/>
        <item x="72"/>
        <item x="143"/>
        <item x="266"/>
        <item x="99"/>
        <item x="198"/>
        <item x="220"/>
        <item x="58"/>
        <item x="169"/>
        <item x="103"/>
        <item x="202"/>
        <item x="148"/>
        <item x="207"/>
        <item x="245"/>
        <item x="112"/>
        <item x="167"/>
        <item x="233"/>
        <item x="208"/>
        <item x="106"/>
        <item x="138"/>
        <item x="261"/>
        <item x="135"/>
        <item x="17"/>
        <item x="243"/>
        <item x="180"/>
        <item x="94"/>
        <item x="95"/>
        <item x="172"/>
        <item x="141"/>
        <item x="37"/>
        <item x="222"/>
        <item x="196"/>
        <item x="277"/>
        <item x="59"/>
        <item x="15"/>
        <item x="51"/>
        <item x="269"/>
        <item x="181"/>
        <item x="114"/>
        <item x="270"/>
        <item x="276"/>
        <item x="152"/>
        <item x="189"/>
        <item x="10"/>
        <item x="209"/>
        <item x="170"/>
        <item x="78"/>
        <item x="83"/>
        <item x="232"/>
        <item x="223"/>
        <item x="123"/>
        <item x="14"/>
        <item x="201"/>
        <item x="238"/>
        <item x="70"/>
        <item x="147"/>
        <item x="41"/>
        <item x="151"/>
        <item x="262"/>
        <item x="96"/>
        <item x="63"/>
        <item x="231"/>
        <item x="200"/>
        <item x="215"/>
        <item x="117"/>
        <item x="2"/>
        <item x="228"/>
        <item x="271"/>
        <item x="29"/>
        <item x="134"/>
        <item x="178"/>
        <item x="144"/>
        <item x="150"/>
        <item x="164"/>
        <item x="21"/>
        <item x="227"/>
        <item x="188"/>
        <item x="0"/>
        <item x="19"/>
        <item x="91"/>
        <item x="120"/>
        <item x="175"/>
        <item x="26"/>
        <item x="6"/>
        <item x="119"/>
        <item x="66"/>
        <item x="54"/>
        <item x="203"/>
        <item x="218"/>
        <item x="250"/>
        <item x="122"/>
        <item x="258"/>
        <item x="39"/>
        <item x="113"/>
        <item x="62"/>
        <item x="36"/>
        <item x="256"/>
        <item x="187"/>
        <item x="68"/>
        <item x="257"/>
        <item x="48"/>
        <item x="253"/>
        <item x="161"/>
        <item x="273"/>
        <item x="278"/>
        <item x="186"/>
        <item x="61"/>
        <item x="46"/>
        <item x="159"/>
        <item x="22"/>
        <item x="162"/>
        <item x="267"/>
        <item x="90"/>
        <item x="5"/>
        <item x="40"/>
        <item x="34"/>
        <item x="149"/>
        <item x="171"/>
        <item x="115"/>
        <item x="192"/>
        <item x="131"/>
        <item x="43"/>
        <item x="176"/>
        <item x="234"/>
        <item x="191"/>
        <item x="60"/>
        <item x="38"/>
        <item x="104"/>
        <item x="33"/>
        <item x="87"/>
        <item x="221"/>
        <item x="137"/>
        <item x="177"/>
        <item x="194"/>
        <item x="110"/>
        <item x="212"/>
        <item x="158"/>
        <item x="45"/>
        <item x="193"/>
        <item x="82"/>
        <item x="128"/>
        <item x="272"/>
        <item x="126"/>
        <item x="69"/>
        <item x="216"/>
        <item x="3"/>
        <item x="101"/>
        <item x="179"/>
        <item x="214"/>
        <item x="225"/>
        <item x="146"/>
        <item x="240"/>
        <item x="199"/>
        <item x="154"/>
        <item x="182"/>
        <item x="98"/>
        <item x="109"/>
        <item x="156"/>
        <item x="102"/>
        <item x="251"/>
        <item x="108"/>
        <item x="166"/>
        <item x="224"/>
        <item x="263"/>
        <item x="86"/>
        <item x="55"/>
        <item x="197"/>
        <item x="92"/>
        <item x="145"/>
        <item x="206"/>
        <item x="75"/>
        <item x="31"/>
        <item x="125"/>
        <item x="205"/>
        <item x="24"/>
        <item x="74"/>
        <item x="56"/>
        <item x="35"/>
        <item x="153"/>
        <item x="9"/>
        <item x="160"/>
        <item x="44"/>
        <item x="32"/>
        <item x="219"/>
        <item x="50"/>
        <item x="195"/>
        <item x="42"/>
        <item x="57"/>
        <item x="27"/>
        <item x="100"/>
        <item x="129"/>
        <item x="118"/>
        <item x="89"/>
        <item x="93"/>
        <item x="140"/>
        <item x="246"/>
        <item x="53"/>
        <item x="183"/>
        <item x="185"/>
        <item x="255"/>
        <item x="4"/>
        <item x="265"/>
        <item x="8"/>
        <item x="247"/>
        <item x="52"/>
        <item x="264"/>
        <item x="18"/>
        <item x="165"/>
        <item x="73"/>
        <item x="28"/>
        <item x="127"/>
        <item x="248"/>
        <item x="133"/>
        <item x="226"/>
        <item x="204"/>
        <item x="107"/>
        <item x="242"/>
        <item x="274"/>
        <item x="217"/>
        <item t="default"/>
      </items>
    </pivotField>
    <pivotField showAll="0">
      <items count="3">
        <item x="0"/>
        <item x="1"/>
        <item t="default"/>
      </items>
    </pivotField>
    <pivotField showAll="0">
      <items count="3">
        <item x="1"/>
        <item x="0"/>
        <item t="default"/>
      </items>
    </pivotField>
    <pivotField showAll="0">
      <items count="165">
        <item x="45"/>
        <item x="129"/>
        <item x="98"/>
        <item x="158"/>
        <item x="160"/>
        <item x="163"/>
        <item x="161"/>
        <item x="18"/>
        <item x="46"/>
        <item x="118"/>
        <item x="71"/>
        <item x="99"/>
        <item x="19"/>
        <item x="108"/>
        <item x="47"/>
        <item x="10"/>
        <item x="72"/>
        <item x="130"/>
        <item x="100"/>
        <item x="140"/>
        <item x="20"/>
        <item x="109"/>
        <item x="48"/>
        <item x="151"/>
        <item x="73"/>
        <item x="131"/>
        <item x="101"/>
        <item x="141"/>
        <item x="107"/>
        <item x="3"/>
        <item x="21"/>
        <item x="146"/>
        <item x="49"/>
        <item x="119"/>
        <item x="11"/>
        <item x="74"/>
        <item x="102"/>
        <item x="142"/>
        <item x="22"/>
        <item x="147"/>
        <item x="7"/>
        <item x="50"/>
        <item x="75"/>
        <item x="103"/>
        <item x="23"/>
        <item x="110"/>
        <item x="8"/>
        <item x="51"/>
        <item x="120"/>
        <item x="152"/>
        <item x="76"/>
        <item x="104"/>
        <item x="143"/>
        <item x="24"/>
        <item x="52"/>
        <item x="77"/>
        <item x="132"/>
        <item x="105"/>
        <item x="25"/>
        <item x="53"/>
        <item x="78"/>
        <item x="106"/>
        <item x="144"/>
        <item x="26"/>
        <item x="79"/>
        <item x="154"/>
        <item x="145"/>
        <item x="4"/>
        <item x="54"/>
        <item x="12"/>
        <item x="133"/>
        <item x="15"/>
        <item x="27"/>
        <item x="111"/>
        <item x="55"/>
        <item x="121"/>
        <item x="80"/>
        <item x="2"/>
        <item x="28"/>
        <item x="56"/>
        <item x="122"/>
        <item x="81"/>
        <item x="29"/>
        <item x="57"/>
        <item x="82"/>
        <item x="30"/>
        <item x="58"/>
        <item x="83"/>
        <item x="134"/>
        <item x="162"/>
        <item x="31"/>
        <item x="59"/>
        <item x="84"/>
        <item x="135"/>
        <item x="32"/>
        <item x="60"/>
        <item x="123"/>
        <item x="85"/>
        <item x="155"/>
        <item x="33"/>
        <item x="112"/>
        <item x="61"/>
        <item x="124"/>
        <item x="153"/>
        <item x="86"/>
        <item x="156"/>
        <item x="16"/>
        <item x="159"/>
        <item x="34"/>
        <item x="113"/>
        <item x="62"/>
        <item x="87"/>
        <item x="136"/>
        <item x="5"/>
        <item x="35"/>
        <item x="88"/>
        <item x="63"/>
        <item x="36"/>
        <item x="114"/>
        <item x="64"/>
        <item x="89"/>
        <item x="37"/>
        <item x="115"/>
        <item x="148"/>
        <item x="65"/>
        <item x="125"/>
        <item x="13"/>
        <item x="90"/>
        <item x="137"/>
        <item x="38"/>
        <item x="9"/>
        <item x="66"/>
        <item x="126"/>
        <item x="91"/>
        <item x="39"/>
        <item x="149"/>
        <item x="67"/>
        <item x="127"/>
        <item x="92"/>
        <item x="6"/>
        <item x="40"/>
        <item x="116"/>
        <item x="1"/>
        <item x="68"/>
        <item x="93"/>
        <item x="138"/>
        <item x="41"/>
        <item x="69"/>
        <item x="94"/>
        <item x="42"/>
        <item x="70"/>
        <item x="128"/>
        <item x="95"/>
        <item x="157"/>
        <item x="43"/>
        <item x="96"/>
        <item x="17"/>
        <item x="44"/>
        <item x="117"/>
        <item x="150"/>
        <item x="14"/>
        <item x="97"/>
        <item x="139"/>
        <item x="0"/>
        <item t="default"/>
      </items>
    </pivotField>
    <pivotField axis="axisRow" showAll="0">
      <items count="3">
        <item x="0"/>
        <item x="1"/>
        <item t="default"/>
      </items>
    </pivotField>
    <pivotField showAll="0"/>
    <pivotField showAll="0"/>
  </pivotFields>
  <rowFields count="1">
    <field x="10"/>
  </rowFields>
  <rowItems count="3">
    <i>
      <x/>
    </i>
    <i>
      <x v="1"/>
    </i>
    <i t="grand">
      <x/>
    </i>
  </rowItems>
  <colItems count="1">
    <i/>
  </colItems>
  <dataFields count="1">
    <dataField name="Sum of EmployeeID" fld="0" baseField="0" baseItem="0"/>
  </dataFields>
  <chartFormats count="3">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0" count="1" selected="0">
            <x v="0"/>
          </reference>
        </references>
      </pivotArea>
    </chartFormat>
    <chartFormat chart="15" format="6">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2A6F17C-A437-460A-8422-5580577D0AD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68" firstHeaderRow="1" firstDataRow="1" firstDataCol="1"/>
  <pivotFields count="13">
    <pivotField showAll="0"/>
    <pivotField showAll="0"/>
    <pivotField showAll="0"/>
    <pivotField showAll="0"/>
    <pivotField showAll="0"/>
    <pivotField showAll="0"/>
    <pivotField showAll="0"/>
    <pivotField showAll="0"/>
    <pivotField showAll="0"/>
    <pivotField axis="axisRow" showAll="0">
      <items count="165">
        <item x="45"/>
        <item x="129"/>
        <item x="98"/>
        <item x="158"/>
        <item x="160"/>
        <item x="163"/>
        <item x="161"/>
        <item x="18"/>
        <item x="46"/>
        <item x="118"/>
        <item x="71"/>
        <item x="99"/>
        <item x="19"/>
        <item x="108"/>
        <item x="47"/>
        <item x="10"/>
        <item x="72"/>
        <item x="130"/>
        <item x="100"/>
        <item x="140"/>
        <item x="20"/>
        <item x="109"/>
        <item x="48"/>
        <item x="151"/>
        <item x="73"/>
        <item x="131"/>
        <item x="101"/>
        <item x="141"/>
        <item x="107"/>
        <item x="3"/>
        <item x="21"/>
        <item x="146"/>
        <item x="49"/>
        <item x="119"/>
        <item x="11"/>
        <item x="74"/>
        <item x="102"/>
        <item x="142"/>
        <item x="22"/>
        <item x="147"/>
        <item x="7"/>
        <item x="50"/>
        <item x="75"/>
        <item x="103"/>
        <item x="23"/>
        <item x="110"/>
        <item x="8"/>
        <item x="51"/>
        <item x="120"/>
        <item x="152"/>
        <item x="76"/>
        <item x="104"/>
        <item x="143"/>
        <item x="24"/>
        <item x="52"/>
        <item x="77"/>
        <item x="132"/>
        <item x="105"/>
        <item x="25"/>
        <item x="53"/>
        <item x="78"/>
        <item x="106"/>
        <item x="144"/>
        <item x="26"/>
        <item x="79"/>
        <item x="154"/>
        <item x="145"/>
        <item x="4"/>
        <item x="54"/>
        <item x="12"/>
        <item x="133"/>
        <item x="15"/>
        <item x="27"/>
        <item x="111"/>
        <item x="55"/>
        <item x="121"/>
        <item x="80"/>
        <item x="2"/>
        <item x="28"/>
        <item x="56"/>
        <item x="122"/>
        <item x="81"/>
        <item x="29"/>
        <item x="57"/>
        <item x="82"/>
        <item x="30"/>
        <item x="58"/>
        <item x="83"/>
        <item x="134"/>
        <item x="162"/>
        <item x="31"/>
        <item x="59"/>
        <item x="84"/>
        <item x="135"/>
        <item x="32"/>
        <item x="60"/>
        <item x="123"/>
        <item x="85"/>
        <item x="155"/>
        <item x="33"/>
        <item x="112"/>
        <item x="61"/>
        <item x="124"/>
        <item x="153"/>
        <item x="86"/>
        <item x="156"/>
        <item x="16"/>
        <item x="159"/>
        <item x="34"/>
        <item x="113"/>
        <item x="62"/>
        <item x="87"/>
        <item x="136"/>
        <item x="5"/>
        <item x="35"/>
        <item x="88"/>
        <item x="63"/>
        <item x="36"/>
        <item x="114"/>
        <item x="64"/>
        <item x="89"/>
        <item x="37"/>
        <item x="115"/>
        <item x="148"/>
        <item x="65"/>
        <item x="125"/>
        <item x="13"/>
        <item x="90"/>
        <item x="137"/>
        <item x="38"/>
        <item x="9"/>
        <item x="66"/>
        <item x="126"/>
        <item x="91"/>
        <item x="39"/>
        <item x="149"/>
        <item x="67"/>
        <item x="127"/>
        <item x="92"/>
        <item x="6"/>
        <item x="40"/>
        <item x="116"/>
        <item x="1"/>
        <item x="68"/>
        <item x="93"/>
        <item x="138"/>
        <item x="41"/>
        <item x="69"/>
        <item x="94"/>
        <item x="42"/>
        <item x="70"/>
        <item x="128"/>
        <item x="95"/>
        <item x="157"/>
        <item x="43"/>
        <item x="96"/>
        <item x="17"/>
        <item x="44"/>
        <item x="117"/>
        <item x="150"/>
        <item x="14"/>
        <item x="97"/>
        <item x="139"/>
        <item x="0"/>
        <item t="default"/>
      </items>
    </pivotField>
    <pivotField showAll="0"/>
    <pivotField showAll="0"/>
    <pivotField showAll="0"/>
  </pivotFields>
  <rowFields count="1">
    <field x="9"/>
  </rowFields>
  <rowItems count="1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5C2260BE-AF7D-4B85-95FA-CD7558A89ADB}" autoFormatId="16" applyNumberFormats="0" applyBorderFormats="0" applyFontFormats="0" applyPatternFormats="0" applyAlignmentFormats="0" applyWidthHeightFormats="0">
  <queryTableRefresh nextId="21">
    <queryTableFields count="20">
      <queryTableField id="1" name="Order ID" tableColumnId="1"/>
      <queryTableField id="2" name="Order Date" tableColumnId="2"/>
      <queryTableField id="3" name="Ship Mode" tableColumnId="3"/>
      <queryTableField id="4" name="Customer ID" tableColumnId="4"/>
      <queryTableField id="5" name="Customer Name" tableColumnId="5"/>
      <queryTableField id="6" name="Segment" tableColumnId="6"/>
      <queryTableField id="7" name="Country" tableColumnId="7"/>
      <queryTableField id="8" name="City" tableColumnId="8"/>
      <queryTableField id="9" name="State" tableColumnId="9"/>
      <queryTableField id="10" name="Region" tableColumnId="10"/>
      <queryTableField id="11" name="Product ID" tableColumnId="11"/>
      <queryTableField id="12" name="Category" tableColumnId="12"/>
      <queryTableField id="13" name="Sub-Category" tableColumnId="13"/>
      <queryTableField id="14" name="Product Name" tableColumnId="14"/>
      <queryTableField id="15" name="Sales" tableColumnId="15"/>
      <queryTableField id="16" name="Quantity" tableColumnId="16"/>
      <queryTableField id="17" name="Discount" tableColumnId="17"/>
      <queryTableField id="18" name="Profit" tableColumnId="18"/>
      <queryTableField id="19" name="revenue" tableColumnId="19"/>
      <queryTableField id="20" name="revenue_category" tableColumnId="2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 xr16:uid="{99BAB6E0-7277-4722-81B0-F11BA24A31B8}" autoFormatId="16" applyNumberFormats="0" applyBorderFormats="0" applyFontFormats="0" applyPatternFormats="0" applyAlignmentFormats="0" applyWidthHeightFormats="0">
  <queryTableRefresh nextId="15">
    <queryTableFields count="14">
      <queryTableField id="1" name="EmployeeID" tableColumnId="1"/>
      <queryTableField id="2" name="NationalIDNumber" tableColumnId="2"/>
      <queryTableField id="3" name="ContactID" tableColumnId="3"/>
      <queryTableField id="4" name="LoginID" tableColumnId="4"/>
      <queryTableField id="5" name="ManagerID" tableColumnId="5"/>
      <queryTableField id="6" name="Title" tableColumnId="6"/>
      <queryTableField id="7" name="BirthDate" tableColumnId="7"/>
      <queryTableField id="8" name="MaritalStatus" tableColumnId="8"/>
      <queryTableField id="9" name="Gender" tableColumnId="9"/>
      <queryTableField id="10" name="HireDate" tableColumnId="10"/>
      <queryTableField id="11" name="SalariedFlag" tableColumnId="11"/>
      <queryTableField id="12" name="VacationHours" tableColumnId="12"/>
      <queryTableField id="13" name="SickLeaveHours" tableColumnId="13"/>
      <queryTableField id="14" name="Quarter"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321D4E5E-1980-48A1-8165-823BA268EA05}" autoFormatId="16" applyNumberFormats="0" applyBorderFormats="0" applyFontFormats="0" applyPatternFormats="0" applyAlignmentFormats="0" applyWidthHeightFormats="0">
  <queryTableRefresh nextId="14">
    <queryTableFields count="13">
      <queryTableField id="1" name="EmployeeID" tableColumnId="1"/>
      <queryTableField id="2" name="NationalIDNumber" tableColumnId="2"/>
      <queryTableField id="3" name="ContactID" tableColumnId="3"/>
      <queryTableField id="4" name="LoginID" tableColumnId="4"/>
      <queryTableField id="5" name="ManagerID" tableColumnId="5"/>
      <queryTableField id="6" name="Title" tableColumnId="6"/>
      <queryTableField id="7" name="BirthDate" tableColumnId="7"/>
      <queryTableField id="8" name="MaritalStatus" tableColumnId="8"/>
      <queryTableField id="9" name="Gender" tableColumnId="9"/>
      <queryTableField id="10" name="HireDate" tableColumnId="10"/>
      <queryTableField id="11" name="SalariedFlag" tableColumnId="11"/>
      <queryTableField id="12" name="VacationHours" tableColumnId="12"/>
      <queryTableField id="13" name="SickLeaveHours" tableColumnId="1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7FD970B6-F04F-4E1E-8952-893FB9618C05}" autoFormatId="16" applyNumberFormats="0" applyBorderFormats="0" applyFontFormats="0" applyPatternFormats="0" applyAlignmentFormats="0" applyWidthHeightFormats="0">
  <queryTableRefresh nextId="14">
    <queryTableFields count="13">
      <queryTableField id="1" name="EmployeeID" tableColumnId="1"/>
      <queryTableField id="2" name="NationalIDNumber" tableColumnId="2"/>
      <queryTableField id="3" name="ContactID" tableColumnId="3"/>
      <queryTableField id="4" name="LoginID" tableColumnId="4"/>
      <queryTableField id="5" name="ManagerID" tableColumnId="5"/>
      <queryTableField id="6" name="Title" tableColumnId="6"/>
      <queryTableField id="7" name="BirthDate" tableColumnId="7"/>
      <queryTableField id="8" name="MaritalStatus" tableColumnId="8"/>
      <queryTableField id="9" name="Gender" tableColumnId="9"/>
      <queryTableField id="10" name="HireDate" tableColumnId="10"/>
      <queryTableField id="11" name="SalariedFlag" tableColumnId="11"/>
      <queryTableField id="12" name="VacationHours" tableColumnId="12"/>
      <queryTableField id="13" name="SickLeaveHours"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4FA5C5A1-4268-457D-9114-45F09CF5BE21}" sourceName="Months (Order Date)">
  <pivotTables>
    <pivotTable tabId="6" name="PivotTable12"/>
    <pivotTable tabId="6" name="PivotTable10"/>
    <pivotTable tabId="6" name="PivotTable11"/>
    <pivotTable tabId="6" name="PivotTable13"/>
    <pivotTable tabId="6" name="PivotTable14"/>
    <pivotTable tabId="6" name="PivotTable15"/>
    <pivotTable tabId="6" name="PivotTable16"/>
    <pivotTable tabId="6" name="PivotTable7"/>
    <pivotTable tabId="6" name="PivotTable8"/>
    <pivotTable tabId="6" name="PivotTable9"/>
  </pivotTables>
  <data>
    <tabular pivotCacheId="2065990822">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7852303C-A5BD-49A9-A910-25CEBF65A33D}" sourceName="Years (Order Date)">
  <pivotTables>
    <pivotTable tabId="6" name="PivotTable12"/>
    <pivotTable tabId="6" name="PivotTable10"/>
    <pivotTable tabId="6" name="PivotTable11"/>
    <pivotTable tabId="6" name="PivotTable13"/>
    <pivotTable tabId="6" name="PivotTable14"/>
    <pivotTable tabId="6" name="PivotTable15"/>
    <pivotTable tabId="6" name="PivotTable16"/>
    <pivotTable tabId="6" name="PivotTable7"/>
    <pivotTable tabId="6" name="PivotTable8"/>
    <pivotTable tabId="6" name="PivotTable9"/>
  </pivotTables>
  <data>
    <tabular pivotCacheId="2065990822">
      <items count="7">
        <i x="1" s="1"/>
        <i x="2" s="1"/>
        <i x="3" s="1"/>
        <i x="4" s="1"/>
        <i x="0" s="1" nd="1"/>
        <i x="6"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eDate" xr10:uid="{63785BC8-A37F-496A-B194-E5D1FD6C2343}" sourceName="HireDate">
  <pivotTables>
    <pivotTable tabId="11" name="PivotTable26"/>
    <pivotTable tabId="11" name="PivotTable19"/>
    <pivotTable tabId="11" name="PivotTable20"/>
    <pivotTable tabId="11" name="PivotTable22"/>
    <pivotTable tabId="11" name="PivotTable23"/>
    <pivotTable tabId="11" name="PivotTable24"/>
    <pivotTable tabId="11" name="PivotTable25"/>
    <pivotTable tabId="11" name="PivotTable27"/>
    <pivotTable tabId="11" name="PivotTable28"/>
    <pivotTable tabId="18" name="PivotTable3"/>
  </pivotTables>
  <data>
    <tabular pivotCacheId="1657667864">
      <items count="164">
        <i x="45" s="1"/>
        <i x="129" s="1"/>
        <i x="98" s="1"/>
        <i x="158" s="1"/>
        <i x="160" s="1"/>
        <i x="163" s="1"/>
        <i x="161" s="1"/>
        <i x="18" s="1"/>
        <i x="46" s="1"/>
        <i x="118" s="1"/>
        <i x="71" s="1"/>
        <i x="99" s="1"/>
        <i x="19" s="1"/>
        <i x="108" s="1"/>
        <i x="47" s="1"/>
        <i x="10" s="1"/>
        <i x="72" s="1"/>
        <i x="130" s="1"/>
        <i x="100" s="1"/>
        <i x="140" s="1"/>
        <i x="20" s="1"/>
        <i x="109" s="1"/>
        <i x="48" s="1"/>
        <i x="151" s="1"/>
        <i x="73" s="1"/>
        <i x="131" s="1"/>
        <i x="101" s="1"/>
        <i x="141" s="1"/>
        <i x="107" s="1"/>
        <i x="3" s="1"/>
        <i x="21" s="1"/>
        <i x="146" s="1"/>
        <i x="49" s="1"/>
        <i x="119" s="1"/>
        <i x="11" s="1"/>
        <i x="74" s="1"/>
        <i x="102" s="1"/>
        <i x="142" s="1"/>
        <i x="22" s="1"/>
        <i x="147" s="1"/>
        <i x="7" s="1"/>
        <i x="50" s="1"/>
        <i x="75" s="1"/>
        <i x="103" s="1"/>
        <i x="23" s="1"/>
        <i x="110" s="1"/>
        <i x="8" s="1"/>
        <i x="51" s="1"/>
        <i x="120" s="1"/>
        <i x="152" s="1"/>
        <i x="76" s="1"/>
        <i x="104" s="1"/>
        <i x="143" s="1"/>
        <i x="24" s="1"/>
        <i x="52" s="1"/>
        <i x="77" s="1"/>
        <i x="132" s="1"/>
        <i x="105" s="1"/>
        <i x="25" s="1"/>
        <i x="53" s="1"/>
        <i x="78" s="1"/>
        <i x="106" s="1"/>
        <i x="144" s="1"/>
        <i x="26" s="1"/>
        <i x="79" s="1"/>
        <i x="154" s="1"/>
        <i x="145" s="1"/>
        <i x="4" s="1"/>
        <i x="54" s="1"/>
        <i x="12" s="1"/>
        <i x="133" s="1"/>
        <i x="15" s="1"/>
        <i x="27" s="1"/>
        <i x="111" s="1"/>
        <i x="55" s="1"/>
        <i x="121" s="1"/>
        <i x="80" s="1"/>
        <i x="2" s="1"/>
        <i x="28" s="1"/>
        <i x="56" s="1"/>
        <i x="122" s="1"/>
        <i x="81" s="1"/>
        <i x="29" s="1"/>
        <i x="57" s="1"/>
        <i x="82" s="1"/>
        <i x="30" s="1"/>
        <i x="58" s="1"/>
        <i x="83" s="1"/>
        <i x="134" s="1"/>
        <i x="162" s="1"/>
        <i x="31" s="1"/>
        <i x="59" s="1"/>
        <i x="84" s="1"/>
        <i x="135" s="1"/>
        <i x="32" s="1"/>
        <i x="60" s="1"/>
        <i x="123" s="1"/>
        <i x="85" s="1"/>
        <i x="155" s="1"/>
        <i x="33" s="1"/>
        <i x="112" s="1"/>
        <i x="61" s="1"/>
        <i x="124" s="1"/>
        <i x="153" s="1"/>
        <i x="86" s="1"/>
        <i x="156" s="1"/>
        <i x="16" s="1"/>
        <i x="159" s="1"/>
        <i x="34" s="1"/>
        <i x="113" s="1"/>
        <i x="62" s="1"/>
        <i x="87" s="1"/>
        <i x="136" s="1"/>
        <i x="5" s="1"/>
        <i x="35" s="1"/>
        <i x="88" s="1"/>
        <i x="63" s="1"/>
        <i x="36" s="1"/>
        <i x="114" s="1"/>
        <i x="64" s="1"/>
        <i x="89" s="1"/>
        <i x="37" s="1"/>
        <i x="115" s="1"/>
        <i x="148" s="1"/>
        <i x="65" s="1"/>
        <i x="125" s="1"/>
        <i x="13" s="1"/>
        <i x="90" s="1"/>
        <i x="137" s="1"/>
        <i x="38" s="1"/>
        <i x="9" s="1"/>
        <i x="66" s="1"/>
        <i x="126" s="1"/>
        <i x="91" s="1"/>
        <i x="39" s="1"/>
        <i x="149" s="1"/>
        <i x="67" s="1"/>
        <i x="127" s="1"/>
        <i x="92" s="1"/>
        <i x="6" s="1"/>
        <i x="40" s="1"/>
        <i x="116" s="1"/>
        <i x="1" s="1"/>
        <i x="68" s="1"/>
        <i x="93" s="1"/>
        <i x="138" s="1"/>
        <i x="41" s="1"/>
        <i x="69" s="1"/>
        <i x="94" s="1"/>
        <i x="42" s="1"/>
        <i x="70" s="1"/>
        <i x="128" s="1"/>
        <i x="95" s="1"/>
        <i x="157" s="1"/>
        <i x="43" s="1"/>
        <i x="96" s="1"/>
        <i x="17" s="1"/>
        <i x="44" s="1"/>
        <i x="117" s="1"/>
        <i x="150" s="1"/>
        <i x="14" s="1"/>
        <i x="97" s="1"/>
        <i x="139"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F7B55AA9-A9E0-4C29-BBDF-13ACD964A452}" cache="Slicer_Months__Order_Date" caption="Month" columnCount="2" style="SlicerStyleOther1" rowHeight="396000"/>
  <slicer name="Years (Order Date)" xr10:uid="{3C8EF156-7008-4CBC-B499-E3DE4D964EFF}" cache="Slicer_Years__Order_Date" caption="Year" columnCount="2" style="SlicerStyleOther1" rowHeight="54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ireDate" xr10:uid="{B96F64E5-F2C8-49C7-8C09-14C94E123829}" cache="Slicer_HireDate" caption="HireDate" startItem="80"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A6A642-CD48-4E7B-A9D3-EFE1EBDA9563}" name="Superstore" displayName="Superstore" ref="A1:T1239" tableType="queryTable" totalsRowShown="0">
  <autoFilter ref="A1:T1239" xr:uid="{52A6A642-CD48-4E7B-A9D3-EFE1EBDA9563}"/>
  <tableColumns count="20">
    <tableColumn id="1" xr3:uid="{570F6E05-7338-4D7F-AEFC-F6E30C47A115}" uniqueName="1" name="Order ID" queryTableFieldId="1" dataDxfId="34"/>
    <tableColumn id="2" xr3:uid="{1A006225-CC55-4473-A359-39899AB8657C}" uniqueName="2" name="Order Date" queryTableFieldId="2" dataDxfId="33"/>
    <tableColumn id="3" xr3:uid="{C15199C7-01DD-48F0-94A5-4E11B348B5C8}" uniqueName="3" name="Ship Mode" queryTableFieldId="3" dataDxfId="32"/>
    <tableColumn id="4" xr3:uid="{666CB8F5-4933-4560-A5D4-03FC419AC822}" uniqueName="4" name="Customer ID" queryTableFieldId="4" dataDxfId="31"/>
    <tableColumn id="5" xr3:uid="{83FFA2FA-CAAD-40E3-BB2C-1A34071FB1FA}" uniqueName="5" name="Customer Name" queryTableFieldId="5" dataDxfId="30"/>
    <tableColumn id="6" xr3:uid="{3594F15F-F539-404F-8ED7-543C87EF380E}" uniqueName="6" name="Segment" queryTableFieldId="6" dataDxfId="29"/>
    <tableColumn id="7" xr3:uid="{E2AC4564-707E-41B6-AF0A-6110E16892FF}" uniqueName="7" name="Country" queryTableFieldId="7" dataDxfId="28"/>
    <tableColumn id="8" xr3:uid="{66B23E56-89A7-43CC-9913-36179F64320D}" uniqueName="8" name="City" queryTableFieldId="8" dataDxfId="27"/>
    <tableColumn id="9" xr3:uid="{5BE3FBD3-B263-4F41-99AB-936291ABC4BF}" uniqueName="9" name="State" queryTableFieldId="9" dataDxfId="26"/>
    <tableColumn id="10" xr3:uid="{C439443B-CF96-4E6B-B284-BE4990573543}" uniqueName="10" name="Region" queryTableFieldId="10" dataDxfId="25"/>
    <tableColumn id="11" xr3:uid="{4A418A5F-59B4-48DA-AAAE-A9EA844458D0}" uniqueName="11" name="Product ID" queryTableFieldId="11" dataDxfId="24"/>
    <tableColumn id="12" xr3:uid="{4FE1D6C1-B550-49E8-B750-CE76219C3F70}" uniqueName="12" name="Category" queryTableFieldId="12" dataDxfId="23"/>
    <tableColumn id="13" xr3:uid="{223E1198-5273-484A-9869-62B107F6BDF7}" uniqueName="13" name="Sub-Category" queryTableFieldId="13" dataDxfId="22"/>
    <tableColumn id="14" xr3:uid="{8B199650-A884-4C2B-A59E-E4EFA79E72F0}" uniqueName="14" name="Product Name" queryTableFieldId="14" dataDxfId="21"/>
    <tableColumn id="15" xr3:uid="{2A5E0483-13BF-4E32-9AAA-33322EC8A492}" uniqueName="15" name="Sales" queryTableFieldId="15"/>
    <tableColumn id="16" xr3:uid="{D52EB7A1-6568-41B3-B5A5-32EB4925B4E0}" uniqueName="16" name="Quantity" queryTableFieldId="16"/>
    <tableColumn id="17" xr3:uid="{00F79CD1-4D5B-407A-813B-28918BBC0607}" uniqueName="17" name="Discount" queryTableFieldId="17"/>
    <tableColumn id="18" xr3:uid="{FB84EE7D-7631-4A53-9DF2-2293298D6AE1}" uniqueName="18" name="Profit" queryTableFieldId="18"/>
    <tableColumn id="19" xr3:uid="{67FFB774-65CA-45EB-B556-A303B9132CA0}" uniqueName="19" name="revenue" queryTableFieldId="19"/>
    <tableColumn id="20" xr3:uid="{9094C482-E2F6-4168-BDEB-5B27788DB139}" uniqueName="20" name="revenue_category" queryTableField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CB70D72-89FC-4308-9F5A-442C621AB298}" name="Employee_Data__1_1_1" displayName="Employee_Data__1_1_1" ref="A1:N291" tableType="queryTable" totalsRowShown="0">
  <autoFilter ref="A1:N291" xr:uid="{8CB70D72-89FC-4308-9F5A-442C621AB298}"/>
  <tableColumns count="14">
    <tableColumn id="1" xr3:uid="{B67F1A04-0AE7-4848-B2FA-2B7B725EBFBA}" uniqueName="1" name="EmployeeID" queryTableFieldId="1"/>
    <tableColumn id="2" xr3:uid="{8CFC1F87-25A4-4CB8-952C-1A6D74413827}" uniqueName="2" name="NationalIDNumber" queryTableFieldId="2"/>
    <tableColumn id="3" xr3:uid="{B3EA8AA9-7DEF-4A0C-99EE-52B06C711F5A}" uniqueName="3" name="ContactID" queryTableFieldId="3"/>
    <tableColumn id="4" xr3:uid="{648C60CA-9A7D-4861-A95D-FB1A30E25DED}" uniqueName="4" name="LoginID" queryTableFieldId="4" dataDxfId="20"/>
    <tableColumn id="5" xr3:uid="{F3223989-9A1E-43AB-A279-3BACD36840B3}" uniqueName="5" name="ManagerID" queryTableFieldId="5"/>
    <tableColumn id="6" xr3:uid="{8FE93831-A426-431C-B953-EA2DC653B750}" uniqueName="6" name="Title" queryTableFieldId="6" dataDxfId="19"/>
    <tableColumn id="7" xr3:uid="{C8676763-652D-4551-85A3-97E8CDA9B326}" uniqueName="7" name="BirthDate" queryTableFieldId="7" dataDxfId="18"/>
    <tableColumn id="8" xr3:uid="{C19AA09F-4F37-4CF1-89A7-B2CE0F123B54}" uniqueName="8" name="MaritalStatus" queryTableFieldId="8" dataDxfId="17"/>
    <tableColumn id="9" xr3:uid="{1D14D8E3-243B-475E-AC78-AEA7A0CB92E2}" uniqueName="9" name="Gender" queryTableFieldId="9" dataDxfId="16"/>
    <tableColumn id="10" xr3:uid="{BF32BF08-2FCA-43BE-80EC-E5FABDC6EDE4}" uniqueName="10" name="HireDate" queryTableFieldId="10" dataDxfId="15"/>
    <tableColumn id="11" xr3:uid="{CDFF9271-EA50-4645-842F-DC5CFEB09A67}" uniqueName="11" name="SalariedFlag" queryTableFieldId="11" dataDxfId="14"/>
    <tableColumn id="12" xr3:uid="{329C6F3C-756E-4CC0-B7C2-8F7B6CA0721C}" uniqueName="12" name="VacationHours" queryTableFieldId="12"/>
    <tableColumn id="13" xr3:uid="{5E3AD067-5285-419B-BD22-63F5A5BAB445}" uniqueName="13" name="SickLeaveHours" queryTableFieldId="13"/>
    <tableColumn id="14" xr3:uid="{E4CB7719-B8FA-4287-9512-C6807F8E1ACA}" uniqueName="14" name="Quarter" queryTableFieldId="1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89F7B1-B6AF-48CF-BFC5-FA67A292E6AB}" name="Employee_Data__1_1" displayName="Employee_Data__1_1" ref="A1:M291" tableType="queryTable" totalsRowShown="0">
  <autoFilter ref="A1:M291" xr:uid="{DE89F7B1-B6AF-48CF-BFC5-FA67A292E6AB}"/>
  <tableColumns count="13">
    <tableColumn id="1" xr3:uid="{5B5AD8C0-0327-4B85-A985-48E189BD4499}" uniqueName="1" name="EmployeeID" queryTableFieldId="1"/>
    <tableColumn id="2" xr3:uid="{2275AF41-079E-42F5-9D2A-FF65328DC60B}" uniqueName="2" name="NationalIDNumber" queryTableFieldId="2"/>
    <tableColumn id="3" xr3:uid="{DDF95066-0589-4C22-B622-C47D5A5D9551}" uniqueName="3" name="ContactID" queryTableFieldId="3"/>
    <tableColumn id="4" xr3:uid="{651FB6A1-DFD8-4D7D-88B6-9C9193C68666}" uniqueName="4" name="LoginID" queryTableFieldId="4" dataDxfId="13"/>
    <tableColumn id="5" xr3:uid="{F6D341D5-425E-4513-BE89-E6E887E8247E}" uniqueName="5" name="ManagerID" queryTableFieldId="5"/>
    <tableColumn id="6" xr3:uid="{E5AAF2BA-9B3A-4057-BD7A-E2894A96A36F}" uniqueName="6" name="Title" queryTableFieldId="6" dataDxfId="12"/>
    <tableColumn id="7" xr3:uid="{A32B8C8B-9012-4837-A7ED-873554718506}" uniqueName="7" name="BirthDate" queryTableFieldId="7" dataDxfId="11"/>
    <tableColumn id="8" xr3:uid="{702F9C48-DE00-4560-BD58-E4865029F32E}" uniqueName="8" name="MaritalStatus" queryTableFieldId="8" dataDxfId="10"/>
    <tableColumn id="9" xr3:uid="{940B6DD3-D887-4E0C-8892-A9AD80B1C1F1}" uniqueName="9" name="Gender" queryTableFieldId="9" dataDxfId="9"/>
    <tableColumn id="10" xr3:uid="{D0D8D809-AE55-42A6-B991-B5315B88C82B}" uniqueName="10" name="HireDate" queryTableFieldId="10" dataDxfId="8"/>
    <tableColumn id="11" xr3:uid="{007D607E-5983-4D23-B741-110837CE244D}" uniqueName="11" name="SalariedFlag" queryTableFieldId="11" dataDxfId="7"/>
    <tableColumn id="12" xr3:uid="{046CB63C-3CB7-41A7-8051-769560C0B7FE}" uniqueName="12" name="VacationHours" queryTableFieldId="12"/>
    <tableColumn id="13" xr3:uid="{B6080E18-8100-4FA4-9576-EDD1DF3B6582}" uniqueName="13" name="SickLeaveHours" queryTableFieldId="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BAB071-F2FD-488D-BCFA-BD6658E4D374}" name="Employee_Data__1" displayName="Employee_Data__1" ref="A1:M291" tableType="queryTable" totalsRowShown="0">
  <autoFilter ref="A1:M291" xr:uid="{CDBAB071-F2FD-488D-BCFA-BD6658E4D374}"/>
  <tableColumns count="13">
    <tableColumn id="1" xr3:uid="{23F878A5-7DBA-4712-83BB-57255820F29A}" uniqueName="1" name="EmployeeID" queryTableFieldId="1"/>
    <tableColumn id="2" xr3:uid="{541BCFBE-1540-424F-B910-BD8D39A4F2D7}" uniqueName="2" name="NationalIDNumber" queryTableFieldId="2"/>
    <tableColumn id="3" xr3:uid="{5B4CF9A5-E42D-49A1-854F-33248546158F}" uniqueName="3" name="ContactID" queryTableFieldId="3"/>
    <tableColumn id="4" xr3:uid="{1F1FA153-9BC3-4EF2-8CA4-07BC0238E8E1}" uniqueName="4" name="LoginID" queryTableFieldId="4" dataDxfId="6"/>
    <tableColumn id="5" xr3:uid="{38B423CD-19BA-4C80-B934-15045D5C79C8}" uniqueName="5" name="ManagerID" queryTableFieldId="5"/>
    <tableColumn id="6" xr3:uid="{A81E9DE9-EDE5-428E-A05B-B04FDD6483C1}" uniqueName="6" name="Title" queryTableFieldId="6" dataDxfId="5"/>
    <tableColumn id="7" xr3:uid="{F9FCEB58-9DDB-48AB-A4DD-2ADF74391507}" uniqueName="7" name="BirthDate" queryTableFieldId="7" dataDxfId="4"/>
    <tableColumn id="8" xr3:uid="{E31A0634-0DA5-4EF9-8C79-2AD829EE98B2}" uniqueName="8" name="MaritalStatus" queryTableFieldId="8" dataDxfId="3"/>
    <tableColumn id="9" xr3:uid="{5E619671-F973-482F-B739-D285D602E842}" uniqueName="9" name="Gender" queryTableFieldId="9" dataDxfId="2"/>
    <tableColumn id="10" xr3:uid="{57EFFA1D-0FB5-4AAF-8CDB-C311BBFB2DF4}" uniqueName="10" name="HireDate" queryTableFieldId="10" dataDxfId="1"/>
    <tableColumn id="11" xr3:uid="{51C92FA3-F563-4FC4-A0F1-F74326A5094B}" uniqueName="11" name="SalariedFlag" queryTableFieldId="11" dataDxfId="0"/>
    <tableColumn id="12" xr3:uid="{A14859A8-9A92-4F51-AB36-AD63BD016B86}" uniqueName="12" name="VacationHours" queryTableFieldId="12"/>
    <tableColumn id="13" xr3:uid="{2633D58E-46EF-420C-9979-C86E65F7F232}" uniqueName="13" name="SickLeaveHour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19.xml"/><Relationship Id="rId3" Type="http://schemas.openxmlformats.org/officeDocument/2006/relationships/pivotTable" Target="../pivotTables/pivotTable14.xml"/><Relationship Id="rId7" Type="http://schemas.openxmlformats.org/officeDocument/2006/relationships/pivotTable" Target="../pivotTables/pivotTable18.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10" Type="http://schemas.openxmlformats.org/officeDocument/2006/relationships/pivotTable" Target="../pivotTables/pivotTable21.xml"/><Relationship Id="rId4" Type="http://schemas.openxmlformats.org/officeDocument/2006/relationships/pivotTable" Target="../pivotTables/pivotTable15.xml"/><Relationship Id="rId9" Type="http://schemas.openxmlformats.org/officeDocument/2006/relationships/pivotTable" Target="../pivotTables/pivotTable20.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76ABF-2F02-4BA1-8F87-E715FBED0D55}">
  <dimension ref="A1:T1239"/>
  <sheetViews>
    <sheetView topLeftCell="A99" workbookViewId="0">
      <selection sqref="A1:T1239"/>
    </sheetView>
  </sheetViews>
  <sheetFormatPr defaultRowHeight="14.4" x14ac:dyDescent="0.3"/>
  <cols>
    <col min="1" max="1" width="14.6640625" bestFit="1" customWidth="1"/>
    <col min="2" max="2" width="12.33203125" bestFit="1" customWidth="1"/>
    <col min="3" max="3" width="12.77734375" bestFit="1" customWidth="1"/>
    <col min="4" max="4" width="13.5546875" bestFit="1" customWidth="1"/>
    <col min="5" max="5" width="20.44140625" bestFit="1" customWidth="1"/>
    <col min="6" max="6" width="11.33203125" bestFit="1" customWidth="1"/>
    <col min="7" max="7" width="11.88671875" bestFit="1" customWidth="1"/>
    <col min="8" max="9" width="17.33203125" bestFit="1" customWidth="1"/>
    <col min="10" max="10" width="9" bestFit="1" customWidth="1"/>
    <col min="11" max="11" width="16.33203125" bestFit="1" customWidth="1"/>
    <col min="12" max="12" width="13.109375" bestFit="1" customWidth="1"/>
    <col min="13" max="13" width="14.6640625" bestFit="1" customWidth="1"/>
    <col min="14" max="14" width="80.88671875" bestFit="1" customWidth="1"/>
    <col min="15" max="15" width="10" bestFit="1" customWidth="1"/>
    <col min="16" max="17" width="10.5546875" bestFit="1" customWidth="1"/>
    <col min="18" max="18" width="10.6640625" bestFit="1" customWidth="1"/>
    <col min="19" max="19" width="11.6640625" bestFit="1" customWidth="1"/>
    <col min="20" max="20" width="18.554687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s="1">
        <v>41935</v>
      </c>
      <c r="C2" t="s">
        <v>21</v>
      </c>
      <c r="D2" t="s">
        <v>22</v>
      </c>
      <c r="E2" t="s">
        <v>23</v>
      </c>
      <c r="F2" t="s">
        <v>24</v>
      </c>
      <c r="G2" t="s">
        <v>25</v>
      </c>
      <c r="H2" t="s">
        <v>26</v>
      </c>
      <c r="I2" t="s">
        <v>27</v>
      </c>
      <c r="J2" t="s">
        <v>28</v>
      </c>
      <c r="K2" t="s">
        <v>29</v>
      </c>
      <c r="L2" t="s">
        <v>30</v>
      </c>
      <c r="M2" t="s">
        <v>31</v>
      </c>
      <c r="N2" t="s">
        <v>32</v>
      </c>
      <c r="O2">
        <v>11199.968000000001</v>
      </c>
      <c r="P2">
        <v>4</v>
      </c>
      <c r="Q2">
        <v>0.2</v>
      </c>
      <c r="R2">
        <v>3919.9888000000001</v>
      </c>
      <c r="S2">
        <v>15679.9552</v>
      </c>
      <c r="T2" t="s">
        <v>33</v>
      </c>
    </row>
    <row r="3" spans="1:20" x14ac:dyDescent="0.3">
      <c r="A3" t="s">
        <v>34</v>
      </c>
      <c r="B3" s="1">
        <v>40684</v>
      </c>
      <c r="C3" t="s">
        <v>35</v>
      </c>
      <c r="D3" t="s">
        <v>36</v>
      </c>
      <c r="E3" t="s">
        <v>37</v>
      </c>
      <c r="F3" t="s">
        <v>38</v>
      </c>
      <c r="G3" t="s">
        <v>25</v>
      </c>
      <c r="H3" t="s">
        <v>39</v>
      </c>
      <c r="I3" t="s">
        <v>40</v>
      </c>
      <c r="J3" t="s">
        <v>41</v>
      </c>
      <c r="K3" t="s">
        <v>42</v>
      </c>
      <c r="L3" t="s">
        <v>43</v>
      </c>
      <c r="M3" t="s">
        <v>44</v>
      </c>
      <c r="N3" t="s">
        <v>45</v>
      </c>
      <c r="O3">
        <v>2715.93</v>
      </c>
      <c r="P3">
        <v>7</v>
      </c>
      <c r="Q3">
        <v>0</v>
      </c>
      <c r="R3">
        <v>1276.4871000000001</v>
      </c>
      <c r="S3">
        <v>8935.4097000000002</v>
      </c>
      <c r="T3" t="s">
        <v>46</v>
      </c>
    </row>
    <row r="4" spans="1:20" x14ac:dyDescent="0.3">
      <c r="A4" t="s">
        <v>47</v>
      </c>
      <c r="B4" s="1">
        <v>41662</v>
      </c>
      <c r="C4" t="s">
        <v>35</v>
      </c>
      <c r="D4" t="s">
        <v>48</v>
      </c>
      <c r="E4" t="s">
        <v>49</v>
      </c>
      <c r="F4" t="s">
        <v>24</v>
      </c>
      <c r="G4" t="s">
        <v>25</v>
      </c>
      <c r="H4" t="s">
        <v>50</v>
      </c>
      <c r="I4" t="s">
        <v>51</v>
      </c>
      <c r="J4" t="s">
        <v>52</v>
      </c>
      <c r="K4" t="s">
        <v>53</v>
      </c>
      <c r="L4" t="s">
        <v>30</v>
      </c>
      <c r="M4" t="s">
        <v>31</v>
      </c>
      <c r="N4" t="s">
        <v>54</v>
      </c>
      <c r="O4">
        <v>2999.95</v>
      </c>
      <c r="P4">
        <v>5</v>
      </c>
      <c r="Q4">
        <v>0</v>
      </c>
      <c r="R4">
        <v>1379.9770000000001</v>
      </c>
      <c r="S4">
        <v>6899.8850000000002</v>
      </c>
      <c r="T4" t="s">
        <v>55</v>
      </c>
    </row>
    <row r="5" spans="1:20" x14ac:dyDescent="0.3">
      <c r="A5" t="s">
        <v>56</v>
      </c>
      <c r="B5" s="1">
        <v>40878</v>
      </c>
      <c r="C5" t="s">
        <v>21</v>
      </c>
      <c r="D5" t="s">
        <v>57</v>
      </c>
      <c r="E5" t="s">
        <v>58</v>
      </c>
      <c r="F5" t="s">
        <v>59</v>
      </c>
      <c r="G5" t="s">
        <v>25</v>
      </c>
      <c r="H5" t="s">
        <v>60</v>
      </c>
      <c r="I5" t="s">
        <v>61</v>
      </c>
      <c r="J5" t="s">
        <v>62</v>
      </c>
      <c r="K5" t="s">
        <v>63</v>
      </c>
      <c r="L5" t="s">
        <v>64</v>
      </c>
      <c r="M5" t="s">
        <v>65</v>
      </c>
      <c r="N5" t="s">
        <v>66</v>
      </c>
      <c r="O5">
        <v>2807.84</v>
      </c>
      <c r="P5">
        <v>8</v>
      </c>
      <c r="Q5">
        <v>0</v>
      </c>
      <c r="R5">
        <v>673.88160000000005</v>
      </c>
      <c r="S5">
        <v>5391.0528000000004</v>
      </c>
      <c r="T5" t="s">
        <v>55</v>
      </c>
    </row>
    <row r="6" spans="1:20" x14ac:dyDescent="0.3">
      <c r="A6" t="s">
        <v>67</v>
      </c>
      <c r="B6" s="1">
        <v>41121</v>
      </c>
      <c r="C6" t="s">
        <v>68</v>
      </c>
      <c r="D6" t="s">
        <v>69</v>
      </c>
      <c r="E6" t="s">
        <v>70</v>
      </c>
      <c r="F6" t="s">
        <v>59</v>
      </c>
      <c r="G6" t="s">
        <v>25</v>
      </c>
      <c r="H6" t="s">
        <v>26</v>
      </c>
      <c r="I6" t="s">
        <v>27</v>
      </c>
      <c r="J6" t="s">
        <v>28</v>
      </c>
      <c r="K6" t="s">
        <v>71</v>
      </c>
      <c r="L6" t="s">
        <v>30</v>
      </c>
      <c r="M6" t="s">
        <v>72</v>
      </c>
      <c r="N6" t="s">
        <v>73</v>
      </c>
      <c r="O6">
        <v>2309.65</v>
      </c>
      <c r="P6">
        <v>7</v>
      </c>
      <c r="Q6">
        <v>0</v>
      </c>
      <c r="R6">
        <v>762.18449999999996</v>
      </c>
      <c r="S6">
        <v>5335.2914999999994</v>
      </c>
      <c r="T6" t="s">
        <v>55</v>
      </c>
    </row>
    <row r="7" spans="1:20" x14ac:dyDescent="0.3">
      <c r="A7" t="s">
        <v>74</v>
      </c>
      <c r="B7" s="1">
        <v>41264</v>
      </c>
      <c r="C7" t="s">
        <v>75</v>
      </c>
      <c r="D7" t="s">
        <v>76</v>
      </c>
      <c r="E7" t="s">
        <v>77</v>
      </c>
      <c r="F7" t="s">
        <v>59</v>
      </c>
      <c r="G7" t="s">
        <v>25</v>
      </c>
      <c r="H7" t="s">
        <v>78</v>
      </c>
      <c r="I7" t="s">
        <v>79</v>
      </c>
      <c r="J7" t="s">
        <v>52</v>
      </c>
      <c r="K7" t="s">
        <v>80</v>
      </c>
      <c r="L7" t="s">
        <v>64</v>
      </c>
      <c r="M7" t="s">
        <v>81</v>
      </c>
      <c r="N7" t="s">
        <v>82</v>
      </c>
      <c r="O7">
        <v>1618.37</v>
      </c>
      <c r="P7">
        <v>13</v>
      </c>
      <c r="Q7">
        <v>0</v>
      </c>
      <c r="R7">
        <v>356.04140000000001</v>
      </c>
      <c r="S7">
        <v>4628.5382</v>
      </c>
      <c r="T7" t="s">
        <v>55</v>
      </c>
    </row>
    <row r="8" spans="1:20" x14ac:dyDescent="0.3">
      <c r="A8" t="s">
        <v>83</v>
      </c>
      <c r="B8" s="1">
        <v>41149</v>
      </c>
      <c r="C8" t="s">
        <v>35</v>
      </c>
      <c r="D8" t="s">
        <v>84</v>
      </c>
      <c r="E8" t="s">
        <v>85</v>
      </c>
      <c r="F8" t="s">
        <v>38</v>
      </c>
      <c r="G8" t="s">
        <v>25</v>
      </c>
      <c r="H8" t="s">
        <v>86</v>
      </c>
      <c r="I8" t="s">
        <v>87</v>
      </c>
      <c r="J8" t="s">
        <v>62</v>
      </c>
      <c r="K8" t="s">
        <v>88</v>
      </c>
      <c r="L8" t="s">
        <v>30</v>
      </c>
      <c r="M8" t="s">
        <v>31</v>
      </c>
      <c r="N8" t="s">
        <v>89</v>
      </c>
      <c r="O8">
        <v>2799.96</v>
      </c>
      <c r="P8">
        <v>5</v>
      </c>
      <c r="Q8">
        <v>0.2</v>
      </c>
      <c r="R8">
        <v>874.98749999999995</v>
      </c>
      <c r="S8">
        <v>4374.9375</v>
      </c>
      <c r="T8" t="s">
        <v>55</v>
      </c>
    </row>
    <row r="9" spans="1:20" x14ac:dyDescent="0.3">
      <c r="A9" t="s">
        <v>90</v>
      </c>
      <c r="B9" s="1">
        <v>41875</v>
      </c>
      <c r="C9" t="s">
        <v>75</v>
      </c>
      <c r="D9" t="s">
        <v>91</v>
      </c>
      <c r="E9" t="s">
        <v>92</v>
      </c>
      <c r="F9" t="s">
        <v>59</v>
      </c>
      <c r="G9" t="s">
        <v>25</v>
      </c>
      <c r="H9" t="s">
        <v>93</v>
      </c>
      <c r="I9" t="s">
        <v>94</v>
      </c>
      <c r="J9" t="s">
        <v>41</v>
      </c>
      <c r="K9" t="s">
        <v>95</v>
      </c>
      <c r="L9" t="s">
        <v>30</v>
      </c>
      <c r="M9" t="s">
        <v>96</v>
      </c>
      <c r="N9" t="s">
        <v>97</v>
      </c>
      <c r="O9">
        <v>4367.8959999999997</v>
      </c>
      <c r="P9">
        <v>13</v>
      </c>
      <c r="Q9">
        <v>0.2</v>
      </c>
      <c r="R9">
        <v>327.59219999999999</v>
      </c>
      <c r="S9">
        <v>4258.6985999999997</v>
      </c>
      <c r="T9" t="s">
        <v>55</v>
      </c>
    </row>
    <row r="10" spans="1:20" x14ac:dyDescent="0.3">
      <c r="A10" t="s">
        <v>98</v>
      </c>
      <c r="B10" s="1">
        <v>41845</v>
      </c>
      <c r="C10" t="s">
        <v>68</v>
      </c>
      <c r="D10" t="s">
        <v>99</v>
      </c>
      <c r="E10" t="s">
        <v>100</v>
      </c>
      <c r="F10" t="s">
        <v>38</v>
      </c>
      <c r="G10" t="s">
        <v>25</v>
      </c>
      <c r="H10" t="s">
        <v>101</v>
      </c>
      <c r="I10" t="s">
        <v>102</v>
      </c>
      <c r="J10" t="s">
        <v>52</v>
      </c>
      <c r="K10" t="s">
        <v>103</v>
      </c>
      <c r="L10" t="s">
        <v>30</v>
      </c>
      <c r="M10" t="s">
        <v>31</v>
      </c>
      <c r="N10" t="s">
        <v>104</v>
      </c>
      <c r="O10">
        <v>2399.96</v>
      </c>
      <c r="P10">
        <v>5</v>
      </c>
      <c r="Q10">
        <v>0.2</v>
      </c>
      <c r="R10">
        <v>839.98599999999999</v>
      </c>
      <c r="S10">
        <v>4199.93</v>
      </c>
      <c r="T10" t="s">
        <v>55</v>
      </c>
    </row>
    <row r="11" spans="1:20" x14ac:dyDescent="0.3">
      <c r="A11" t="s">
        <v>105</v>
      </c>
      <c r="B11" s="1">
        <v>40695</v>
      </c>
      <c r="C11" t="s">
        <v>75</v>
      </c>
      <c r="D11" t="s">
        <v>106</v>
      </c>
      <c r="E11" t="s">
        <v>107</v>
      </c>
      <c r="F11" t="s">
        <v>24</v>
      </c>
      <c r="G11" t="s">
        <v>25</v>
      </c>
      <c r="H11" t="s">
        <v>108</v>
      </c>
      <c r="I11" t="s">
        <v>109</v>
      </c>
      <c r="J11" t="s">
        <v>62</v>
      </c>
      <c r="K11" t="s">
        <v>110</v>
      </c>
      <c r="L11" t="s">
        <v>64</v>
      </c>
      <c r="M11" t="s">
        <v>65</v>
      </c>
      <c r="N11" t="s">
        <v>111</v>
      </c>
      <c r="O11">
        <v>2001.86</v>
      </c>
      <c r="P11">
        <v>7</v>
      </c>
      <c r="Q11">
        <v>0</v>
      </c>
      <c r="R11">
        <v>580.5394</v>
      </c>
      <c r="S11">
        <v>4063.7757999999999</v>
      </c>
      <c r="T11" t="s">
        <v>55</v>
      </c>
    </row>
    <row r="12" spans="1:20" x14ac:dyDescent="0.3">
      <c r="A12" t="s">
        <v>112</v>
      </c>
      <c r="B12" s="1">
        <v>41422</v>
      </c>
      <c r="C12" t="s">
        <v>75</v>
      </c>
      <c r="D12" t="s">
        <v>113</v>
      </c>
      <c r="E12" t="s">
        <v>114</v>
      </c>
      <c r="F12" t="s">
        <v>38</v>
      </c>
      <c r="G12" t="s">
        <v>25</v>
      </c>
      <c r="H12" t="s">
        <v>115</v>
      </c>
      <c r="I12" t="s">
        <v>116</v>
      </c>
      <c r="J12" t="s">
        <v>62</v>
      </c>
      <c r="K12" t="s">
        <v>117</v>
      </c>
      <c r="L12" t="s">
        <v>64</v>
      </c>
      <c r="M12" t="s">
        <v>65</v>
      </c>
      <c r="N12" t="s">
        <v>118</v>
      </c>
      <c r="O12">
        <v>3504.9</v>
      </c>
      <c r="P12">
        <v>5</v>
      </c>
      <c r="Q12">
        <v>0</v>
      </c>
      <c r="R12">
        <v>700.98</v>
      </c>
      <c r="S12">
        <v>3504.9</v>
      </c>
      <c r="T12" t="s">
        <v>55</v>
      </c>
    </row>
    <row r="13" spans="1:20" x14ac:dyDescent="0.3">
      <c r="A13" t="s">
        <v>119</v>
      </c>
      <c r="B13" s="1">
        <v>41847</v>
      </c>
      <c r="C13" t="s">
        <v>35</v>
      </c>
      <c r="D13" t="s">
        <v>120</v>
      </c>
      <c r="E13" t="s">
        <v>121</v>
      </c>
      <c r="F13" t="s">
        <v>38</v>
      </c>
      <c r="G13" t="s">
        <v>25</v>
      </c>
      <c r="H13" t="s">
        <v>122</v>
      </c>
      <c r="I13" t="s">
        <v>102</v>
      </c>
      <c r="J13" t="s">
        <v>52</v>
      </c>
      <c r="K13" t="s">
        <v>123</v>
      </c>
      <c r="L13" t="s">
        <v>30</v>
      </c>
      <c r="M13" t="s">
        <v>72</v>
      </c>
      <c r="N13" t="s">
        <v>124</v>
      </c>
      <c r="O13">
        <v>1649.95</v>
      </c>
      <c r="P13">
        <v>5</v>
      </c>
      <c r="Q13">
        <v>0</v>
      </c>
      <c r="R13">
        <v>659.98</v>
      </c>
      <c r="S13">
        <v>3299.9</v>
      </c>
      <c r="T13" t="s">
        <v>55</v>
      </c>
    </row>
    <row r="14" spans="1:20" x14ac:dyDescent="0.3">
      <c r="A14" t="s">
        <v>125</v>
      </c>
      <c r="B14" s="1">
        <v>41690</v>
      </c>
      <c r="C14" t="s">
        <v>75</v>
      </c>
      <c r="D14" t="s">
        <v>126</v>
      </c>
      <c r="E14" t="s">
        <v>127</v>
      </c>
      <c r="F14" t="s">
        <v>38</v>
      </c>
      <c r="G14" t="s">
        <v>25</v>
      </c>
      <c r="H14" t="s">
        <v>128</v>
      </c>
      <c r="I14" t="s">
        <v>129</v>
      </c>
      <c r="J14" t="s">
        <v>41</v>
      </c>
      <c r="K14" t="s">
        <v>130</v>
      </c>
      <c r="L14" t="s">
        <v>43</v>
      </c>
      <c r="M14" t="s">
        <v>131</v>
      </c>
      <c r="N14" t="s">
        <v>132</v>
      </c>
      <c r="O14">
        <v>1245.8599999999999</v>
      </c>
      <c r="P14">
        <v>7</v>
      </c>
      <c r="Q14">
        <v>0</v>
      </c>
      <c r="R14">
        <v>361.29939999999999</v>
      </c>
      <c r="S14">
        <v>2529.0958000000001</v>
      </c>
      <c r="T14" t="s">
        <v>55</v>
      </c>
    </row>
    <row r="15" spans="1:20" x14ac:dyDescent="0.3">
      <c r="A15" t="s">
        <v>133</v>
      </c>
      <c r="B15" s="1">
        <v>41282</v>
      </c>
      <c r="C15" t="s">
        <v>35</v>
      </c>
      <c r="D15" t="s">
        <v>134</v>
      </c>
      <c r="E15" t="s">
        <v>135</v>
      </c>
      <c r="F15" t="s">
        <v>38</v>
      </c>
      <c r="G15" t="s">
        <v>25</v>
      </c>
      <c r="H15" t="s">
        <v>136</v>
      </c>
      <c r="I15" t="s">
        <v>61</v>
      </c>
      <c r="J15" t="s">
        <v>62</v>
      </c>
      <c r="K15" t="s">
        <v>137</v>
      </c>
      <c r="L15" t="s">
        <v>64</v>
      </c>
      <c r="M15" t="s">
        <v>138</v>
      </c>
      <c r="N15" t="s">
        <v>139</v>
      </c>
      <c r="O15">
        <v>1565.88</v>
      </c>
      <c r="P15">
        <v>6</v>
      </c>
      <c r="Q15">
        <v>0</v>
      </c>
      <c r="R15">
        <v>407.12880000000001</v>
      </c>
      <c r="S15">
        <v>2442.7728000000002</v>
      </c>
      <c r="T15" t="s">
        <v>55</v>
      </c>
    </row>
    <row r="16" spans="1:20" x14ac:dyDescent="0.3">
      <c r="A16" t="s">
        <v>140</v>
      </c>
      <c r="B16" s="1">
        <v>41767</v>
      </c>
      <c r="C16" t="s">
        <v>35</v>
      </c>
      <c r="D16" t="s">
        <v>141</v>
      </c>
      <c r="E16" t="s">
        <v>142</v>
      </c>
      <c r="F16" t="s">
        <v>38</v>
      </c>
      <c r="G16" t="s">
        <v>25</v>
      </c>
      <c r="H16" t="s">
        <v>115</v>
      </c>
      <c r="I16" t="s">
        <v>116</v>
      </c>
      <c r="J16" t="s">
        <v>62</v>
      </c>
      <c r="K16" t="s">
        <v>143</v>
      </c>
      <c r="L16" t="s">
        <v>64</v>
      </c>
      <c r="M16" t="s">
        <v>65</v>
      </c>
      <c r="N16" t="s">
        <v>144</v>
      </c>
      <c r="O16">
        <v>1458.65</v>
      </c>
      <c r="P16">
        <v>5</v>
      </c>
      <c r="Q16">
        <v>0</v>
      </c>
      <c r="R16">
        <v>423.00850000000003</v>
      </c>
      <c r="S16">
        <v>2115.0425</v>
      </c>
      <c r="T16" t="s">
        <v>55</v>
      </c>
    </row>
    <row r="17" spans="1:20" x14ac:dyDescent="0.3">
      <c r="A17" t="s">
        <v>145</v>
      </c>
      <c r="B17" s="1">
        <v>40754</v>
      </c>
      <c r="C17" t="s">
        <v>35</v>
      </c>
      <c r="D17" t="s">
        <v>146</v>
      </c>
      <c r="E17" t="s">
        <v>147</v>
      </c>
      <c r="F17" t="s">
        <v>38</v>
      </c>
      <c r="G17" t="s">
        <v>25</v>
      </c>
      <c r="H17" t="s">
        <v>78</v>
      </c>
      <c r="I17" t="s">
        <v>79</v>
      </c>
      <c r="J17" t="s">
        <v>52</v>
      </c>
      <c r="K17" t="s">
        <v>148</v>
      </c>
      <c r="L17" t="s">
        <v>64</v>
      </c>
      <c r="M17" t="s">
        <v>138</v>
      </c>
      <c r="N17" t="s">
        <v>149</v>
      </c>
      <c r="O17">
        <v>1367.84</v>
      </c>
      <c r="P17">
        <v>8</v>
      </c>
      <c r="Q17">
        <v>0</v>
      </c>
      <c r="R17">
        <v>259.88959999999997</v>
      </c>
      <c r="S17">
        <v>2079.1167999999998</v>
      </c>
      <c r="T17" t="s">
        <v>55</v>
      </c>
    </row>
    <row r="18" spans="1:20" x14ac:dyDescent="0.3">
      <c r="A18" t="s">
        <v>150</v>
      </c>
      <c r="B18" s="1">
        <v>40845</v>
      </c>
      <c r="C18" t="s">
        <v>21</v>
      </c>
      <c r="D18" t="s">
        <v>151</v>
      </c>
      <c r="E18" t="s">
        <v>152</v>
      </c>
      <c r="F18" t="s">
        <v>59</v>
      </c>
      <c r="G18" t="s">
        <v>25</v>
      </c>
      <c r="H18" t="s">
        <v>86</v>
      </c>
      <c r="I18" t="s">
        <v>87</v>
      </c>
      <c r="J18" t="s">
        <v>62</v>
      </c>
      <c r="K18" t="s">
        <v>153</v>
      </c>
      <c r="L18" t="s">
        <v>30</v>
      </c>
      <c r="M18" t="s">
        <v>96</v>
      </c>
      <c r="N18" t="s">
        <v>154</v>
      </c>
      <c r="O18">
        <v>2735.9520000000002</v>
      </c>
      <c r="P18">
        <v>6</v>
      </c>
      <c r="Q18">
        <v>0.2</v>
      </c>
      <c r="R18">
        <v>341.99400000000003</v>
      </c>
      <c r="S18">
        <v>2051.9639999999999</v>
      </c>
      <c r="T18" t="s">
        <v>55</v>
      </c>
    </row>
    <row r="19" spans="1:20" x14ac:dyDescent="0.3">
      <c r="A19" t="s">
        <v>155</v>
      </c>
      <c r="B19" s="1">
        <v>41410</v>
      </c>
      <c r="C19" t="s">
        <v>35</v>
      </c>
      <c r="D19" t="s">
        <v>156</v>
      </c>
      <c r="E19" t="s">
        <v>157</v>
      </c>
      <c r="F19" t="s">
        <v>24</v>
      </c>
      <c r="G19" t="s">
        <v>25</v>
      </c>
      <c r="H19" t="s">
        <v>158</v>
      </c>
      <c r="I19" t="s">
        <v>159</v>
      </c>
      <c r="J19" t="s">
        <v>41</v>
      </c>
      <c r="K19" t="s">
        <v>160</v>
      </c>
      <c r="L19" t="s">
        <v>43</v>
      </c>
      <c r="M19" t="s">
        <v>44</v>
      </c>
      <c r="N19" t="s">
        <v>161</v>
      </c>
      <c r="O19">
        <v>511.84</v>
      </c>
      <c r="P19">
        <v>8</v>
      </c>
      <c r="Q19">
        <v>0</v>
      </c>
      <c r="R19">
        <v>240.56479999999999</v>
      </c>
      <c r="S19">
        <v>1924.5183999999999</v>
      </c>
      <c r="T19" t="s">
        <v>55</v>
      </c>
    </row>
    <row r="20" spans="1:20" x14ac:dyDescent="0.3">
      <c r="A20" t="s">
        <v>162</v>
      </c>
      <c r="B20" s="1">
        <v>41367</v>
      </c>
      <c r="C20" t="s">
        <v>75</v>
      </c>
      <c r="D20" t="s">
        <v>163</v>
      </c>
      <c r="E20" t="s">
        <v>164</v>
      </c>
      <c r="F20" t="s">
        <v>38</v>
      </c>
      <c r="G20" t="s">
        <v>25</v>
      </c>
      <c r="H20" t="s">
        <v>165</v>
      </c>
      <c r="I20" t="s">
        <v>61</v>
      </c>
      <c r="J20" t="s">
        <v>62</v>
      </c>
      <c r="K20" t="s">
        <v>166</v>
      </c>
      <c r="L20" t="s">
        <v>64</v>
      </c>
      <c r="M20" t="s">
        <v>65</v>
      </c>
      <c r="N20" t="s">
        <v>167</v>
      </c>
      <c r="O20">
        <v>1454.9</v>
      </c>
      <c r="P20">
        <v>5</v>
      </c>
      <c r="Q20">
        <v>0</v>
      </c>
      <c r="R20">
        <v>378.274</v>
      </c>
      <c r="S20">
        <v>1891.37</v>
      </c>
      <c r="T20" t="s">
        <v>55</v>
      </c>
    </row>
    <row r="21" spans="1:20" x14ac:dyDescent="0.3">
      <c r="A21" t="s">
        <v>168</v>
      </c>
      <c r="B21" s="1">
        <v>41634</v>
      </c>
      <c r="C21" t="s">
        <v>21</v>
      </c>
      <c r="D21" t="s">
        <v>169</v>
      </c>
      <c r="E21" t="s">
        <v>170</v>
      </c>
      <c r="F21" t="s">
        <v>38</v>
      </c>
      <c r="G21" t="s">
        <v>25</v>
      </c>
      <c r="H21" t="s">
        <v>122</v>
      </c>
      <c r="I21" t="s">
        <v>102</v>
      </c>
      <c r="J21" t="s">
        <v>52</v>
      </c>
      <c r="K21" t="s">
        <v>171</v>
      </c>
      <c r="L21" t="s">
        <v>30</v>
      </c>
      <c r="M21" t="s">
        <v>96</v>
      </c>
      <c r="N21" t="s">
        <v>172</v>
      </c>
      <c r="O21">
        <v>2575.944</v>
      </c>
      <c r="P21">
        <v>7</v>
      </c>
      <c r="Q21">
        <v>0.2</v>
      </c>
      <c r="R21">
        <v>257.59440000000001</v>
      </c>
      <c r="S21">
        <v>1803.1608000000001</v>
      </c>
      <c r="T21" t="s">
        <v>55</v>
      </c>
    </row>
    <row r="22" spans="1:20" x14ac:dyDescent="0.3">
      <c r="A22" t="s">
        <v>173</v>
      </c>
      <c r="B22" s="1">
        <v>41571</v>
      </c>
      <c r="C22" t="s">
        <v>35</v>
      </c>
      <c r="D22" t="s">
        <v>174</v>
      </c>
      <c r="E22" t="s">
        <v>175</v>
      </c>
      <c r="F22" t="s">
        <v>24</v>
      </c>
      <c r="G22" t="s">
        <v>25</v>
      </c>
      <c r="H22" t="s">
        <v>26</v>
      </c>
      <c r="I22" t="s">
        <v>27</v>
      </c>
      <c r="J22" t="s">
        <v>28</v>
      </c>
      <c r="K22" t="s">
        <v>176</v>
      </c>
      <c r="L22" t="s">
        <v>43</v>
      </c>
      <c r="M22" t="s">
        <v>177</v>
      </c>
      <c r="N22" t="s">
        <v>178</v>
      </c>
      <c r="O22">
        <v>379.4</v>
      </c>
      <c r="P22">
        <v>10</v>
      </c>
      <c r="Q22">
        <v>0</v>
      </c>
      <c r="R22">
        <v>178.31800000000001</v>
      </c>
      <c r="S22">
        <v>1783.18</v>
      </c>
      <c r="T22" t="s">
        <v>55</v>
      </c>
    </row>
    <row r="23" spans="1:20" x14ac:dyDescent="0.3">
      <c r="A23" t="s">
        <v>179</v>
      </c>
      <c r="B23" s="1">
        <v>41916</v>
      </c>
      <c r="C23" t="s">
        <v>21</v>
      </c>
      <c r="D23" t="s">
        <v>180</v>
      </c>
      <c r="E23" t="s">
        <v>181</v>
      </c>
      <c r="F23" t="s">
        <v>59</v>
      </c>
      <c r="G23" t="s">
        <v>25</v>
      </c>
      <c r="H23" t="s">
        <v>182</v>
      </c>
      <c r="I23" t="s">
        <v>109</v>
      </c>
      <c r="J23" t="s">
        <v>62</v>
      </c>
      <c r="K23" t="s">
        <v>183</v>
      </c>
      <c r="L23" t="s">
        <v>43</v>
      </c>
      <c r="M23" t="s">
        <v>44</v>
      </c>
      <c r="N23" t="s">
        <v>184</v>
      </c>
      <c r="O23">
        <v>1793.98</v>
      </c>
      <c r="P23">
        <v>2</v>
      </c>
      <c r="Q23">
        <v>0</v>
      </c>
      <c r="R23">
        <v>843.17060000000004</v>
      </c>
      <c r="S23">
        <v>1686.3412000000001</v>
      </c>
      <c r="T23" t="s">
        <v>55</v>
      </c>
    </row>
    <row r="24" spans="1:20" x14ac:dyDescent="0.3">
      <c r="A24" t="s">
        <v>185</v>
      </c>
      <c r="B24" s="1">
        <v>41710</v>
      </c>
      <c r="C24" t="s">
        <v>35</v>
      </c>
      <c r="D24" t="s">
        <v>186</v>
      </c>
      <c r="E24" t="s">
        <v>187</v>
      </c>
      <c r="F24" t="s">
        <v>59</v>
      </c>
      <c r="G24" t="s">
        <v>25</v>
      </c>
      <c r="H24" t="s">
        <v>115</v>
      </c>
      <c r="I24" t="s">
        <v>116</v>
      </c>
      <c r="J24" t="s">
        <v>62</v>
      </c>
      <c r="K24" t="s">
        <v>188</v>
      </c>
      <c r="L24" t="s">
        <v>43</v>
      </c>
      <c r="M24" t="s">
        <v>44</v>
      </c>
      <c r="N24" t="s">
        <v>189</v>
      </c>
      <c r="O24">
        <v>895.92</v>
      </c>
      <c r="P24">
        <v>4</v>
      </c>
      <c r="Q24">
        <v>0</v>
      </c>
      <c r="R24">
        <v>421.08240000000001</v>
      </c>
      <c r="S24">
        <v>1684.3296</v>
      </c>
      <c r="T24" t="s">
        <v>55</v>
      </c>
    </row>
    <row r="25" spans="1:20" x14ac:dyDescent="0.3">
      <c r="A25" t="s">
        <v>190</v>
      </c>
      <c r="B25" s="1">
        <v>41371</v>
      </c>
      <c r="C25" t="s">
        <v>35</v>
      </c>
      <c r="D25" t="s">
        <v>191</v>
      </c>
      <c r="E25" t="s">
        <v>192</v>
      </c>
      <c r="F25" t="s">
        <v>24</v>
      </c>
      <c r="G25" t="s">
        <v>25</v>
      </c>
      <c r="H25" t="s">
        <v>193</v>
      </c>
      <c r="I25" t="s">
        <v>194</v>
      </c>
      <c r="J25" t="s">
        <v>28</v>
      </c>
      <c r="K25" t="s">
        <v>195</v>
      </c>
      <c r="L25" t="s">
        <v>30</v>
      </c>
      <c r="M25" t="s">
        <v>96</v>
      </c>
      <c r="N25" t="s">
        <v>196</v>
      </c>
      <c r="O25">
        <v>1294.75</v>
      </c>
      <c r="P25">
        <v>5</v>
      </c>
      <c r="Q25">
        <v>0</v>
      </c>
      <c r="R25">
        <v>336.63499999999999</v>
      </c>
      <c r="S25">
        <v>1683.175</v>
      </c>
      <c r="T25" t="s">
        <v>55</v>
      </c>
    </row>
    <row r="26" spans="1:20" x14ac:dyDescent="0.3">
      <c r="A26" t="s">
        <v>197</v>
      </c>
      <c r="B26" s="1">
        <v>40861</v>
      </c>
      <c r="C26" t="s">
        <v>75</v>
      </c>
      <c r="D26" t="s">
        <v>198</v>
      </c>
      <c r="E26" t="s">
        <v>199</v>
      </c>
      <c r="F26" t="s">
        <v>59</v>
      </c>
      <c r="G26" t="s">
        <v>25</v>
      </c>
      <c r="H26" t="s">
        <v>200</v>
      </c>
      <c r="I26" t="s">
        <v>201</v>
      </c>
      <c r="J26" t="s">
        <v>28</v>
      </c>
      <c r="K26" t="s">
        <v>202</v>
      </c>
      <c r="L26" t="s">
        <v>30</v>
      </c>
      <c r="M26" t="s">
        <v>96</v>
      </c>
      <c r="N26" t="s">
        <v>203</v>
      </c>
      <c r="O26">
        <v>832.93</v>
      </c>
      <c r="P26">
        <v>7</v>
      </c>
      <c r="Q26">
        <v>0</v>
      </c>
      <c r="R26">
        <v>233.22040000000001</v>
      </c>
      <c r="S26">
        <v>1632.5428000000002</v>
      </c>
      <c r="T26" t="s">
        <v>55</v>
      </c>
    </row>
    <row r="27" spans="1:20" x14ac:dyDescent="0.3">
      <c r="A27" t="s">
        <v>204</v>
      </c>
      <c r="B27" s="1">
        <v>41337</v>
      </c>
      <c r="C27" t="s">
        <v>35</v>
      </c>
      <c r="D27" t="s">
        <v>205</v>
      </c>
      <c r="E27" t="s">
        <v>206</v>
      </c>
      <c r="F27" t="s">
        <v>59</v>
      </c>
      <c r="G27" t="s">
        <v>25</v>
      </c>
      <c r="H27" t="s">
        <v>207</v>
      </c>
      <c r="I27" t="s">
        <v>208</v>
      </c>
      <c r="J27" t="s">
        <v>28</v>
      </c>
      <c r="K27" t="s">
        <v>209</v>
      </c>
      <c r="L27" t="s">
        <v>43</v>
      </c>
      <c r="M27" t="s">
        <v>44</v>
      </c>
      <c r="N27" t="s">
        <v>210</v>
      </c>
      <c r="O27">
        <v>447.86</v>
      </c>
      <c r="P27">
        <v>7</v>
      </c>
      <c r="Q27">
        <v>0</v>
      </c>
      <c r="R27">
        <v>219.45140000000001</v>
      </c>
      <c r="S27">
        <v>1536.1598000000001</v>
      </c>
      <c r="T27" t="s">
        <v>55</v>
      </c>
    </row>
    <row r="28" spans="1:20" x14ac:dyDescent="0.3">
      <c r="A28" t="s">
        <v>211</v>
      </c>
      <c r="B28" s="1">
        <v>41065</v>
      </c>
      <c r="C28" t="s">
        <v>35</v>
      </c>
      <c r="D28" t="s">
        <v>212</v>
      </c>
      <c r="E28" t="s">
        <v>213</v>
      </c>
      <c r="F28" t="s">
        <v>38</v>
      </c>
      <c r="G28" t="s">
        <v>25</v>
      </c>
      <c r="H28" t="s">
        <v>214</v>
      </c>
      <c r="I28" t="s">
        <v>27</v>
      </c>
      <c r="J28" t="s">
        <v>28</v>
      </c>
      <c r="K28" t="s">
        <v>215</v>
      </c>
      <c r="L28" t="s">
        <v>64</v>
      </c>
      <c r="M28" t="s">
        <v>65</v>
      </c>
      <c r="N28" t="s">
        <v>216</v>
      </c>
      <c r="O28">
        <v>1522.6379999999999</v>
      </c>
      <c r="P28">
        <v>9</v>
      </c>
      <c r="Q28">
        <v>0.1</v>
      </c>
      <c r="R28">
        <v>169.18199999999999</v>
      </c>
      <c r="S28">
        <v>1522.6379999999999</v>
      </c>
      <c r="T28" t="s">
        <v>55</v>
      </c>
    </row>
    <row r="29" spans="1:20" x14ac:dyDescent="0.3">
      <c r="A29" t="s">
        <v>217</v>
      </c>
      <c r="B29" s="1">
        <v>41869</v>
      </c>
      <c r="C29" t="s">
        <v>21</v>
      </c>
      <c r="D29" t="s">
        <v>218</v>
      </c>
      <c r="E29" t="s">
        <v>219</v>
      </c>
      <c r="F29" t="s">
        <v>38</v>
      </c>
      <c r="G29" t="s">
        <v>25</v>
      </c>
      <c r="H29" t="s">
        <v>220</v>
      </c>
      <c r="I29" t="s">
        <v>27</v>
      </c>
      <c r="J29" t="s">
        <v>28</v>
      </c>
      <c r="K29" t="s">
        <v>188</v>
      </c>
      <c r="L29" t="s">
        <v>43</v>
      </c>
      <c r="M29" t="s">
        <v>44</v>
      </c>
      <c r="N29" t="s">
        <v>189</v>
      </c>
      <c r="O29">
        <v>895.92</v>
      </c>
      <c r="P29">
        <v>5</v>
      </c>
      <c r="Q29">
        <v>0.2</v>
      </c>
      <c r="R29">
        <v>302.37299999999999</v>
      </c>
      <c r="S29">
        <v>1511.865</v>
      </c>
      <c r="T29" t="s">
        <v>55</v>
      </c>
    </row>
    <row r="30" spans="1:20" x14ac:dyDescent="0.3">
      <c r="A30" t="s">
        <v>221</v>
      </c>
      <c r="B30" s="1">
        <v>41251</v>
      </c>
      <c r="C30" t="s">
        <v>75</v>
      </c>
      <c r="D30" t="s">
        <v>222</v>
      </c>
      <c r="E30" t="s">
        <v>223</v>
      </c>
      <c r="F30" t="s">
        <v>24</v>
      </c>
      <c r="G30" t="s">
        <v>25</v>
      </c>
      <c r="H30" t="s">
        <v>224</v>
      </c>
      <c r="I30" t="s">
        <v>225</v>
      </c>
      <c r="J30" t="s">
        <v>62</v>
      </c>
      <c r="K30" t="s">
        <v>226</v>
      </c>
      <c r="L30" t="s">
        <v>43</v>
      </c>
      <c r="M30" t="s">
        <v>177</v>
      </c>
      <c r="N30" t="s">
        <v>227</v>
      </c>
      <c r="O30">
        <v>360.71199999999999</v>
      </c>
      <c r="P30">
        <v>11</v>
      </c>
      <c r="Q30">
        <v>0.2</v>
      </c>
      <c r="R30">
        <v>130.75810000000001</v>
      </c>
      <c r="S30">
        <v>1438.3391000000001</v>
      </c>
      <c r="T30" t="s">
        <v>55</v>
      </c>
    </row>
    <row r="31" spans="1:20" x14ac:dyDescent="0.3">
      <c r="A31" t="s">
        <v>228</v>
      </c>
      <c r="B31" s="1">
        <v>40908</v>
      </c>
      <c r="C31" t="s">
        <v>75</v>
      </c>
      <c r="D31" t="s">
        <v>229</v>
      </c>
      <c r="E31" t="s">
        <v>230</v>
      </c>
      <c r="F31" t="s">
        <v>38</v>
      </c>
      <c r="G31" t="s">
        <v>25</v>
      </c>
      <c r="H31" t="s">
        <v>220</v>
      </c>
      <c r="I31" t="s">
        <v>27</v>
      </c>
      <c r="J31" t="s">
        <v>28</v>
      </c>
      <c r="K31" t="s">
        <v>231</v>
      </c>
      <c r="L31" t="s">
        <v>64</v>
      </c>
      <c r="M31" t="s">
        <v>138</v>
      </c>
      <c r="N31" t="s">
        <v>232</v>
      </c>
      <c r="O31">
        <v>1573.4880000000001</v>
      </c>
      <c r="P31">
        <v>7</v>
      </c>
      <c r="Q31">
        <v>0.2</v>
      </c>
      <c r="R31">
        <v>196.68600000000001</v>
      </c>
      <c r="S31">
        <v>1376.8020000000001</v>
      </c>
      <c r="T31" t="s">
        <v>55</v>
      </c>
    </row>
    <row r="32" spans="1:20" x14ac:dyDescent="0.3">
      <c r="A32" t="s">
        <v>233</v>
      </c>
      <c r="B32" s="1">
        <v>41424</v>
      </c>
      <c r="C32" t="s">
        <v>75</v>
      </c>
      <c r="D32" t="s">
        <v>234</v>
      </c>
      <c r="E32" t="s">
        <v>235</v>
      </c>
      <c r="F32" t="s">
        <v>59</v>
      </c>
      <c r="G32" t="s">
        <v>25</v>
      </c>
      <c r="H32" t="s">
        <v>236</v>
      </c>
      <c r="I32" t="s">
        <v>237</v>
      </c>
      <c r="J32" t="s">
        <v>41</v>
      </c>
      <c r="K32" t="s">
        <v>238</v>
      </c>
      <c r="L32" t="s">
        <v>30</v>
      </c>
      <c r="M32" t="s">
        <v>96</v>
      </c>
      <c r="N32" t="s">
        <v>239</v>
      </c>
      <c r="O32">
        <v>979.95</v>
      </c>
      <c r="P32">
        <v>5</v>
      </c>
      <c r="Q32">
        <v>0</v>
      </c>
      <c r="R32">
        <v>274.38600000000002</v>
      </c>
      <c r="S32">
        <v>1371.93</v>
      </c>
      <c r="T32" t="s">
        <v>55</v>
      </c>
    </row>
    <row r="33" spans="1:20" x14ac:dyDescent="0.3">
      <c r="A33" t="s">
        <v>240</v>
      </c>
      <c r="B33" s="1">
        <v>41415</v>
      </c>
      <c r="C33" t="s">
        <v>35</v>
      </c>
      <c r="D33" t="s">
        <v>241</v>
      </c>
      <c r="E33" t="s">
        <v>242</v>
      </c>
      <c r="F33" t="s">
        <v>24</v>
      </c>
      <c r="G33" t="s">
        <v>25</v>
      </c>
      <c r="H33" t="s">
        <v>243</v>
      </c>
      <c r="I33" t="s">
        <v>102</v>
      </c>
      <c r="J33" t="s">
        <v>52</v>
      </c>
      <c r="K33" t="s">
        <v>244</v>
      </c>
      <c r="L33" t="s">
        <v>64</v>
      </c>
      <c r="M33" t="s">
        <v>245</v>
      </c>
      <c r="N33" t="s">
        <v>246</v>
      </c>
      <c r="O33">
        <v>1049.2</v>
      </c>
      <c r="P33">
        <v>5</v>
      </c>
      <c r="Q33">
        <v>0</v>
      </c>
      <c r="R33">
        <v>272.79199999999997</v>
      </c>
      <c r="S33">
        <v>1363.9599999999998</v>
      </c>
      <c r="T33" t="s">
        <v>55</v>
      </c>
    </row>
    <row r="34" spans="1:20" x14ac:dyDescent="0.3">
      <c r="A34" t="s">
        <v>247</v>
      </c>
      <c r="B34" s="1">
        <v>41647</v>
      </c>
      <c r="C34" t="s">
        <v>21</v>
      </c>
      <c r="D34" t="s">
        <v>248</v>
      </c>
      <c r="E34" t="s">
        <v>249</v>
      </c>
      <c r="F34" t="s">
        <v>38</v>
      </c>
      <c r="G34" t="s">
        <v>25</v>
      </c>
      <c r="H34" t="s">
        <v>115</v>
      </c>
      <c r="I34" t="s">
        <v>116</v>
      </c>
      <c r="J34" t="s">
        <v>62</v>
      </c>
      <c r="K34" t="s">
        <v>250</v>
      </c>
      <c r="L34" t="s">
        <v>30</v>
      </c>
      <c r="M34" t="s">
        <v>251</v>
      </c>
      <c r="N34" t="s">
        <v>252</v>
      </c>
      <c r="O34">
        <v>3059.982</v>
      </c>
      <c r="P34">
        <v>2</v>
      </c>
      <c r="Q34">
        <v>0.1</v>
      </c>
      <c r="R34">
        <v>679.99599999999998</v>
      </c>
      <c r="S34">
        <v>1359.992</v>
      </c>
      <c r="T34" t="s">
        <v>55</v>
      </c>
    </row>
    <row r="35" spans="1:20" x14ac:dyDescent="0.3">
      <c r="A35" t="s">
        <v>253</v>
      </c>
      <c r="B35" s="1">
        <v>41976</v>
      </c>
      <c r="C35" t="s">
        <v>21</v>
      </c>
      <c r="D35" t="s">
        <v>254</v>
      </c>
      <c r="E35" t="s">
        <v>255</v>
      </c>
      <c r="F35" t="s">
        <v>38</v>
      </c>
      <c r="G35" t="s">
        <v>25</v>
      </c>
      <c r="H35" t="s">
        <v>256</v>
      </c>
      <c r="I35" t="s">
        <v>102</v>
      </c>
      <c r="J35" t="s">
        <v>52</v>
      </c>
      <c r="K35" t="s">
        <v>257</v>
      </c>
      <c r="L35" t="s">
        <v>43</v>
      </c>
      <c r="M35" t="s">
        <v>258</v>
      </c>
      <c r="N35" t="s">
        <v>259</v>
      </c>
      <c r="O35">
        <v>559.62</v>
      </c>
      <c r="P35">
        <v>9</v>
      </c>
      <c r="Q35">
        <v>0</v>
      </c>
      <c r="R35">
        <v>151.09739999999999</v>
      </c>
      <c r="S35">
        <v>1359.8766000000001</v>
      </c>
      <c r="T35" t="s">
        <v>55</v>
      </c>
    </row>
    <row r="36" spans="1:20" x14ac:dyDescent="0.3">
      <c r="A36" t="s">
        <v>260</v>
      </c>
      <c r="B36" s="1">
        <v>41707</v>
      </c>
      <c r="C36" t="s">
        <v>21</v>
      </c>
      <c r="D36" t="s">
        <v>261</v>
      </c>
      <c r="E36" t="s">
        <v>262</v>
      </c>
      <c r="F36" t="s">
        <v>38</v>
      </c>
      <c r="G36" t="s">
        <v>25</v>
      </c>
      <c r="H36" t="s">
        <v>263</v>
      </c>
      <c r="I36" t="s">
        <v>129</v>
      </c>
      <c r="J36" t="s">
        <v>41</v>
      </c>
      <c r="K36" t="s">
        <v>264</v>
      </c>
      <c r="L36" t="s">
        <v>43</v>
      </c>
      <c r="M36" t="s">
        <v>131</v>
      </c>
      <c r="N36" t="s">
        <v>265</v>
      </c>
      <c r="O36">
        <v>647.84</v>
      </c>
      <c r="P36">
        <v>8</v>
      </c>
      <c r="Q36">
        <v>0</v>
      </c>
      <c r="R36">
        <v>168.4384</v>
      </c>
      <c r="S36">
        <v>1347.5072</v>
      </c>
      <c r="T36" t="s">
        <v>55</v>
      </c>
    </row>
    <row r="37" spans="1:20" x14ac:dyDescent="0.3">
      <c r="A37" t="s">
        <v>266</v>
      </c>
      <c r="B37" s="1">
        <v>40645</v>
      </c>
      <c r="C37" t="s">
        <v>35</v>
      </c>
      <c r="D37" t="s">
        <v>267</v>
      </c>
      <c r="E37" t="s">
        <v>268</v>
      </c>
      <c r="F37" t="s">
        <v>38</v>
      </c>
      <c r="G37" t="s">
        <v>25</v>
      </c>
      <c r="H37" t="s">
        <v>269</v>
      </c>
      <c r="I37" t="s">
        <v>102</v>
      </c>
      <c r="J37" t="s">
        <v>52</v>
      </c>
      <c r="K37" t="s">
        <v>270</v>
      </c>
      <c r="L37" t="s">
        <v>30</v>
      </c>
      <c r="M37" t="s">
        <v>96</v>
      </c>
      <c r="N37" t="s">
        <v>271</v>
      </c>
      <c r="O37">
        <v>1075.088</v>
      </c>
      <c r="P37">
        <v>14</v>
      </c>
      <c r="Q37">
        <v>0.2</v>
      </c>
      <c r="R37">
        <v>94.0702</v>
      </c>
      <c r="S37">
        <v>1316.9828</v>
      </c>
      <c r="T37" t="s">
        <v>55</v>
      </c>
    </row>
    <row r="38" spans="1:20" x14ac:dyDescent="0.3">
      <c r="A38" t="s">
        <v>272</v>
      </c>
      <c r="B38" s="1">
        <v>40564</v>
      </c>
      <c r="C38" t="s">
        <v>35</v>
      </c>
      <c r="D38" t="s">
        <v>273</v>
      </c>
      <c r="E38" t="s">
        <v>274</v>
      </c>
      <c r="F38" t="s">
        <v>59</v>
      </c>
      <c r="G38" t="s">
        <v>25</v>
      </c>
      <c r="H38" t="s">
        <v>275</v>
      </c>
      <c r="I38" t="s">
        <v>276</v>
      </c>
      <c r="J38" t="s">
        <v>41</v>
      </c>
      <c r="K38" t="s">
        <v>277</v>
      </c>
      <c r="L38" t="s">
        <v>30</v>
      </c>
      <c r="M38" t="s">
        <v>96</v>
      </c>
      <c r="N38" t="s">
        <v>278</v>
      </c>
      <c r="O38">
        <v>699.93</v>
      </c>
      <c r="P38">
        <v>7</v>
      </c>
      <c r="Q38">
        <v>0</v>
      </c>
      <c r="R38">
        <v>181.98179999999999</v>
      </c>
      <c r="S38">
        <v>1273.8725999999999</v>
      </c>
      <c r="T38" t="s">
        <v>55</v>
      </c>
    </row>
    <row r="39" spans="1:20" x14ac:dyDescent="0.3">
      <c r="A39" t="s">
        <v>279</v>
      </c>
      <c r="B39" s="1">
        <v>40576</v>
      </c>
      <c r="C39" t="s">
        <v>21</v>
      </c>
      <c r="D39" t="s">
        <v>280</v>
      </c>
      <c r="E39" t="s">
        <v>281</v>
      </c>
      <c r="F39" t="s">
        <v>59</v>
      </c>
      <c r="G39" t="s">
        <v>25</v>
      </c>
      <c r="H39" t="s">
        <v>282</v>
      </c>
      <c r="I39" t="s">
        <v>61</v>
      </c>
      <c r="J39" t="s">
        <v>62</v>
      </c>
      <c r="K39" t="s">
        <v>283</v>
      </c>
      <c r="L39" t="s">
        <v>30</v>
      </c>
      <c r="M39" t="s">
        <v>72</v>
      </c>
      <c r="N39" t="s">
        <v>284</v>
      </c>
      <c r="O39">
        <v>468.9</v>
      </c>
      <c r="P39">
        <v>6</v>
      </c>
      <c r="Q39">
        <v>0</v>
      </c>
      <c r="R39">
        <v>206.316</v>
      </c>
      <c r="S39">
        <v>1237.896</v>
      </c>
      <c r="T39" t="s">
        <v>55</v>
      </c>
    </row>
    <row r="40" spans="1:20" x14ac:dyDescent="0.3">
      <c r="A40" t="s">
        <v>285</v>
      </c>
      <c r="B40" s="1">
        <v>41327</v>
      </c>
      <c r="C40" t="s">
        <v>35</v>
      </c>
      <c r="D40" t="s">
        <v>286</v>
      </c>
      <c r="E40" t="s">
        <v>287</v>
      </c>
      <c r="F40" t="s">
        <v>24</v>
      </c>
      <c r="G40" t="s">
        <v>25</v>
      </c>
      <c r="H40" t="s">
        <v>165</v>
      </c>
      <c r="I40" t="s">
        <v>61</v>
      </c>
      <c r="J40" t="s">
        <v>62</v>
      </c>
      <c r="K40" t="s">
        <v>288</v>
      </c>
      <c r="L40" t="s">
        <v>43</v>
      </c>
      <c r="M40" t="s">
        <v>131</v>
      </c>
      <c r="N40" t="s">
        <v>289</v>
      </c>
      <c r="O40">
        <v>490.32</v>
      </c>
      <c r="P40">
        <v>9</v>
      </c>
      <c r="Q40">
        <v>0</v>
      </c>
      <c r="R40">
        <v>137.28960000000001</v>
      </c>
      <c r="S40">
        <v>1235.6064000000001</v>
      </c>
      <c r="T40" t="s">
        <v>55</v>
      </c>
    </row>
    <row r="41" spans="1:20" x14ac:dyDescent="0.3">
      <c r="A41" t="s">
        <v>290</v>
      </c>
      <c r="B41" s="1">
        <v>41359</v>
      </c>
      <c r="C41" t="s">
        <v>68</v>
      </c>
      <c r="D41" t="s">
        <v>291</v>
      </c>
      <c r="E41" t="s">
        <v>292</v>
      </c>
      <c r="F41" t="s">
        <v>59</v>
      </c>
      <c r="G41" t="s">
        <v>25</v>
      </c>
      <c r="H41" t="s">
        <v>293</v>
      </c>
      <c r="I41" t="s">
        <v>294</v>
      </c>
      <c r="J41" t="s">
        <v>62</v>
      </c>
      <c r="K41" t="s">
        <v>295</v>
      </c>
      <c r="L41" t="s">
        <v>30</v>
      </c>
      <c r="M41" t="s">
        <v>72</v>
      </c>
      <c r="N41" t="s">
        <v>296</v>
      </c>
      <c r="O41">
        <v>1287.45</v>
      </c>
      <c r="P41">
        <v>5</v>
      </c>
      <c r="Q41">
        <v>0</v>
      </c>
      <c r="R41">
        <v>244.6155</v>
      </c>
      <c r="S41">
        <v>1223.0774999999999</v>
      </c>
      <c r="T41" t="s">
        <v>55</v>
      </c>
    </row>
    <row r="42" spans="1:20" x14ac:dyDescent="0.3">
      <c r="A42" t="s">
        <v>297</v>
      </c>
      <c r="B42" s="1">
        <v>40704</v>
      </c>
      <c r="C42" t="s">
        <v>75</v>
      </c>
      <c r="D42" t="s">
        <v>298</v>
      </c>
      <c r="E42" t="s">
        <v>299</v>
      </c>
      <c r="F42" t="s">
        <v>38</v>
      </c>
      <c r="G42" t="s">
        <v>25</v>
      </c>
      <c r="H42" t="s">
        <v>115</v>
      </c>
      <c r="I42" t="s">
        <v>116</v>
      </c>
      <c r="J42" t="s">
        <v>62</v>
      </c>
      <c r="K42" t="s">
        <v>300</v>
      </c>
      <c r="L42" t="s">
        <v>43</v>
      </c>
      <c r="M42" t="s">
        <v>301</v>
      </c>
      <c r="N42" t="s">
        <v>302</v>
      </c>
      <c r="O42">
        <v>491.55</v>
      </c>
      <c r="P42">
        <v>5</v>
      </c>
      <c r="Q42">
        <v>0</v>
      </c>
      <c r="R42">
        <v>240.8595</v>
      </c>
      <c r="S42">
        <v>1204.2974999999999</v>
      </c>
      <c r="T42" t="s">
        <v>55</v>
      </c>
    </row>
    <row r="43" spans="1:20" x14ac:dyDescent="0.3">
      <c r="A43" t="s">
        <v>303</v>
      </c>
      <c r="B43" s="1">
        <v>40671</v>
      </c>
      <c r="C43" t="s">
        <v>21</v>
      </c>
      <c r="D43" t="s">
        <v>304</v>
      </c>
      <c r="E43" t="s">
        <v>305</v>
      </c>
      <c r="F43" t="s">
        <v>59</v>
      </c>
      <c r="G43" t="s">
        <v>25</v>
      </c>
      <c r="H43" t="s">
        <v>306</v>
      </c>
      <c r="I43" t="s">
        <v>307</v>
      </c>
      <c r="J43" t="s">
        <v>28</v>
      </c>
      <c r="K43" t="s">
        <v>103</v>
      </c>
      <c r="L43" t="s">
        <v>30</v>
      </c>
      <c r="M43" t="s">
        <v>31</v>
      </c>
      <c r="N43" t="s">
        <v>104</v>
      </c>
      <c r="O43">
        <v>1799.97</v>
      </c>
      <c r="P43">
        <v>5</v>
      </c>
      <c r="Q43">
        <v>0.4</v>
      </c>
      <c r="R43">
        <v>239.99600000000001</v>
      </c>
      <c r="S43">
        <v>1199.98</v>
      </c>
      <c r="T43" t="s">
        <v>55</v>
      </c>
    </row>
    <row r="44" spans="1:20" x14ac:dyDescent="0.3">
      <c r="A44" t="s">
        <v>308</v>
      </c>
      <c r="B44" s="1">
        <v>41094</v>
      </c>
      <c r="C44" t="s">
        <v>35</v>
      </c>
      <c r="D44" t="s">
        <v>309</v>
      </c>
      <c r="E44" t="s">
        <v>310</v>
      </c>
      <c r="F44" t="s">
        <v>59</v>
      </c>
      <c r="G44" t="s">
        <v>25</v>
      </c>
      <c r="H44" t="s">
        <v>165</v>
      </c>
      <c r="I44" t="s">
        <v>61</v>
      </c>
      <c r="J44" t="s">
        <v>62</v>
      </c>
      <c r="K44" t="s">
        <v>311</v>
      </c>
      <c r="L44" t="s">
        <v>30</v>
      </c>
      <c r="M44" t="s">
        <v>96</v>
      </c>
      <c r="N44" t="s">
        <v>312</v>
      </c>
      <c r="O44">
        <v>1099.96</v>
      </c>
      <c r="P44">
        <v>4</v>
      </c>
      <c r="Q44">
        <v>0</v>
      </c>
      <c r="R44">
        <v>285.9896</v>
      </c>
      <c r="S44">
        <v>1143.9584</v>
      </c>
      <c r="T44" t="s">
        <v>55</v>
      </c>
    </row>
    <row r="45" spans="1:20" x14ac:dyDescent="0.3">
      <c r="A45" t="s">
        <v>313</v>
      </c>
      <c r="B45" s="1">
        <v>41372</v>
      </c>
      <c r="C45" t="s">
        <v>21</v>
      </c>
      <c r="D45" t="s">
        <v>314</v>
      </c>
      <c r="E45" t="s">
        <v>315</v>
      </c>
      <c r="F45" t="s">
        <v>38</v>
      </c>
      <c r="G45" t="s">
        <v>25</v>
      </c>
      <c r="H45" t="s">
        <v>256</v>
      </c>
      <c r="I45" t="s">
        <v>102</v>
      </c>
      <c r="J45" t="s">
        <v>52</v>
      </c>
      <c r="K45" t="s">
        <v>316</v>
      </c>
      <c r="L45" t="s">
        <v>30</v>
      </c>
      <c r="M45" t="s">
        <v>31</v>
      </c>
      <c r="N45" t="s">
        <v>317</v>
      </c>
      <c r="O45">
        <v>1199.9760000000001</v>
      </c>
      <c r="P45">
        <v>3</v>
      </c>
      <c r="Q45">
        <v>0.2</v>
      </c>
      <c r="R45">
        <v>374.99250000000001</v>
      </c>
      <c r="S45">
        <v>1124.9775</v>
      </c>
      <c r="T45" t="s">
        <v>55</v>
      </c>
    </row>
    <row r="46" spans="1:20" x14ac:dyDescent="0.3">
      <c r="A46" t="s">
        <v>318</v>
      </c>
      <c r="B46" s="1">
        <v>41170</v>
      </c>
      <c r="C46" t="s">
        <v>75</v>
      </c>
      <c r="D46" t="s">
        <v>319</v>
      </c>
      <c r="E46" t="s">
        <v>320</v>
      </c>
      <c r="F46" t="s">
        <v>59</v>
      </c>
      <c r="G46" t="s">
        <v>25</v>
      </c>
      <c r="H46" t="s">
        <v>321</v>
      </c>
      <c r="I46" t="s">
        <v>102</v>
      </c>
      <c r="J46" t="s">
        <v>52</v>
      </c>
      <c r="K46" t="s">
        <v>322</v>
      </c>
      <c r="L46" t="s">
        <v>43</v>
      </c>
      <c r="M46" t="s">
        <v>177</v>
      </c>
      <c r="N46" t="s">
        <v>323</v>
      </c>
      <c r="O46">
        <v>160.72</v>
      </c>
      <c r="P46">
        <v>14</v>
      </c>
      <c r="Q46">
        <v>0</v>
      </c>
      <c r="R46">
        <v>78.752799999999993</v>
      </c>
      <c r="S46">
        <v>1102.5391999999999</v>
      </c>
      <c r="T46" t="s">
        <v>55</v>
      </c>
    </row>
    <row r="47" spans="1:20" x14ac:dyDescent="0.3">
      <c r="A47" t="s">
        <v>324</v>
      </c>
      <c r="B47" s="1">
        <v>41054</v>
      </c>
      <c r="C47" t="s">
        <v>35</v>
      </c>
      <c r="D47" t="s">
        <v>325</v>
      </c>
      <c r="E47" t="s">
        <v>326</v>
      </c>
      <c r="F47" t="s">
        <v>59</v>
      </c>
      <c r="G47" t="s">
        <v>25</v>
      </c>
      <c r="H47" t="s">
        <v>327</v>
      </c>
      <c r="I47" t="s">
        <v>328</v>
      </c>
      <c r="J47" t="s">
        <v>52</v>
      </c>
      <c r="K47" t="s">
        <v>329</v>
      </c>
      <c r="L47" t="s">
        <v>43</v>
      </c>
      <c r="M47" t="s">
        <v>131</v>
      </c>
      <c r="N47" t="s">
        <v>330</v>
      </c>
      <c r="O47">
        <v>845.72799999999995</v>
      </c>
      <c r="P47">
        <v>13</v>
      </c>
      <c r="Q47">
        <v>0.2</v>
      </c>
      <c r="R47">
        <v>84.572800000000001</v>
      </c>
      <c r="S47">
        <v>1099.4464</v>
      </c>
      <c r="T47" t="s">
        <v>55</v>
      </c>
    </row>
    <row r="48" spans="1:20" x14ac:dyDescent="0.3">
      <c r="A48" t="s">
        <v>331</v>
      </c>
      <c r="B48" s="1">
        <v>41317</v>
      </c>
      <c r="C48" t="s">
        <v>21</v>
      </c>
      <c r="D48" t="s">
        <v>76</v>
      </c>
      <c r="E48" t="s">
        <v>77</v>
      </c>
      <c r="F48" t="s">
        <v>59</v>
      </c>
      <c r="G48" t="s">
        <v>25</v>
      </c>
      <c r="H48" t="s">
        <v>332</v>
      </c>
      <c r="I48" t="s">
        <v>129</v>
      </c>
      <c r="J48" t="s">
        <v>41</v>
      </c>
      <c r="K48" t="s">
        <v>333</v>
      </c>
      <c r="L48" t="s">
        <v>43</v>
      </c>
      <c r="M48" t="s">
        <v>258</v>
      </c>
      <c r="N48" t="s">
        <v>334</v>
      </c>
      <c r="O48">
        <v>1350.12</v>
      </c>
      <c r="P48">
        <v>6</v>
      </c>
      <c r="Q48">
        <v>0</v>
      </c>
      <c r="R48">
        <v>175.51560000000001</v>
      </c>
      <c r="S48">
        <v>1053.0936000000002</v>
      </c>
      <c r="T48" t="s">
        <v>55</v>
      </c>
    </row>
    <row r="49" spans="1:20" x14ac:dyDescent="0.3">
      <c r="A49" t="s">
        <v>335</v>
      </c>
      <c r="B49" s="1">
        <v>41632</v>
      </c>
      <c r="C49" t="s">
        <v>75</v>
      </c>
      <c r="D49" t="s">
        <v>336</v>
      </c>
      <c r="E49" t="s">
        <v>337</v>
      </c>
      <c r="F49" t="s">
        <v>59</v>
      </c>
      <c r="G49" t="s">
        <v>25</v>
      </c>
      <c r="H49" t="s">
        <v>338</v>
      </c>
      <c r="I49" t="s">
        <v>40</v>
      </c>
      <c r="J49" t="s">
        <v>41</v>
      </c>
      <c r="K49" t="s">
        <v>339</v>
      </c>
      <c r="L49" t="s">
        <v>64</v>
      </c>
      <c r="M49" t="s">
        <v>245</v>
      </c>
      <c r="N49" t="s">
        <v>340</v>
      </c>
      <c r="O49">
        <v>572.76</v>
      </c>
      <c r="P49">
        <v>6</v>
      </c>
      <c r="Q49">
        <v>0</v>
      </c>
      <c r="R49">
        <v>166.10040000000001</v>
      </c>
      <c r="S49">
        <v>996.60239999999999</v>
      </c>
      <c r="T49" t="s">
        <v>55</v>
      </c>
    </row>
    <row r="50" spans="1:20" x14ac:dyDescent="0.3">
      <c r="A50" t="s">
        <v>341</v>
      </c>
      <c r="B50" s="1">
        <v>41464</v>
      </c>
      <c r="C50" t="s">
        <v>75</v>
      </c>
      <c r="D50" t="s">
        <v>342</v>
      </c>
      <c r="E50" t="s">
        <v>343</v>
      </c>
      <c r="F50" t="s">
        <v>38</v>
      </c>
      <c r="G50" t="s">
        <v>25</v>
      </c>
      <c r="H50" t="s">
        <v>344</v>
      </c>
      <c r="I50" t="s">
        <v>225</v>
      </c>
      <c r="J50" t="s">
        <v>62</v>
      </c>
      <c r="K50" t="s">
        <v>345</v>
      </c>
      <c r="L50" t="s">
        <v>30</v>
      </c>
      <c r="M50" t="s">
        <v>96</v>
      </c>
      <c r="N50" t="s">
        <v>346</v>
      </c>
      <c r="O50">
        <v>863.64</v>
      </c>
      <c r="P50">
        <v>9</v>
      </c>
      <c r="Q50">
        <v>0.2</v>
      </c>
      <c r="R50">
        <v>107.955</v>
      </c>
      <c r="S50">
        <v>971.59500000000003</v>
      </c>
      <c r="T50" t="s">
        <v>55</v>
      </c>
    </row>
    <row r="51" spans="1:20" x14ac:dyDescent="0.3">
      <c r="A51" t="s">
        <v>347</v>
      </c>
      <c r="B51" s="1">
        <v>40655</v>
      </c>
      <c r="C51" t="s">
        <v>75</v>
      </c>
      <c r="D51" t="s">
        <v>348</v>
      </c>
      <c r="E51" t="s">
        <v>349</v>
      </c>
      <c r="F51" t="s">
        <v>38</v>
      </c>
      <c r="G51" t="s">
        <v>25</v>
      </c>
      <c r="H51" t="s">
        <v>350</v>
      </c>
      <c r="I51" t="s">
        <v>27</v>
      </c>
      <c r="J51" t="s">
        <v>28</v>
      </c>
      <c r="K51" t="s">
        <v>351</v>
      </c>
      <c r="L51" t="s">
        <v>43</v>
      </c>
      <c r="M51" t="s">
        <v>352</v>
      </c>
      <c r="N51" t="s">
        <v>353</v>
      </c>
      <c r="O51">
        <v>247.84</v>
      </c>
      <c r="P51">
        <v>8</v>
      </c>
      <c r="Q51">
        <v>0</v>
      </c>
      <c r="R51">
        <v>121.44159999999999</v>
      </c>
      <c r="S51">
        <v>971.53279999999995</v>
      </c>
      <c r="T51" t="s">
        <v>55</v>
      </c>
    </row>
    <row r="52" spans="1:20" x14ac:dyDescent="0.3">
      <c r="A52" t="s">
        <v>354</v>
      </c>
      <c r="B52" s="1">
        <v>40759</v>
      </c>
      <c r="C52" t="s">
        <v>75</v>
      </c>
      <c r="D52" t="s">
        <v>355</v>
      </c>
      <c r="E52" t="s">
        <v>356</v>
      </c>
      <c r="F52" t="s">
        <v>59</v>
      </c>
      <c r="G52" t="s">
        <v>25</v>
      </c>
      <c r="H52" t="s">
        <v>357</v>
      </c>
      <c r="I52" t="s">
        <v>358</v>
      </c>
      <c r="J52" t="s">
        <v>52</v>
      </c>
      <c r="K52" t="s">
        <v>359</v>
      </c>
      <c r="L52" t="s">
        <v>43</v>
      </c>
      <c r="M52" t="s">
        <v>131</v>
      </c>
      <c r="N52" t="s">
        <v>360</v>
      </c>
      <c r="O52">
        <v>1089.75</v>
      </c>
      <c r="P52">
        <v>3</v>
      </c>
      <c r="Q52">
        <v>0</v>
      </c>
      <c r="R52">
        <v>305.13</v>
      </c>
      <c r="S52">
        <v>915.39</v>
      </c>
      <c r="T52" t="s">
        <v>55</v>
      </c>
    </row>
    <row r="53" spans="1:20" x14ac:dyDescent="0.3">
      <c r="A53" t="s">
        <v>361</v>
      </c>
      <c r="B53" s="1">
        <v>41873</v>
      </c>
      <c r="C53" t="s">
        <v>75</v>
      </c>
      <c r="D53" t="s">
        <v>362</v>
      </c>
      <c r="E53" t="s">
        <v>363</v>
      </c>
      <c r="F53" t="s">
        <v>59</v>
      </c>
      <c r="G53" t="s">
        <v>25</v>
      </c>
      <c r="H53" t="s">
        <v>158</v>
      </c>
      <c r="I53" t="s">
        <v>159</v>
      </c>
      <c r="J53" t="s">
        <v>41</v>
      </c>
      <c r="K53" t="s">
        <v>364</v>
      </c>
      <c r="L53" t="s">
        <v>64</v>
      </c>
      <c r="M53" t="s">
        <v>65</v>
      </c>
      <c r="N53" t="s">
        <v>365</v>
      </c>
      <c r="O53">
        <v>866.4</v>
      </c>
      <c r="P53">
        <v>4</v>
      </c>
      <c r="Q53">
        <v>0</v>
      </c>
      <c r="R53">
        <v>225.26400000000001</v>
      </c>
      <c r="S53">
        <v>901.05600000000004</v>
      </c>
      <c r="T53" t="s">
        <v>55</v>
      </c>
    </row>
    <row r="54" spans="1:20" x14ac:dyDescent="0.3">
      <c r="A54" t="s">
        <v>366</v>
      </c>
      <c r="B54" s="1">
        <v>41308</v>
      </c>
      <c r="C54" t="s">
        <v>35</v>
      </c>
      <c r="D54" t="s">
        <v>367</v>
      </c>
      <c r="E54" t="s">
        <v>368</v>
      </c>
      <c r="F54" t="s">
        <v>59</v>
      </c>
      <c r="G54" t="s">
        <v>25</v>
      </c>
      <c r="H54" t="s">
        <v>369</v>
      </c>
      <c r="I54" t="s">
        <v>370</v>
      </c>
      <c r="J54" t="s">
        <v>41</v>
      </c>
      <c r="K54" t="s">
        <v>364</v>
      </c>
      <c r="L54" t="s">
        <v>64</v>
      </c>
      <c r="M54" t="s">
        <v>65</v>
      </c>
      <c r="N54" t="s">
        <v>365</v>
      </c>
      <c r="O54">
        <v>866.4</v>
      </c>
      <c r="P54">
        <v>4</v>
      </c>
      <c r="Q54">
        <v>0</v>
      </c>
      <c r="R54">
        <v>225.26400000000001</v>
      </c>
      <c r="S54">
        <v>901.05600000000004</v>
      </c>
      <c r="T54" t="s">
        <v>55</v>
      </c>
    </row>
    <row r="55" spans="1:20" x14ac:dyDescent="0.3">
      <c r="A55" t="s">
        <v>371</v>
      </c>
      <c r="B55" s="1">
        <v>41505</v>
      </c>
      <c r="C55" t="s">
        <v>75</v>
      </c>
      <c r="D55" t="s">
        <v>372</v>
      </c>
      <c r="E55" t="s">
        <v>373</v>
      </c>
      <c r="F55" t="s">
        <v>38</v>
      </c>
      <c r="G55" t="s">
        <v>25</v>
      </c>
      <c r="H55" t="s">
        <v>26</v>
      </c>
      <c r="I55" t="s">
        <v>27</v>
      </c>
      <c r="J55" t="s">
        <v>28</v>
      </c>
      <c r="K55" t="s">
        <v>374</v>
      </c>
      <c r="L55" t="s">
        <v>43</v>
      </c>
      <c r="M55" t="s">
        <v>131</v>
      </c>
      <c r="N55" t="s">
        <v>375</v>
      </c>
      <c r="O55">
        <v>355.32</v>
      </c>
      <c r="P55">
        <v>9</v>
      </c>
      <c r="Q55">
        <v>0</v>
      </c>
      <c r="R55">
        <v>99.489599999999996</v>
      </c>
      <c r="S55">
        <v>895.40639999999996</v>
      </c>
      <c r="T55" t="s">
        <v>55</v>
      </c>
    </row>
    <row r="56" spans="1:20" x14ac:dyDescent="0.3">
      <c r="A56" t="s">
        <v>376</v>
      </c>
      <c r="B56" s="1">
        <v>40898</v>
      </c>
      <c r="C56" t="s">
        <v>35</v>
      </c>
      <c r="D56" t="s">
        <v>377</v>
      </c>
      <c r="E56" t="s">
        <v>378</v>
      </c>
      <c r="F56" t="s">
        <v>59</v>
      </c>
      <c r="G56" t="s">
        <v>25</v>
      </c>
      <c r="H56" t="s">
        <v>379</v>
      </c>
      <c r="I56" t="s">
        <v>102</v>
      </c>
      <c r="J56" t="s">
        <v>52</v>
      </c>
      <c r="K56" t="s">
        <v>380</v>
      </c>
      <c r="L56" t="s">
        <v>64</v>
      </c>
      <c r="M56" t="s">
        <v>65</v>
      </c>
      <c r="N56" t="s">
        <v>381</v>
      </c>
      <c r="O56">
        <v>1325.76</v>
      </c>
      <c r="P56">
        <v>6</v>
      </c>
      <c r="Q56">
        <v>0.2</v>
      </c>
      <c r="R56">
        <v>149.148</v>
      </c>
      <c r="S56">
        <v>894.88799999999992</v>
      </c>
      <c r="T56" t="s">
        <v>55</v>
      </c>
    </row>
    <row r="57" spans="1:20" x14ac:dyDescent="0.3">
      <c r="A57" t="s">
        <v>382</v>
      </c>
      <c r="B57" s="1">
        <v>40882</v>
      </c>
      <c r="C57" t="s">
        <v>35</v>
      </c>
      <c r="D57" t="s">
        <v>383</v>
      </c>
      <c r="E57" t="s">
        <v>384</v>
      </c>
      <c r="F57" t="s">
        <v>38</v>
      </c>
      <c r="G57" t="s">
        <v>25</v>
      </c>
      <c r="H57" t="s">
        <v>385</v>
      </c>
      <c r="I57" t="s">
        <v>386</v>
      </c>
      <c r="J57" t="s">
        <v>52</v>
      </c>
      <c r="K57" t="s">
        <v>387</v>
      </c>
      <c r="L57" t="s">
        <v>43</v>
      </c>
      <c r="M57" t="s">
        <v>388</v>
      </c>
      <c r="N57" t="s">
        <v>389</v>
      </c>
      <c r="O57">
        <v>1113.0239999999999</v>
      </c>
      <c r="P57">
        <v>8</v>
      </c>
      <c r="Q57">
        <v>0.2</v>
      </c>
      <c r="R57">
        <v>111.30240000000001</v>
      </c>
      <c r="S57">
        <v>890.41920000000005</v>
      </c>
      <c r="T57" t="s">
        <v>55</v>
      </c>
    </row>
    <row r="58" spans="1:20" x14ac:dyDescent="0.3">
      <c r="A58" t="s">
        <v>390</v>
      </c>
      <c r="B58" s="1">
        <v>41145</v>
      </c>
      <c r="C58" t="s">
        <v>35</v>
      </c>
      <c r="D58" t="s">
        <v>391</v>
      </c>
      <c r="E58" t="s">
        <v>392</v>
      </c>
      <c r="F58" t="s">
        <v>59</v>
      </c>
      <c r="G58" t="s">
        <v>25</v>
      </c>
      <c r="H58" t="s">
        <v>344</v>
      </c>
      <c r="I58" t="s">
        <v>225</v>
      </c>
      <c r="J58" t="s">
        <v>62</v>
      </c>
      <c r="K58" t="s">
        <v>393</v>
      </c>
      <c r="L58" t="s">
        <v>43</v>
      </c>
      <c r="M58" t="s">
        <v>258</v>
      </c>
      <c r="N58" t="s">
        <v>394</v>
      </c>
      <c r="O58">
        <v>999.43200000000002</v>
      </c>
      <c r="P58">
        <v>7</v>
      </c>
      <c r="Q58">
        <v>0.2</v>
      </c>
      <c r="R58">
        <v>124.929</v>
      </c>
      <c r="S58">
        <v>874.50300000000004</v>
      </c>
      <c r="T58" t="s">
        <v>55</v>
      </c>
    </row>
    <row r="59" spans="1:20" x14ac:dyDescent="0.3">
      <c r="A59" t="s">
        <v>395</v>
      </c>
      <c r="B59" s="1">
        <v>41617</v>
      </c>
      <c r="C59" t="s">
        <v>21</v>
      </c>
      <c r="D59" t="s">
        <v>396</v>
      </c>
      <c r="E59" t="s">
        <v>397</v>
      </c>
      <c r="F59" t="s">
        <v>38</v>
      </c>
      <c r="G59" t="s">
        <v>25</v>
      </c>
      <c r="H59" t="s">
        <v>398</v>
      </c>
      <c r="I59" t="s">
        <v>225</v>
      </c>
      <c r="J59" t="s">
        <v>62</v>
      </c>
      <c r="K59" t="s">
        <v>399</v>
      </c>
      <c r="L59" t="s">
        <v>30</v>
      </c>
      <c r="M59" t="s">
        <v>96</v>
      </c>
      <c r="N59" t="s">
        <v>400</v>
      </c>
      <c r="O59">
        <v>1097.5440000000001</v>
      </c>
      <c r="P59">
        <v>7</v>
      </c>
      <c r="Q59">
        <v>0.2</v>
      </c>
      <c r="R59">
        <v>123.47369999999999</v>
      </c>
      <c r="S59">
        <v>864.31589999999994</v>
      </c>
      <c r="T59" t="s">
        <v>55</v>
      </c>
    </row>
    <row r="60" spans="1:20" x14ac:dyDescent="0.3">
      <c r="A60" t="s">
        <v>401</v>
      </c>
      <c r="B60" s="1">
        <v>42002</v>
      </c>
      <c r="C60" t="s">
        <v>75</v>
      </c>
      <c r="D60" t="s">
        <v>402</v>
      </c>
      <c r="E60" t="s">
        <v>403</v>
      </c>
      <c r="F60" t="s">
        <v>38</v>
      </c>
      <c r="G60" t="s">
        <v>25</v>
      </c>
      <c r="H60" t="s">
        <v>256</v>
      </c>
      <c r="I60" t="s">
        <v>102</v>
      </c>
      <c r="J60" t="s">
        <v>52</v>
      </c>
      <c r="K60" t="s">
        <v>404</v>
      </c>
      <c r="L60" t="s">
        <v>43</v>
      </c>
      <c r="M60" t="s">
        <v>258</v>
      </c>
      <c r="N60" t="s">
        <v>405</v>
      </c>
      <c r="O60">
        <v>725.84</v>
      </c>
      <c r="P60">
        <v>4</v>
      </c>
      <c r="Q60">
        <v>0</v>
      </c>
      <c r="R60">
        <v>210.49359999999999</v>
      </c>
      <c r="S60">
        <v>841.97439999999995</v>
      </c>
      <c r="T60" t="s">
        <v>55</v>
      </c>
    </row>
    <row r="61" spans="1:20" x14ac:dyDescent="0.3">
      <c r="A61" t="s">
        <v>406</v>
      </c>
      <c r="B61" s="1">
        <v>41173</v>
      </c>
      <c r="C61" t="s">
        <v>21</v>
      </c>
      <c r="D61" t="s">
        <v>407</v>
      </c>
      <c r="E61" t="s">
        <v>408</v>
      </c>
      <c r="F61" t="s">
        <v>38</v>
      </c>
      <c r="G61" t="s">
        <v>25</v>
      </c>
      <c r="H61" t="s">
        <v>409</v>
      </c>
      <c r="I61" t="s">
        <v>225</v>
      </c>
      <c r="J61" t="s">
        <v>62</v>
      </c>
      <c r="K61" t="s">
        <v>410</v>
      </c>
      <c r="L61" t="s">
        <v>30</v>
      </c>
      <c r="M61" t="s">
        <v>96</v>
      </c>
      <c r="N61" t="s">
        <v>411</v>
      </c>
      <c r="O61">
        <v>946.34400000000005</v>
      </c>
      <c r="P61">
        <v>7</v>
      </c>
      <c r="Q61">
        <v>0.2</v>
      </c>
      <c r="R61">
        <v>118.29300000000001</v>
      </c>
      <c r="S61">
        <v>828.05100000000004</v>
      </c>
      <c r="T61" t="s">
        <v>55</v>
      </c>
    </row>
    <row r="62" spans="1:20" x14ac:dyDescent="0.3">
      <c r="A62" t="s">
        <v>412</v>
      </c>
      <c r="B62" s="1">
        <v>41224</v>
      </c>
      <c r="C62" t="s">
        <v>68</v>
      </c>
      <c r="D62" t="s">
        <v>413</v>
      </c>
      <c r="E62" t="s">
        <v>414</v>
      </c>
      <c r="F62" t="s">
        <v>38</v>
      </c>
      <c r="G62" t="s">
        <v>25</v>
      </c>
      <c r="H62" t="s">
        <v>115</v>
      </c>
      <c r="I62" t="s">
        <v>116</v>
      </c>
      <c r="J62" t="s">
        <v>62</v>
      </c>
      <c r="K62" t="s">
        <v>415</v>
      </c>
      <c r="L62" t="s">
        <v>43</v>
      </c>
      <c r="M62" t="s">
        <v>258</v>
      </c>
      <c r="N62" t="s">
        <v>416</v>
      </c>
      <c r="O62">
        <v>418.32</v>
      </c>
      <c r="P62">
        <v>7</v>
      </c>
      <c r="Q62">
        <v>0</v>
      </c>
      <c r="R62">
        <v>117.1296</v>
      </c>
      <c r="S62">
        <v>819.90719999999999</v>
      </c>
      <c r="T62" t="s">
        <v>55</v>
      </c>
    </row>
    <row r="63" spans="1:20" x14ac:dyDescent="0.3">
      <c r="A63" t="s">
        <v>417</v>
      </c>
      <c r="B63" s="1">
        <v>40724</v>
      </c>
      <c r="C63" t="s">
        <v>35</v>
      </c>
      <c r="D63" t="s">
        <v>418</v>
      </c>
      <c r="E63" t="s">
        <v>419</v>
      </c>
      <c r="F63" t="s">
        <v>59</v>
      </c>
      <c r="G63" t="s">
        <v>25</v>
      </c>
      <c r="H63" t="s">
        <v>26</v>
      </c>
      <c r="I63" t="s">
        <v>27</v>
      </c>
      <c r="J63" t="s">
        <v>28</v>
      </c>
      <c r="K63" t="s">
        <v>420</v>
      </c>
      <c r="L63" t="s">
        <v>43</v>
      </c>
      <c r="M63" t="s">
        <v>44</v>
      </c>
      <c r="N63" t="s">
        <v>421</v>
      </c>
      <c r="O63">
        <v>334.76799999999997</v>
      </c>
      <c r="P63">
        <v>7</v>
      </c>
      <c r="Q63">
        <v>0.2</v>
      </c>
      <c r="R63">
        <v>108.7996</v>
      </c>
      <c r="S63">
        <v>761.59719999999993</v>
      </c>
      <c r="T63" t="s">
        <v>55</v>
      </c>
    </row>
    <row r="64" spans="1:20" x14ac:dyDescent="0.3">
      <c r="A64" t="s">
        <v>422</v>
      </c>
      <c r="B64" s="1">
        <v>41216</v>
      </c>
      <c r="C64" t="s">
        <v>35</v>
      </c>
      <c r="D64" t="s">
        <v>423</v>
      </c>
      <c r="E64" t="s">
        <v>424</v>
      </c>
      <c r="F64" t="s">
        <v>24</v>
      </c>
      <c r="G64" t="s">
        <v>25</v>
      </c>
      <c r="H64" t="s">
        <v>122</v>
      </c>
      <c r="I64" t="s">
        <v>102</v>
      </c>
      <c r="J64" t="s">
        <v>52</v>
      </c>
      <c r="K64" t="s">
        <v>425</v>
      </c>
      <c r="L64" t="s">
        <v>30</v>
      </c>
      <c r="M64" t="s">
        <v>96</v>
      </c>
      <c r="N64" t="s">
        <v>426</v>
      </c>
      <c r="O64">
        <v>1212.848</v>
      </c>
      <c r="P64">
        <v>7</v>
      </c>
      <c r="Q64">
        <v>0.2</v>
      </c>
      <c r="R64">
        <v>106.1242</v>
      </c>
      <c r="S64">
        <v>742.86940000000004</v>
      </c>
      <c r="T64" t="s">
        <v>55</v>
      </c>
    </row>
    <row r="65" spans="1:20" x14ac:dyDescent="0.3">
      <c r="A65" t="s">
        <v>427</v>
      </c>
      <c r="B65" s="1">
        <v>40946</v>
      </c>
      <c r="C65" t="s">
        <v>35</v>
      </c>
      <c r="D65" t="s">
        <v>428</v>
      </c>
      <c r="E65" t="s">
        <v>429</v>
      </c>
      <c r="F65" t="s">
        <v>38</v>
      </c>
      <c r="G65" t="s">
        <v>25</v>
      </c>
      <c r="H65" t="s">
        <v>338</v>
      </c>
      <c r="I65" t="s">
        <v>40</v>
      </c>
      <c r="J65" t="s">
        <v>41</v>
      </c>
      <c r="K65" t="s">
        <v>430</v>
      </c>
      <c r="L65" t="s">
        <v>43</v>
      </c>
      <c r="M65" t="s">
        <v>352</v>
      </c>
      <c r="N65" t="s">
        <v>431</v>
      </c>
      <c r="O65">
        <v>311.14999999999998</v>
      </c>
      <c r="P65">
        <v>5</v>
      </c>
      <c r="Q65">
        <v>0</v>
      </c>
      <c r="R65">
        <v>146.2405</v>
      </c>
      <c r="S65">
        <v>731.20249999999999</v>
      </c>
      <c r="T65" t="s">
        <v>55</v>
      </c>
    </row>
    <row r="66" spans="1:20" x14ac:dyDescent="0.3">
      <c r="A66" t="s">
        <v>432</v>
      </c>
      <c r="B66" s="1">
        <v>41177</v>
      </c>
      <c r="C66" t="s">
        <v>35</v>
      </c>
      <c r="D66" t="s">
        <v>433</v>
      </c>
      <c r="E66" t="s">
        <v>434</v>
      </c>
      <c r="F66" t="s">
        <v>59</v>
      </c>
      <c r="G66" t="s">
        <v>25</v>
      </c>
      <c r="H66" t="s">
        <v>435</v>
      </c>
      <c r="I66" t="s">
        <v>358</v>
      </c>
      <c r="J66" t="s">
        <v>52</v>
      </c>
      <c r="K66" t="s">
        <v>436</v>
      </c>
      <c r="L66" t="s">
        <v>64</v>
      </c>
      <c r="M66" t="s">
        <v>81</v>
      </c>
      <c r="N66" t="s">
        <v>437</v>
      </c>
      <c r="O66">
        <v>1044.6300000000001</v>
      </c>
      <c r="P66">
        <v>3</v>
      </c>
      <c r="Q66">
        <v>0</v>
      </c>
      <c r="R66">
        <v>240.26490000000001</v>
      </c>
      <c r="S66">
        <v>720.79470000000003</v>
      </c>
      <c r="T66" t="s">
        <v>55</v>
      </c>
    </row>
    <row r="67" spans="1:20" x14ac:dyDescent="0.3">
      <c r="A67" t="s">
        <v>438</v>
      </c>
      <c r="B67" s="1">
        <v>41108</v>
      </c>
      <c r="C67" t="s">
        <v>35</v>
      </c>
      <c r="D67" t="s">
        <v>439</v>
      </c>
      <c r="E67" t="s">
        <v>440</v>
      </c>
      <c r="F67" t="s">
        <v>59</v>
      </c>
      <c r="G67" t="s">
        <v>25</v>
      </c>
      <c r="H67" t="s">
        <v>379</v>
      </c>
      <c r="I67" t="s">
        <v>102</v>
      </c>
      <c r="J67" t="s">
        <v>52</v>
      </c>
      <c r="K67" t="s">
        <v>441</v>
      </c>
      <c r="L67" t="s">
        <v>30</v>
      </c>
      <c r="M67" t="s">
        <v>72</v>
      </c>
      <c r="N67" t="s">
        <v>442</v>
      </c>
      <c r="O67">
        <v>519.96</v>
      </c>
      <c r="P67">
        <v>4</v>
      </c>
      <c r="Q67">
        <v>0</v>
      </c>
      <c r="R67">
        <v>176.78639999999999</v>
      </c>
      <c r="S67">
        <v>707.14559999999994</v>
      </c>
      <c r="T67" t="s">
        <v>55</v>
      </c>
    </row>
    <row r="68" spans="1:20" x14ac:dyDescent="0.3">
      <c r="A68" t="s">
        <v>443</v>
      </c>
      <c r="B68" s="1">
        <v>41229</v>
      </c>
      <c r="C68" t="s">
        <v>35</v>
      </c>
      <c r="D68" t="s">
        <v>444</v>
      </c>
      <c r="E68" t="s">
        <v>445</v>
      </c>
      <c r="F68" t="s">
        <v>24</v>
      </c>
      <c r="G68" t="s">
        <v>25</v>
      </c>
      <c r="H68" t="s">
        <v>26</v>
      </c>
      <c r="I68" t="s">
        <v>27</v>
      </c>
      <c r="J68" t="s">
        <v>28</v>
      </c>
      <c r="K68" t="s">
        <v>446</v>
      </c>
      <c r="L68" t="s">
        <v>43</v>
      </c>
      <c r="M68" t="s">
        <v>131</v>
      </c>
      <c r="N68" t="s">
        <v>447</v>
      </c>
      <c r="O68">
        <v>523.25</v>
      </c>
      <c r="P68">
        <v>5</v>
      </c>
      <c r="Q68">
        <v>0</v>
      </c>
      <c r="R68">
        <v>141.2775</v>
      </c>
      <c r="S68">
        <v>706.38750000000005</v>
      </c>
      <c r="T68" t="s">
        <v>55</v>
      </c>
    </row>
    <row r="69" spans="1:20" x14ac:dyDescent="0.3">
      <c r="A69" t="s">
        <v>448</v>
      </c>
      <c r="B69" s="1">
        <v>41624</v>
      </c>
      <c r="C69" t="s">
        <v>35</v>
      </c>
      <c r="D69" t="s">
        <v>449</v>
      </c>
      <c r="E69" t="s">
        <v>450</v>
      </c>
      <c r="F69" t="s">
        <v>38</v>
      </c>
      <c r="G69" t="s">
        <v>25</v>
      </c>
      <c r="H69" t="s">
        <v>115</v>
      </c>
      <c r="I69" t="s">
        <v>116</v>
      </c>
      <c r="J69" t="s">
        <v>62</v>
      </c>
      <c r="K69" t="s">
        <v>451</v>
      </c>
      <c r="L69" t="s">
        <v>64</v>
      </c>
      <c r="M69" t="s">
        <v>81</v>
      </c>
      <c r="N69" t="s">
        <v>452</v>
      </c>
      <c r="O69">
        <v>1652.94</v>
      </c>
      <c r="P69">
        <v>3</v>
      </c>
      <c r="Q69">
        <v>0</v>
      </c>
      <c r="R69">
        <v>231.41159999999999</v>
      </c>
      <c r="S69">
        <v>694.23479999999995</v>
      </c>
      <c r="T69" t="s">
        <v>55</v>
      </c>
    </row>
    <row r="70" spans="1:20" x14ac:dyDescent="0.3">
      <c r="A70" t="s">
        <v>453</v>
      </c>
      <c r="B70" s="1">
        <v>40767</v>
      </c>
      <c r="C70" t="s">
        <v>35</v>
      </c>
      <c r="D70" t="s">
        <v>454</v>
      </c>
      <c r="E70" t="s">
        <v>455</v>
      </c>
      <c r="F70" t="s">
        <v>38</v>
      </c>
      <c r="G70" t="s">
        <v>25</v>
      </c>
      <c r="H70" t="s">
        <v>456</v>
      </c>
      <c r="I70" t="s">
        <v>457</v>
      </c>
      <c r="J70" t="s">
        <v>28</v>
      </c>
      <c r="K70" t="s">
        <v>458</v>
      </c>
      <c r="L70" t="s">
        <v>43</v>
      </c>
      <c r="M70" t="s">
        <v>44</v>
      </c>
      <c r="N70" t="s">
        <v>459</v>
      </c>
      <c r="O70">
        <v>196.21</v>
      </c>
      <c r="P70">
        <v>7</v>
      </c>
      <c r="Q70">
        <v>0</v>
      </c>
      <c r="R70">
        <v>98.105000000000004</v>
      </c>
      <c r="S70">
        <v>686.73500000000001</v>
      </c>
      <c r="T70" t="s">
        <v>55</v>
      </c>
    </row>
    <row r="71" spans="1:20" x14ac:dyDescent="0.3">
      <c r="A71" t="s">
        <v>460</v>
      </c>
      <c r="B71" s="1">
        <v>41156</v>
      </c>
      <c r="C71" t="s">
        <v>35</v>
      </c>
      <c r="D71" t="s">
        <v>461</v>
      </c>
      <c r="E71" t="s">
        <v>462</v>
      </c>
      <c r="F71" t="s">
        <v>59</v>
      </c>
      <c r="G71" t="s">
        <v>25</v>
      </c>
      <c r="H71" t="s">
        <v>128</v>
      </c>
      <c r="I71" t="s">
        <v>129</v>
      </c>
      <c r="J71" t="s">
        <v>41</v>
      </c>
      <c r="K71" t="s">
        <v>463</v>
      </c>
      <c r="L71" t="s">
        <v>43</v>
      </c>
      <c r="M71" t="s">
        <v>177</v>
      </c>
      <c r="N71" t="s">
        <v>464</v>
      </c>
      <c r="O71">
        <v>279.89999999999998</v>
      </c>
      <c r="P71">
        <v>5</v>
      </c>
      <c r="Q71">
        <v>0</v>
      </c>
      <c r="R71">
        <v>137.15100000000001</v>
      </c>
      <c r="S71">
        <v>685.75500000000011</v>
      </c>
      <c r="T71" t="s">
        <v>55</v>
      </c>
    </row>
    <row r="72" spans="1:20" x14ac:dyDescent="0.3">
      <c r="A72" t="s">
        <v>465</v>
      </c>
      <c r="B72" s="1">
        <v>40697</v>
      </c>
      <c r="C72" t="s">
        <v>75</v>
      </c>
      <c r="D72" t="s">
        <v>466</v>
      </c>
      <c r="E72" t="s">
        <v>467</v>
      </c>
      <c r="F72" t="s">
        <v>59</v>
      </c>
      <c r="G72" t="s">
        <v>25</v>
      </c>
      <c r="H72" t="s">
        <v>78</v>
      </c>
      <c r="I72" t="s">
        <v>79</v>
      </c>
      <c r="J72" t="s">
        <v>52</v>
      </c>
      <c r="K72" t="s">
        <v>468</v>
      </c>
      <c r="L72" t="s">
        <v>64</v>
      </c>
      <c r="M72" t="s">
        <v>81</v>
      </c>
      <c r="N72" t="s">
        <v>469</v>
      </c>
      <c r="O72">
        <v>515.88</v>
      </c>
      <c r="P72">
        <v>6</v>
      </c>
      <c r="Q72">
        <v>0</v>
      </c>
      <c r="R72">
        <v>113.4936</v>
      </c>
      <c r="S72">
        <v>680.96159999999998</v>
      </c>
      <c r="T72" t="s">
        <v>55</v>
      </c>
    </row>
    <row r="73" spans="1:20" x14ac:dyDescent="0.3">
      <c r="A73" t="s">
        <v>470</v>
      </c>
      <c r="B73" s="1">
        <v>41809</v>
      </c>
      <c r="C73" t="s">
        <v>35</v>
      </c>
      <c r="D73" t="s">
        <v>471</v>
      </c>
      <c r="E73" t="s">
        <v>472</v>
      </c>
      <c r="F73" t="s">
        <v>59</v>
      </c>
      <c r="G73" t="s">
        <v>25</v>
      </c>
      <c r="H73" t="s">
        <v>122</v>
      </c>
      <c r="I73" t="s">
        <v>102</v>
      </c>
      <c r="J73" t="s">
        <v>52</v>
      </c>
      <c r="K73" t="s">
        <v>473</v>
      </c>
      <c r="L73" t="s">
        <v>64</v>
      </c>
      <c r="M73" t="s">
        <v>138</v>
      </c>
      <c r="N73" t="s">
        <v>474</v>
      </c>
      <c r="O73">
        <v>917.92349999999999</v>
      </c>
      <c r="P73">
        <v>9</v>
      </c>
      <c r="Q73">
        <v>0.15</v>
      </c>
      <c r="R73">
        <v>75.593699999999998</v>
      </c>
      <c r="S73">
        <v>680.3433</v>
      </c>
      <c r="T73" t="s">
        <v>55</v>
      </c>
    </row>
    <row r="74" spans="1:20" x14ac:dyDescent="0.3">
      <c r="A74" t="s">
        <v>475</v>
      </c>
      <c r="B74" s="1">
        <v>40934</v>
      </c>
      <c r="C74" t="s">
        <v>35</v>
      </c>
      <c r="D74" t="s">
        <v>476</v>
      </c>
      <c r="E74" t="s">
        <v>477</v>
      </c>
      <c r="F74" t="s">
        <v>38</v>
      </c>
      <c r="G74" t="s">
        <v>25</v>
      </c>
      <c r="H74" t="s">
        <v>478</v>
      </c>
      <c r="I74" t="s">
        <v>102</v>
      </c>
      <c r="J74" t="s">
        <v>52</v>
      </c>
      <c r="K74" t="s">
        <v>479</v>
      </c>
      <c r="L74" t="s">
        <v>43</v>
      </c>
      <c r="M74" t="s">
        <v>177</v>
      </c>
      <c r="N74" t="s">
        <v>480</v>
      </c>
      <c r="O74">
        <v>182.72</v>
      </c>
      <c r="P74">
        <v>8</v>
      </c>
      <c r="Q74">
        <v>0</v>
      </c>
      <c r="R74">
        <v>84.051199999999994</v>
      </c>
      <c r="S74">
        <v>672.40959999999995</v>
      </c>
      <c r="T74" t="s">
        <v>55</v>
      </c>
    </row>
    <row r="75" spans="1:20" x14ac:dyDescent="0.3">
      <c r="A75" t="s">
        <v>481</v>
      </c>
      <c r="B75" s="1">
        <v>41612</v>
      </c>
      <c r="C75" t="s">
        <v>21</v>
      </c>
      <c r="D75" t="s">
        <v>482</v>
      </c>
      <c r="E75" t="s">
        <v>483</v>
      </c>
      <c r="F75" t="s">
        <v>59</v>
      </c>
      <c r="G75" t="s">
        <v>25</v>
      </c>
      <c r="H75" t="s">
        <v>484</v>
      </c>
      <c r="I75" t="s">
        <v>27</v>
      </c>
      <c r="J75" t="s">
        <v>28</v>
      </c>
      <c r="K75" t="s">
        <v>485</v>
      </c>
      <c r="L75" t="s">
        <v>43</v>
      </c>
      <c r="M75" t="s">
        <v>177</v>
      </c>
      <c r="N75" t="s">
        <v>486</v>
      </c>
      <c r="O75">
        <v>182.72</v>
      </c>
      <c r="P75">
        <v>8</v>
      </c>
      <c r="Q75">
        <v>0</v>
      </c>
      <c r="R75">
        <v>84.051199999999994</v>
      </c>
      <c r="S75">
        <v>672.40959999999995</v>
      </c>
      <c r="T75" t="s">
        <v>55</v>
      </c>
    </row>
    <row r="76" spans="1:20" x14ac:dyDescent="0.3">
      <c r="A76" t="s">
        <v>487</v>
      </c>
      <c r="B76" s="1">
        <v>40974</v>
      </c>
      <c r="C76" t="s">
        <v>35</v>
      </c>
      <c r="D76" t="s">
        <v>488</v>
      </c>
      <c r="E76" t="s">
        <v>489</v>
      </c>
      <c r="F76" t="s">
        <v>59</v>
      </c>
      <c r="G76" t="s">
        <v>25</v>
      </c>
      <c r="H76" t="s">
        <v>256</v>
      </c>
      <c r="I76" t="s">
        <v>102</v>
      </c>
      <c r="J76" t="s">
        <v>52</v>
      </c>
      <c r="K76" t="s">
        <v>490</v>
      </c>
      <c r="L76" t="s">
        <v>64</v>
      </c>
      <c r="M76" t="s">
        <v>245</v>
      </c>
      <c r="N76" t="s">
        <v>491</v>
      </c>
      <c r="O76">
        <v>435.26</v>
      </c>
      <c r="P76">
        <v>7</v>
      </c>
      <c r="Q76">
        <v>0</v>
      </c>
      <c r="R76">
        <v>95.757199999999997</v>
      </c>
      <c r="S76">
        <v>670.30039999999997</v>
      </c>
      <c r="T76" t="s">
        <v>55</v>
      </c>
    </row>
    <row r="77" spans="1:20" x14ac:dyDescent="0.3">
      <c r="A77" t="s">
        <v>492</v>
      </c>
      <c r="B77" s="1">
        <v>41720</v>
      </c>
      <c r="C77" t="s">
        <v>35</v>
      </c>
      <c r="D77" t="s">
        <v>493</v>
      </c>
      <c r="E77" t="s">
        <v>494</v>
      </c>
      <c r="F77" t="s">
        <v>59</v>
      </c>
      <c r="G77" t="s">
        <v>25</v>
      </c>
      <c r="H77" t="s">
        <v>495</v>
      </c>
      <c r="I77" t="s">
        <v>496</v>
      </c>
      <c r="J77" t="s">
        <v>62</v>
      </c>
      <c r="K77" t="s">
        <v>497</v>
      </c>
      <c r="L77" t="s">
        <v>43</v>
      </c>
      <c r="M77" t="s">
        <v>177</v>
      </c>
      <c r="N77" t="s">
        <v>498</v>
      </c>
      <c r="O77">
        <v>277.39999999999998</v>
      </c>
      <c r="P77">
        <v>5</v>
      </c>
      <c r="Q77">
        <v>0</v>
      </c>
      <c r="R77">
        <v>133.15199999999999</v>
      </c>
      <c r="S77">
        <v>665.76</v>
      </c>
      <c r="T77" t="s">
        <v>55</v>
      </c>
    </row>
    <row r="78" spans="1:20" x14ac:dyDescent="0.3">
      <c r="A78" t="s">
        <v>499</v>
      </c>
      <c r="B78" s="1">
        <v>40997</v>
      </c>
      <c r="C78" t="s">
        <v>75</v>
      </c>
      <c r="D78" t="s">
        <v>500</v>
      </c>
      <c r="E78" t="s">
        <v>501</v>
      </c>
      <c r="F78" t="s">
        <v>24</v>
      </c>
      <c r="G78" t="s">
        <v>25</v>
      </c>
      <c r="H78" t="s">
        <v>502</v>
      </c>
      <c r="I78" t="s">
        <v>94</v>
      </c>
      <c r="J78" t="s">
        <v>41</v>
      </c>
      <c r="K78" t="s">
        <v>143</v>
      </c>
      <c r="L78" t="s">
        <v>64</v>
      </c>
      <c r="M78" t="s">
        <v>65</v>
      </c>
      <c r="N78" t="s">
        <v>144</v>
      </c>
      <c r="O78">
        <v>1166.92</v>
      </c>
      <c r="P78">
        <v>5</v>
      </c>
      <c r="Q78">
        <v>0.2</v>
      </c>
      <c r="R78">
        <v>131.27850000000001</v>
      </c>
      <c r="S78">
        <v>656.39250000000004</v>
      </c>
      <c r="T78" t="s">
        <v>55</v>
      </c>
    </row>
    <row r="79" spans="1:20" x14ac:dyDescent="0.3">
      <c r="A79" t="s">
        <v>503</v>
      </c>
      <c r="B79" s="1">
        <v>41996</v>
      </c>
      <c r="C79" t="s">
        <v>35</v>
      </c>
      <c r="D79" t="s">
        <v>504</v>
      </c>
      <c r="E79" t="s">
        <v>505</v>
      </c>
      <c r="F79" t="s">
        <v>59</v>
      </c>
      <c r="G79" t="s">
        <v>25</v>
      </c>
      <c r="H79" t="s">
        <v>506</v>
      </c>
      <c r="I79" t="s">
        <v>507</v>
      </c>
      <c r="J79" t="s">
        <v>62</v>
      </c>
      <c r="K79" t="s">
        <v>508</v>
      </c>
      <c r="L79" t="s">
        <v>43</v>
      </c>
      <c r="M79" t="s">
        <v>131</v>
      </c>
      <c r="N79" t="s">
        <v>509</v>
      </c>
      <c r="O79">
        <v>839.43</v>
      </c>
      <c r="P79">
        <v>3</v>
      </c>
      <c r="Q79">
        <v>0</v>
      </c>
      <c r="R79">
        <v>218.2518</v>
      </c>
      <c r="S79">
        <v>654.75540000000001</v>
      </c>
      <c r="T79" t="s">
        <v>55</v>
      </c>
    </row>
    <row r="80" spans="1:20" x14ac:dyDescent="0.3">
      <c r="A80" t="s">
        <v>510</v>
      </c>
      <c r="B80" s="1">
        <v>41120</v>
      </c>
      <c r="C80" t="s">
        <v>21</v>
      </c>
      <c r="D80" t="s">
        <v>511</v>
      </c>
      <c r="E80" t="s">
        <v>512</v>
      </c>
      <c r="F80" t="s">
        <v>59</v>
      </c>
      <c r="G80" t="s">
        <v>25</v>
      </c>
      <c r="H80" t="s">
        <v>256</v>
      </c>
      <c r="I80" t="s">
        <v>102</v>
      </c>
      <c r="J80" t="s">
        <v>52</v>
      </c>
      <c r="K80" t="s">
        <v>513</v>
      </c>
      <c r="L80" t="s">
        <v>30</v>
      </c>
      <c r="M80" t="s">
        <v>72</v>
      </c>
      <c r="N80" t="s">
        <v>514</v>
      </c>
      <c r="O80">
        <v>209.93</v>
      </c>
      <c r="P80">
        <v>7</v>
      </c>
      <c r="Q80">
        <v>0</v>
      </c>
      <c r="R80">
        <v>92.369200000000006</v>
      </c>
      <c r="S80">
        <v>646.58440000000007</v>
      </c>
      <c r="T80" t="s">
        <v>55</v>
      </c>
    </row>
    <row r="81" spans="1:20" x14ac:dyDescent="0.3">
      <c r="A81" t="s">
        <v>515</v>
      </c>
      <c r="B81" s="1">
        <v>41198</v>
      </c>
      <c r="C81" t="s">
        <v>75</v>
      </c>
      <c r="D81" t="s">
        <v>449</v>
      </c>
      <c r="E81" t="s">
        <v>450</v>
      </c>
      <c r="F81" t="s">
        <v>38</v>
      </c>
      <c r="G81" t="s">
        <v>25</v>
      </c>
      <c r="H81" t="s">
        <v>26</v>
      </c>
      <c r="I81" t="s">
        <v>27</v>
      </c>
      <c r="J81" t="s">
        <v>28</v>
      </c>
      <c r="K81" t="s">
        <v>311</v>
      </c>
      <c r="L81" t="s">
        <v>30</v>
      </c>
      <c r="M81" t="s">
        <v>96</v>
      </c>
      <c r="N81" t="s">
        <v>312</v>
      </c>
      <c r="O81">
        <v>824.97</v>
      </c>
      <c r="P81">
        <v>3</v>
      </c>
      <c r="Q81">
        <v>0</v>
      </c>
      <c r="R81">
        <v>214.4922</v>
      </c>
      <c r="S81">
        <v>643.47659999999996</v>
      </c>
      <c r="T81" t="s">
        <v>55</v>
      </c>
    </row>
    <row r="82" spans="1:20" x14ac:dyDescent="0.3">
      <c r="A82" t="s">
        <v>516</v>
      </c>
      <c r="B82" s="1">
        <v>41032</v>
      </c>
      <c r="C82" t="s">
        <v>35</v>
      </c>
      <c r="D82" t="s">
        <v>517</v>
      </c>
      <c r="E82" t="s">
        <v>518</v>
      </c>
      <c r="F82" t="s">
        <v>24</v>
      </c>
      <c r="G82" t="s">
        <v>25</v>
      </c>
      <c r="H82" t="s">
        <v>519</v>
      </c>
      <c r="I82" t="s">
        <v>102</v>
      </c>
      <c r="J82" t="s">
        <v>52</v>
      </c>
      <c r="K82" t="s">
        <v>520</v>
      </c>
      <c r="L82" t="s">
        <v>64</v>
      </c>
      <c r="M82" t="s">
        <v>245</v>
      </c>
      <c r="N82" t="s">
        <v>521</v>
      </c>
      <c r="O82">
        <v>665.88</v>
      </c>
      <c r="P82">
        <v>6</v>
      </c>
      <c r="Q82">
        <v>0</v>
      </c>
      <c r="R82">
        <v>106.5408</v>
      </c>
      <c r="S82">
        <v>639.24480000000005</v>
      </c>
      <c r="T82" t="s">
        <v>55</v>
      </c>
    </row>
    <row r="83" spans="1:20" x14ac:dyDescent="0.3">
      <c r="A83" t="s">
        <v>522</v>
      </c>
      <c r="B83" s="1">
        <v>40900</v>
      </c>
      <c r="C83" t="s">
        <v>35</v>
      </c>
      <c r="D83" t="s">
        <v>523</v>
      </c>
      <c r="E83" t="s">
        <v>524</v>
      </c>
      <c r="F83" t="s">
        <v>59</v>
      </c>
      <c r="G83" t="s">
        <v>25</v>
      </c>
      <c r="H83" t="s">
        <v>369</v>
      </c>
      <c r="I83" t="s">
        <v>496</v>
      </c>
      <c r="J83" t="s">
        <v>62</v>
      </c>
      <c r="K83" t="s">
        <v>525</v>
      </c>
      <c r="L83" t="s">
        <v>43</v>
      </c>
      <c r="M83" t="s">
        <v>131</v>
      </c>
      <c r="N83" t="s">
        <v>526</v>
      </c>
      <c r="O83">
        <v>207.24</v>
      </c>
      <c r="P83">
        <v>11</v>
      </c>
      <c r="Q83">
        <v>0</v>
      </c>
      <c r="R83">
        <v>58.027200000000001</v>
      </c>
      <c r="S83">
        <v>638.29920000000004</v>
      </c>
      <c r="T83" t="s">
        <v>55</v>
      </c>
    </row>
    <row r="84" spans="1:20" x14ac:dyDescent="0.3">
      <c r="A84" t="s">
        <v>527</v>
      </c>
      <c r="B84" s="1">
        <v>40989</v>
      </c>
      <c r="C84" t="s">
        <v>35</v>
      </c>
      <c r="D84" t="s">
        <v>528</v>
      </c>
      <c r="E84" t="s">
        <v>529</v>
      </c>
      <c r="F84" t="s">
        <v>59</v>
      </c>
      <c r="G84" t="s">
        <v>25</v>
      </c>
      <c r="H84" t="s">
        <v>502</v>
      </c>
      <c r="I84" t="s">
        <v>530</v>
      </c>
      <c r="J84" t="s">
        <v>41</v>
      </c>
      <c r="K84" t="s">
        <v>531</v>
      </c>
      <c r="L84" t="s">
        <v>43</v>
      </c>
      <c r="M84" t="s">
        <v>131</v>
      </c>
      <c r="N84" t="s">
        <v>532</v>
      </c>
      <c r="O84">
        <v>962.08</v>
      </c>
      <c r="P84">
        <v>4</v>
      </c>
      <c r="Q84">
        <v>0.2</v>
      </c>
      <c r="R84">
        <v>156.33799999999999</v>
      </c>
      <c r="S84">
        <v>625.35199999999998</v>
      </c>
      <c r="T84" t="s">
        <v>55</v>
      </c>
    </row>
    <row r="85" spans="1:20" x14ac:dyDescent="0.3">
      <c r="A85" t="s">
        <v>533</v>
      </c>
      <c r="B85" s="1">
        <v>41820</v>
      </c>
      <c r="C85" t="s">
        <v>75</v>
      </c>
      <c r="D85" t="s">
        <v>534</v>
      </c>
      <c r="E85" t="s">
        <v>535</v>
      </c>
      <c r="F85" t="s">
        <v>38</v>
      </c>
      <c r="G85" t="s">
        <v>25</v>
      </c>
      <c r="H85" t="s">
        <v>536</v>
      </c>
      <c r="I85" t="s">
        <v>102</v>
      </c>
      <c r="J85" t="s">
        <v>52</v>
      </c>
      <c r="K85" t="s">
        <v>537</v>
      </c>
      <c r="L85" t="s">
        <v>43</v>
      </c>
      <c r="M85" t="s">
        <v>258</v>
      </c>
      <c r="N85" t="s">
        <v>538</v>
      </c>
      <c r="O85">
        <v>1295.78</v>
      </c>
      <c r="P85">
        <v>2</v>
      </c>
      <c r="Q85">
        <v>0</v>
      </c>
      <c r="R85">
        <v>310.98719999999997</v>
      </c>
      <c r="S85">
        <v>621.97439999999995</v>
      </c>
      <c r="T85" t="s">
        <v>55</v>
      </c>
    </row>
    <row r="86" spans="1:20" x14ac:dyDescent="0.3">
      <c r="A86" t="s">
        <v>539</v>
      </c>
      <c r="B86" s="1">
        <v>41722</v>
      </c>
      <c r="C86" t="s">
        <v>21</v>
      </c>
      <c r="D86" t="s">
        <v>540</v>
      </c>
      <c r="E86" t="s">
        <v>541</v>
      </c>
      <c r="F86" t="s">
        <v>24</v>
      </c>
      <c r="G86" t="s">
        <v>25</v>
      </c>
      <c r="H86" t="s">
        <v>256</v>
      </c>
      <c r="I86" t="s">
        <v>102</v>
      </c>
      <c r="J86" t="s">
        <v>52</v>
      </c>
      <c r="K86" t="s">
        <v>542</v>
      </c>
      <c r="L86" t="s">
        <v>64</v>
      </c>
      <c r="M86" t="s">
        <v>245</v>
      </c>
      <c r="N86" t="s">
        <v>543</v>
      </c>
      <c r="O86">
        <v>211.84</v>
      </c>
      <c r="P86">
        <v>8</v>
      </c>
      <c r="Q86">
        <v>0</v>
      </c>
      <c r="R86">
        <v>76.2624</v>
      </c>
      <c r="S86">
        <v>610.0992</v>
      </c>
      <c r="T86" t="s">
        <v>55</v>
      </c>
    </row>
    <row r="87" spans="1:20" x14ac:dyDescent="0.3">
      <c r="A87" t="s">
        <v>544</v>
      </c>
      <c r="B87" s="1">
        <v>41080</v>
      </c>
      <c r="C87" t="s">
        <v>75</v>
      </c>
      <c r="D87" t="s">
        <v>545</v>
      </c>
      <c r="E87" t="s">
        <v>546</v>
      </c>
      <c r="F87" t="s">
        <v>38</v>
      </c>
      <c r="G87" t="s">
        <v>25</v>
      </c>
      <c r="H87" t="s">
        <v>256</v>
      </c>
      <c r="I87" t="s">
        <v>102</v>
      </c>
      <c r="J87" t="s">
        <v>52</v>
      </c>
      <c r="K87" t="s">
        <v>547</v>
      </c>
      <c r="L87" t="s">
        <v>64</v>
      </c>
      <c r="M87" t="s">
        <v>245</v>
      </c>
      <c r="N87" t="s">
        <v>548</v>
      </c>
      <c r="O87">
        <v>257.64</v>
      </c>
      <c r="P87">
        <v>6</v>
      </c>
      <c r="Q87">
        <v>0</v>
      </c>
      <c r="R87">
        <v>100.4796</v>
      </c>
      <c r="S87">
        <v>602.87760000000003</v>
      </c>
      <c r="T87" t="s">
        <v>55</v>
      </c>
    </row>
    <row r="88" spans="1:20" x14ac:dyDescent="0.3">
      <c r="A88" t="s">
        <v>549</v>
      </c>
      <c r="B88" s="1">
        <v>41283</v>
      </c>
      <c r="C88" t="s">
        <v>35</v>
      </c>
      <c r="D88" t="s">
        <v>113</v>
      </c>
      <c r="E88" t="s">
        <v>114</v>
      </c>
      <c r="F88" t="s">
        <v>38</v>
      </c>
      <c r="G88" t="s">
        <v>25</v>
      </c>
      <c r="H88" t="s">
        <v>550</v>
      </c>
      <c r="I88" t="s">
        <v>102</v>
      </c>
      <c r="J88" t="s">
        <v>52</v>
      </c>
      <c r="K88" t="s">
        <v>551</v>
      </c>
      <c r="L88" t="s">
        <v>30</v>
      </c>
      <c r="M88" t="s">
        <v>72</v>
      </c>
      <c r="N88" t="s">
        <v>552</v>
      </c>
      <c r="O88">
        <v>349.95</v>
      </c>
      <c r="P88">
        <v>5</v>
      </c>
      <c r="Q88">
        <v>0</v>
      </c>
      <c r="R88">
        <v>118.983</v>
      </c>
      <c r="S88">
        <v>594.91499999999996</v>
      </c>
      <c r="T88" t="s">
        <v>55</v>
      </c>
    </row>
    <row r="89" spans="1:20" x14ac:dyDescent="0.3">
      <c r="A89" t="s">
        <v>553</v>
      </c>
      <c r="B89" s="1">
        <v>40694</v>
      </c>
      <c r="C89" t="s">
        <v>35</v>
      </c>
      <c r="D89" t="s">
        <v>554</v>
      </c>
      <c r="E89" t="s">
        <v>555</v>
      </c>
      <c r="F89" t="s">
        <v>59</v>
      </c>
      <c r="G89" t="s">
        <v>25</v>
      </c>
      <c r="H89" t="s">
        <v>158</v>
      </c>
      <c r="I89" t="s">
        <v>159</v>
      </c>
      <c r="J89" t="s">
        <v>41</v>
      </c>
      <c r="K89" t="s">
        <v>556</v>
      </c>
      <c r="L89" t="s">
        <v>30</v>
      </c>
      <c r="M89" t="s">
        <v>96</v>
      </c>
      <c r="N89" t="s">
        <v>557</v>
      </c>
      <c r="O89">
        <v>659.97</v>
      </c>
      <c r="P89">
        <v>3</v>
      </c>
      <c r="Q89">
        <v>0</v>
      </c>
      <c r="R89">
        <v>197.99100000000001</v>
      </c>
      <c r="S89">
        <v>593.97300000000007</v>
      </c>
      <c r="T89" t="s">
        <v>55</v>
      </c>
    </row>
    <row r="90" spans="1:20" x14ac:dyDescent="0.3">
      <c r="A90" t="s">
        <v>558</v>
      </c>
      <c r="B90" s="1">
        <v>41166</v>
      </c>
      <c r="C90" t="s">
        <v>35</v>
      </c>
      <c r="D90" t="s">
        <v>559</v>
      </c>
      <c r="E90" t="s">
        <v>560</v>
      </c>
      <c r="F90" t="s">
        <v>59</v>
      </c>
      <c r="G90" t="s">
        <v>25</v>
      </c>
      <c r="H90" t="s">
        <v>561</v>
      </c>
      <c r="I90" t="s">
        <v>358</v>
      </c>
      <c r="J90" t="s">
        <v>52</v>
      </c>
      <c r="K90" t="s">
        <v>562</v>
      </c>
      <c r="L90" t="s">
        <v>64</v>
      </c>
      <c r="M90" t="s">
        <v>81</v>
      </c>
      <c r="N90" t="s">
        <v>563</v>
      </c>
      <c r="O90">
        <v>912.75</v>
      </c>
      <c r="P90">
        <v>5</v>
      </c>
      <c r="Q90">
        <v>0</v>
      </c>
      <c r="R90">
        <v>118.6575</v>
      </c>
      <c r="S90">
        <v>593.28750000000002</v>
      </c>
      <c r="T90" t="s">
        <v>55</v>
      </c>
    </row>
    <row r="91" spans="1:20" x14ac:dyDescent="0.3">
      <c r="A91" t="s">
        <v>564</v>
      </c>
      <c r="B91" s="1">
        <v>41205</v>
      </c>
      <c r="C91" t="s">
        <v>75</v>
      </c>
      <c r="D91" t="s">
        <v>565</v>
      </c>
      <c r="E91" t="s">
        <v>566</v>
      </c>
      <c r="F91" t="s">
        <v>59</v>
      </c>
      <c r="G91" t="s">
        <v>25</v>
      </c>
      <c r="H91" t="s">
        <v>379</v>
      </c>
      <c r="I91" t="s">
        <v>102</v>
      </c>
      <c r="J91" t="s">
        <v>52</v>
      </c>
      <c r="K91" t="s">
        <v>567</v>
      </c>
      <c r="L91" t="s">
        <v>30</v>
      </c>
      <c r="M91" t="s">
        <v>72</v>
      </c>
      <c r="N91" t="s">
        <v>568</v>
      </c>
      <c r="O91">
        <v>148.32</v>
      </c>
      <c r="P91">
        <v>9</v>
      </c>
      <c r="Q91">
        <v>0</v>
      </c>
      <c r="R91">
        <v>63.7776</v>
      </c>
      <c r="S91">
        <v>573.99839999999995</v>
      </c>
      <c r="T91" t="s">
        <v>55</v>
      </c>
    </row>
    <row r="92" spans="1:20" x14ac:dyDescent="0.3">
      <c r="A92" t="s">
        <v>569</v>
      </c>
      <c r="B92" s="1">
        <v>40889</v>
      </c>
      <c r="C92" t="s">
        <v>75</v>
      </c>
      <c r="D92" t="s">
        <v>570</v>
      </c>
      <c r="E92" t="s">
        <v>571</v>
      </c>
      <c r="F92" t="s">
        <v>59</v>
      </c>
      <c r="G92" t="s">
        <v>25</v>
      </c>
      <c r="H92" t="s">
        <v>550</v>
      </c>
      <c r="I92" t="s">
        <v>102</v>
      </c>
      <c r="J92" t="s">
        <v>52</v>
      </c>
      <c r="K92" t="s">
        <v>572</v>
      </c>
      <c r="L92" t="s">
        <v>64</v>
      </c>
      <c r="M92" t="s">
        <v>81</v>
      </c>
      <c r="N92" t="s">
        <v>573</v>
      </c>
      <c r="O92">
        <v>764.68799999999999</v>
      </c>
      <c r="P92">
        <v>6</v>
      </c>
      <c r="Q92">
        <v>0.2</v>
      </c>
      <c r="R92">
        <v>95.585999999999999</v>
      </c>
      <c r="S92">
        <v>573.51599999999996</v>
      </c>
      <c r="T92" t="s">
        <v>55</v>
      </c>
    </row>
    <row r="93" spans="1:20" x14ac:dyDescent="0.3">
      <c r="A93" t="s">
        <v>574</v>
      </c>
      <c r="B93" s="1">
        <v>40872</v>
      </c>
      <c r="C93" t="s">
        <v>75</v>
      </c>
      <c r="D93" t="s">
        <v>575</v>
      </c>
      <c r="E93" t="s">
        <v>576</v>
      </c>
      <c r="F93" t="s">
        <v>38</v>
      </c>
      <c r="G93" t="s">
        <v>25</v>
      </c>
      <c r="H93" t="s">
        <v>577</v>
      </c>
      <c r="I93" t="s">
        <v>102</v>
      </c>
      <c r="J93" t="s">
        <v>52</v>
      </c>
      <c r="K93" t="s">
        <v>578</v>
      </c>
      <c r="L93" t="s">
        <v>43</v>
      </c>
      <c r="M93" t="s">
        <v>131</v>
      </c>
      <c r="N93" t="s">
        <v>579</v>
      </c>
      <c r="O93">
        <v>320.88</v>
      </c>
      <c r="P93">
        <v>6</v>
      </c>
      <c r="Q93">
        <v>0</v>
      </c>
      <c r="R93">
        <v>93.055199999999999</v>
      </c>
      <c r="S93">
        <v>558.33119999999997</v>
      </c>
      <c r="T93" t="s">
        <v>55</v>
      </c>
    </row>
    <row r="94" spans="1:20" x14ac:dyDescent="0.3">
      <c r="A94" t="s">
        <v>580</v>
      </c>
      <c r="B94" s="1">
        <v>40880</v>
      </c>
      <c r="C94" t="s">
        <v>35</v>
      </c>
      <c r="D94" t="s">
        <v>581</v>
      </c>
      <c r="E94" t="s">
        <v>582</v>
      </c>
      <c r="F94" t="s">
        <v>59</v>
      </c>
      <c r="G94" t="s">
        <v>25</v>
      </c>
      <c r="H94" t="s">
        <v>583</v>
      </c>
      <c r="I94" t="s">
        <v>294</v>
      </c>
      <c r="J94" t="s">
        <v>62</v>
      </c>
      <c r="K94" t="s">
        <v>584</v>
      </c>
      <c r="L94" t="s">
        <v>30</v>
      </c>
      <c r="M94" t="s">
        <v>96</v>
      </c>
      <c r="N94" t="s">
        <v>585</v>
      </c>
      <c r="O94">
        <v>479.96</v>
      </c>
      <c r="P94">
        <v>4</v>
      </c>
      <c r="Q94">
        <v>0</v>
      </c>
      <c r="R94">
        <v>134.3888</v>
      </c>
      <c r="S94">
        <v>537.55520000000001</v>
      </c>
      <c r="T94" t="s">
        <v>55</v>
      </c>
    </row>
    <row r="95" spans="1:20" x14ac:dyDescent="0.3">
      <c r="A95" t="s">
        <v>586</v>
      </c>
      <c r="B95" s="1">
        <v>41588</v>
      </c>
      <c r="C95" t="s">
        <v>35</v>
      </c>
      <c r="D95" t="s">
        <v>587</v>
      </c>
      <c r="E95" t="s">
        <v>588</v>
      </c>
      <c r="F95" t="s">
        <v>59</v>
      </c>
      <c r="G95" t="s">
        <v>25</v>
      </c>
      <c r="H95" t="s">
        <v>589</v>
      </c>
      <c r="I95" t="s">
        <v>102</v>
      </c>
      <c r="J95" t="s">
        <v>52</v>
      </c>
      <c r="K95" t="s">
        <v>590</v>
      </c>
      <c r="L95" t="s">
        <v>30</v>
      </c>
      <c r="M95" t="s">
        <v>72</v>
      </c>
      <c r="N95" t="s">
        <v>591</v>
      </c>
      <c r="O95">
        <v>479.97</v>
      </c>
      <c r="P95">
        <v>3</v>
      </c>
      <c r="Q95">
        <v>0</v>
      </c>
      <c r="R95">
        <v>177.5889</v>
      </c>
      <c r="S95">
        <v>532.76670000000001</v>
      </c>
      <c r="T95" t="s">
        <v>55</v>
      </c>
    </row>
    <row r="96" spans="1:20" x14ac:dyDescent="0.3">
      <c r="A96" t="s">
        <v>592</v>
      </c>
      <c r="B96" s="1">
        <v>40866</v>
      </c>
      <c r="C96" t="s">
        <v>75</v>
      </c>
      <c r="D96" t="s">
        <v>593</v>
      </c>
      <c r="E96" t="s">
        <v>594</v>
      </c>
      <c r="F96" t="s">
        <v>24</v>
      </c>
      <c r="G96" t="s">
        <v>25</v>
      </c>
      <c r="H96" t="s">
        <v>595</v>
      </c>
      <c r="I96" t="s">
        <v>596</v>
      </c>
      <c r="J96" t="s">
        <v>41</v>
      </c>
      <c r="K96" t="s">
        <v>597</v>
      </c>
      <c r="L96" t="s">
        <v>30</v>
      </c>
      <c r="M96" t="s">
        <v>96</v>
      </c>
      <c r="N96" t="s">
        <v>598</v>
      </c>
      <c r="O96">
        <v>503.96</v>
      </c>
      <c r="P96">
        <v>4</v>
      </c>
      <c r="Q96">
        <v>0</v>
      </c>
      <c r="R96">
        <v>131.02959999999999</v>
      </c>
      <c r="S96">
        <v>524.11839999999995</v>
      </c>
      <c r="T96" t="s">
        <v>55</v>
      </c>
    </row>
    <row r="97" spans="1:20" x14ac:dyDescent="0.3">
      <c r="A97" t="s">
        <v>599</v>
      </c>
      <c r="B97" s="1">
        <v>40633</v>
      </c>
      <c r="C97" t="s">
        <v>35</v>
      </c>
      <c r="D97" t="s">
        <v>600</v>
      </c>
      <c r="E97" t="s">
        <v>601</v>
      </c>
      <c r="F97" t="s">
        <v>59</v>
      </c>
      <c r="G97" t="s">
        <v>25</v>
      </c>
      <c r="H97" t="s">
        <v>256</v>
      </c>
      <c r="I97" t="s">
        <v>102</v>
      </c>
      <c r="J97" t="s">
        <v>52</v>
      </c>
      <c r="K97" t="s">
        <v>602</v>
      </c>
      <c r="L97" t="s">
        <v>43</v>
      </c>
      <c r="M97" t="s">
        <v>44</v>
      </c>
      <c r="N97" t="s">
        <v>603</v>
      </c>
      <c r="O97">
        <v>673.56799999999998</v>
      </c>
      <c r="P97">
        <v>2</v>
      </c>
      <c r="Q97">
        <v>0.2</v>
      </c>
      <c r="R97">
        <v>252.58799999999999</v>
      </c>
      <c r="S97">
        <v>505.17599999999999</v>
      </c>
      <c r="T97" t="s">
        <v>55</v>
      </c>
    </row>
    <row r="98" spans="1:20" x14ac:dyDescent="0.3">
      <c r="A98" t="s">
        <v>604</v>
      </c>
      <c r="B98" s="1">
        <v>40970</v>
      </c>
      <c r="C98" t="s">
        <v>35</v>
      </c>
      <c r="D98" t="s">
        <v>605</v>
      </c>
      <c r="E98" t="s">
        <v>606</v>
      </c>
      <c r="F98" t="s">
        <v>59</v>
      </c>
      <c r="G98" t="s">
        <v>25</v>
      </c>
      <c r="H98" t="s">
        <v>78</v>
      </c>
      <c r="I98" t="s">
        <v>79</v>
      </c>
      <c r="J98" t="s">
        <v>52</v>
      </c>
      <c r="K98" t="s">
        <v>607</v>
      </c>
      <c r="L98" t="s">
        <v>64</v>
      </c>
      <c r="M98" t="s">
        <v>81</v>
      </c>
      <c r="N98" t="s">
        <v>608</v>
      </c>
      <c r="O98">
        <v>787.53</v>
      </c>
      <c r="P98">
        <v>3</v>
      </c>
      <c r="Q98">
        <v>0</v>
      </c>
      <c r="R98">
        <v>165.38130000000001</v>
      </c>
      <c r="S98">
        <v>496.14390000000003</v>
      </c>
      <c r="T98" t="s">
        <v>55</v>
      </c>
    </row>
    <row r="99" spans="1:20" x14ac:dyDescent="0.3">
      <c r="A99" t="s">
        <v>609</v>
      </c>
      <c r="B99" s="1">
        <v>41388</v>
      </c>
      <c r="C99" t="s">
        <v>35</v>
      </c>
      <c r="D99" t="s">
        <v>169</v>
      </c>
      <c r="E99" t="s">
        <v>170</v>
      </c>
      <c r="F99" t="s">
        <v>38</v>
      </c>
      <c r="G99" t="s">
        <v>25</v>
      </c>
      <c r="H99" t="s">
        <v>610</v>
      </c>
      <c r="I99" t="s">
        <v>102</v>
      </c>
      <c r="J99" t="s">
        <v>52</v>
      </c>
      <c r="K99" t="s">
        <v>611</v>
      </c>
      <c r="L99" t="s">
        <v>43</v>
      </c>
      <c r="M99" t="s">
        <v>44</v>
      </c>
      <c r="N99" t="s">
        <v>612</v>
      </c>
      <c r="O99">
        <v>251.52</v>
      </c>
      <c r="P99">
        <v>6</v>
      </c>
      <c r="Q99">
        <v>0.2</v>
      </c>
      <c r="R99">
        <v>81.744</v>
      </c>
      <c r="S99">
        <v>490.464</v>
      </c>
      <c r="T99" t="s">
        <v>55</v>
      </c>
    </row>
    <row r="100" spans="1:20" x14ac:dyDescent="0.3">
      <c r="A100" t="s">
        <v>613</v>
      </c>
      <c r="B100" s="1">
        <v>40729</v>
      </c>
      <c r="C100" t="s">
        <v>21</v>
      </c>
      <c r="D100" t="s">
        <v>614</v>
      </c>
      <c r="E100" t="s">
        <v>615</v>
      </c>
      <c r="F100" t="s">
        <v>59</v>
      </c>
      <c r="G100" t="s">
        <v>25</v>
      </c>
      <c r="H100" t="s">
        <v>158</v>
      </c>
      <c r="I100" t="s">
        <v>159</v>
      </c>
      <c r="J100" t="s">
        <v>41</v>
      </c>
      <c r="K100" t="s">
        <v>616</v>
      </c>
      <c r="L100" t="s">
        <v>30</v>
      </c>
      <c r="M100" t="s">
        <v>72</v>
      </c>
      <c r="N100" t="s">
        <v>617</v>
      </c>
      <c r="O100">
        <v>479.97</v>
      </c>
      <c r="P100">
        <v>3</v>
      </c>
      <c r="Q100">
        <v>0</v>
      </c>
      <c r="R100">
        <v>163.18979999999999</v>
      </c>
      <c r="S100">
        <v>489.56939999999997</v>
      </c>
      <c r="T100" t="s">
        <v>55</v>
      </c>
    </row>
    <row r="101" spans="1:20" x14ac:dyDescent="0.3">
      <c r="A101" t="s">
        <v>618</v>
      </c>
      <c r="B101" s="1">
        <v>40857</v>
      </c>
      <c r="C101" t="s">
        <v>35</v>
      </c>
      <c r="D101" t="s">
        <v>619</v>
      </c>
      <c r="E101" t="s">
        <v>620</v>
      </c>
      <c r="F101" t="s">
        <v>59</v>
      </c>
      <c r="G101" t="s">
        <v>25</v>
      </c>
      <c r="H101" t="s">
        <v>379</v>
      </c>
      <c r="I101" t="s">
        <v>102</v>
      </c>
      <c r="J101" t="s">
        <v>52</v>
      </c>
      <c r="K101" t="s">
        <v>621</v>
      </c>
      <c r="L101" t="s">
        <v>30</v>
      </c>
      <c r="M101" t="s">
        <v>96</v>
      </c>
      <c r="N101" t="s">
        <v>622</v>
      </c>
      <c r="O101">
        <v>601.53599999999994</v>
      </c>
      <c r="P101">
        <v>8</v>
      </c>
      <c r="Q101">
        <v>0.2</v>
      </c>
      <c r="R101">
        <v>60.153599999999997</v>
      </c>
      <c r="S101">
        <v>481.22879999999998</v>
      </c>
      <c r="T101" t="s">
        <v>55</v>
      </c>
    </row>
    <row r="102" spans="1:20" x14ac:dyDescent="0.3">
      <c r="A102" t="s">
        <v>623</v>
      </c>
      <c r="B102" s="1">
        <v>41278</v>
      </c>
      <c r="C102" t="s">
        <v>35</v>
      </c>
      <c r="D102" t="s">
        <v>624</v>
      </c>
      <c r="E102" t="s">
        <v>625</v>
      </c>
      <c r="F102" t="s">
        <v>38</v>
      </c>
      <c r="G102" t="s">
        <v>25</v>
      </c>
      <c r="H102" t="s">
        <v>626</v>
      </c>
      <c r="I102" t="s">
        <v>530</v>
      </c>
      <c r="J102" t="s">
        <v>41</v>
      </c>
      <c r="K102" t="s">
        <v>627</v>
      </c>
      <c r="L102" t="s">
        <v>30</v>
      </c>
      <c r="M102" t="s">
        <v>31</v>
      </c>
      <c r="N102" t="s">
        <v>628</v>
      </c>
      <c r="O102">
        <v>959.96799999999996</v>
      </c>
      <c r="P102">
        <v>4</v>
      </c>
      <c r="Q102">
        <v>0.2</v>
      </c>
      <c r="R102">
        <v>119.996</v>
      </c>
      <c r="S102">
        <v>479.98399999999998</v>
      </c>
      <c r="T102" t="s">
        <v>55</v>
      </c>
    </row>
    <row r="103" spans="1:20" x14ac:dyDescent="0.3">
      <c r="A103" t="s">
        <v>629</v>
      </c>
      <c r="B103" s="1">
        <v>41236</v>
      </c>
      <c r="C103" t="s">
        <v>35</v>
      </c>
      <c r="D103" t="s">
        <v>261</v>
      </c>
      <c r="E103" t="s">
        <v>262</v>
      </c>
      <c r="F103" t="s">
        <v>38</v>
      </c>
      <c r="G103" t="s">
        <v>25</v>
      </c>
      <c r="H103" t="s">
        <v>630</v>
      </c>
      <c r="I103" t="s">
        <v>225</v>
      </c>
      <c r="J103" t="s">
        <v>62</v>
      </c>
      <c r="K103" t="s">
        <v>631</v>
      </c>
      <c r="L103" t="s">
        <v>43</v>
      </c>
      <c r="M103" t="s">
        <v>177</v>
      </c>
      <c r="N103" t="s">
        <v>632</v>
      </c>
      <c r="O103">
        <v>335.52</v>
      </c>
      <c r="P103">
        <v>4</v>
      </c>
      <c r="Q103">
        <v>0.2</v>
      </c>
      <c r="R103">
        <v>117.432</v>
      </c>
      <c r="S103">
        <v>469.72800000000001</v>
      </c>
      <c r="T103" t="s">
        <v>55</v>
      </c>
    </row>
    <row r="104" spans="1:20" x14ac:dyDescent="0.3">
      <c r="A104" t="s">
        <v>633</v>
      </c>
      <c r="B104" s="1">
        <v>41475</v>
      </c>
      <c r="C104" t="s">
        <v>35</v>
      </c>
      <c r="D104" t="s">
        <v>634</v>
      </c>
      <c r="E104" t="s">
        <v>635</v>
      </c>
      <c r="F104" t="s">
        <v>59</v>
      </c>
      <c r="G104" t="s">
        <v>25</v>
      </c>
      <c r="H104" t="s">
        <v>636</v>
      </c>
      <c r="I104" t="s">
        <v>159</v>
      </c>
      <c r="J104" t="s">
        <v>41</v>
      </c>
      <c r="K104" t="s">
        <v>637</v>
      </c>
      <c r="L104" t="s">
        <v>64</v>
      </c>
      <c r="M104" t="s">
        <v>245</v>
      </c>
      <c r="N104" t="s">
        <v>638</v>
      </c>
      <c r="O104">
        <v>185.58</v>
      </c>
      <c r="P104">
        <v>6</v>
      </c>
      <c r="Q104">
        <v>0</v>
      </c>
      <c r="R104">
        <v>76.087800000000001</v>
      </c>
      <c r="S104">
        <v>456.52679999999998</v>
      </c>
      <c r="T104" t="s">
        <v>55</v>
      </c>
    </row>
    <row r="105" spans="1:20" x14ac:dyDescent="0.3">
      <c r="A105" t="s">
        <v>639</v>
      </c>
      <c r="B105" s="1">
        <v>40627</v>
      </c>
      <c r="C105" t="s">
        <v>35</v>
      </c>
      <c r="D105" t="s">
        <v>640</v>
      </c>
      <c r="E105" t="s">
        <v>641</v>
      </c>
      <c r="F105" t="s">
        <v>59</v>
      </c>
      <c r="G105" t="s">
        <v>25</v>
      </c>
      <c r="H105" t="s">
        <v>26</v>
      </c>
      <c r="I105" t="s">
        <v>27</v>
      </c>
      <c r="J105" t="s">
        <v>28</v>
      </c>
      <c r="K105" t="s">
        <v>642</v>
      </c>
      <c r="L105" t="s">
        <v>64</v>
      </c>
      <c r="M105" t="s">
        <v>65</v>
      </c>
      <c r="N105" t="s">
        <v>643</v>
      </c>
      <c r="O105">
        <v>366.786</v>
      </c>
      <c r="P105">
        <v>7</v>
      </c>
      <c r="Q105">
        <v>0.1</v>
      </c>
      <c r="R105">
        <v>65.206400000000002</v>
      </c>
      <c r="S105">
        <v>456.44479999999999</v>
      </c>
      <c r="T105" t="s">
        <v>55</v>
      </c>
    </row>
    <row r="106" spans="1:20" x14ac:dyDescent="0.3">
      <c r="A106" t="s">
        <v>644</v>
      </c>
      <c r="B106" s="1">
        <v>41712</v>
      </c>
      <c r="C106" t="s">
        <v>35</v>
      </c>
      <c r="D106" t="s">
        <v>645</v>
      </c>
      <c r="E106" t="s">
        <v>646</v>
      </c>
      <c r="F106" t="s">
        <v>24</v>
      </c>
      <c r="G106" t="s">
        <v>25</v>
      </c>
      <c r="H106" t="s">
        <v>647</v>
      </c>
      <c r="I106" t="s">
        <v>102</v>
      </c>
      <c r="J106" t="s">
        <v>52</v>
      </c>
      <c r="K106" t="s">
        <v>648</v>
      </c>
      <c r="L106" t="s">
        <v>43</v>
      </c>
      <c r="M106" t="s">
        <v>177</v>
      </c>
      <c r="N106" t="s">
        <v>649</v>
      </c>
      <c r="O106">
        <v>314.55</v>
      </c>
      <c r="P106">
        <v>3</v>
      </c>
      <c r="Q106">
        <v>0</v>
      </c>
      <c r="R106">
        <v>150.98400000000001</v>
      </c>
      <c r="S106">
        <v>452.952</v>
      </c>
      <c r="T106" t="s">
        <v>55</v>
      </c>
    </row>
    <row r="107" spans="1:20" x14ac:dyDescent="0.3">
      <c r="A107" t="s">
        <v>650</v>
      </c>
      <c r="B107" s="1">
        <v>41194</v>
      </c>
      <c r="C107" t="s">
        <v>21</v>
      </c>
      <c r="D107" t="s">
        <v>651</v>
      </c>
      <c r="E107" t="s">
        <v>652</v>
      </c>
      <c r="F107" t="s">
        <v>24</v>
      </c>
      <c r="G107" t="s">
        <v>25</v>
      </c>
      <c r="H107" t="s">
        <v>26</v>
      </c>
      <c r="I107" t="s">
        <v>27</v>
      </c>
      <c r="J107" t="s">
        <v>28</v>
      </c>
      <c r="K107" t="s">
        <v>231</v>
      </c>
      <c r="L107" t="s">
        <v>64</v>
      </c>
      <c r="M107" t="s">
        <v>138</v>
      </c>
      <c r="N107" t="s">
        <v>232</v>
      </c>
      <c r="O107">
        <v>899.13599999999997</v>
      </c>
      <c r="P107">
        <v>4</v>
      </c>
      <c r="Q107">
        <v>0.2</v>
      </c>
      <c r="R107">
        <v>112.392</v>
      </c>
      <c r="S107">
        <v>449.56799999999998</v>
      </c>
      <c r="T107" t="s">
        <v>55</v>
      </c>
    </row>
    <row r="108" spans="1:20" x14ac:dyDescent="0.3">
      <c r="A108" t="s">
        <v>653</v>
      </c>
      <c r="B108" s="1">
        <v>41163</v>
      </c>
      <c r="C108" t="s">
        <v>35</v>
      </c>
      <c r="D108" t="s">
        <v>466</v>
      </c>
      <c r="E108" t="s">
        <v>467</v>
      </c>
      <c r="F108" t="s">
        <v>59</v>
      </c>
      <c r="G108" t="s">
        <v>25</v>
      </c>
      <c r="H108" t="s">
        <v>654</v>
      </c>
      <c r="I108" t="s">
        <v>102</v>
      </c>
      <c r="J108" t="s">
        <v>52</v>
      </c>
      <c r="K108" t="s">
        <v>655</v>
      </c>
      <c r="L108" t="s">
        <v>43</v>
      </c>
      <c r="M108" t="s">
        <v>388</v>
      </c>
      <c r="N108" t="s">
        <v>656</v>
      </c>
      <c r="O108">
        <v>181.35</v>
      </c>
      <c r="P108">
        <v>9</v>
      </c>
      <c r="Q108">
        <v>0</v>
      </c>
      <c r="R108">
        <v>48.964500000000001</v>
      </c>
      <c r="S108">
        <v>440.68049999999999</v>
      </c>
      <c r="T108" t="s">
        <v>55</v>
      </c>
    </row>
    <row r="109" spans="1:20" x14ac:dyDescent="0.3">
      <c r="A109" t="s">
        <v>657</v>
      </c>
      <c r="B109" s="1">
        <v>41155</v>
      </c>
      <c r="C109" t="s">
        <v>35</v>
      </c>
      <c r="D109" t="s">
        <v>658</v>
      </c>
      <c r="E109" t="s">
        <v>659</v>
      </c>
      <c r="F109" t="s">
        <v>38</v>
      </c>
      <c r="G109" t="s">
        <v>25</v>
      </c>
      <c r="H109" t="s">
        <v>660</v>
      </c>
      <c r="I109" t="s">
        <v>530</v>
      </c>
      <c r="J109" t="s">
        <v>41</v>
      </c>
      <c r="K109" t="s">
        <v>661</v>
      </c>
      <c r="L109" t="s">
        <v>43</v>
      </c>
      <c r="M109" t="s">
        <v>352</v>
      </c>
      <c r="N109" t="s">
        <v>662</v>
      </c>
      <c r="O109">
        <v>200.98400000000001</v>
      </c>
      <c r="P109">
        <v>7</v>
      </c>
      <c r="Q109">
        <v>0.2</v>
      </c>
      <c r="R109">
        <v>62.807499999999997</v>
      </c>
      <c r="S109">
        <v>439.65249999999997</v>
      </c>
      <c r="T109" t="s">
        <v>55</v>
      </c>
    </row>
    <row r="110" spans="1:20" x14ac:dyDescent="0.3">
      <c r="A110" t="s">
        <v>663</v>
      </c>
      <c r="B110" s="1">
        <v>41343</v>
      </c>
      <c r="C110" t="s">
        <v>35</v>
      </c>
      <c r="D110" t="s">
        <v>241</v>
      </c>
      <c r="E110" t="s">
        <v>242</v>
      </c>
      <c r="F110" t="s">
        <v>24</v>
      </c>
      <c r="G110" t="s">
        <v>25</v>
      </c>
      <c r="H110" t="s">
        <v>664</v>
      </c>
      <c r="I110" t="s">
        <v>201</v>
      </c>
      <c r="J110" t="s">
        <v>28</v>
      </c>
      <c r="K110" t="s">
        <v>665</v>
      </c>
      <c r="L110" t="s">
        <v>30</v>
      </c>
      <c r="M110" t="s">
        <v>72</v>
      </c>
      <c r="N110" t="s">
        <v>666</v>
      </c>
      <c r="O110">
        <v>199.75</v>
      </c>
      <c r="P110">
        <v>5</v>
      </c>
      <c r="Q110">
        <v>0</v>
      </c>
      <c r="R110">
        <v>87.89</v>
      </c>
      <c r="S110">
        <v>439.45</v>
      </c>
      <c r="T110" t="s">
        <v>55</v>
      </c>
    </row>
    <row r="111" spans="1:20" x14ac:dyDescent="0.3">
      <c r="A111" t="s">
        <v>667</v>
      </c>
      <c r="B111" s="1">
        <v>41417</v>
      </c>
      <c r="C111" t="s">
        <v>35</v>
      </c>
      <c r="D111" t="s">
        <v>668</v>
      </c>
      <c r="E111" t="s">
        <v>669</v>
      </c>
      <c r="F111" t="s">
        <v>59</v>
      </c>
      <c r="G111" t="s">
        <v>25</v>
      </c>
      <c r="H111" t="s">
        <v>670</v>
      </c>
      <c r="I111" t="s">
        <v>457</v>
      </c>
      <c r="J111" t="s">
        <v>28</v>
      </c>
      <c r="K111" t="s">
        <v>671</v>
      </c>
      <c r="L111" t="s">
        <v>30</v>
      </c>
      <c r="M111" t="s">
        <v>96</v>
      </c>
      <c r="N111" t="s">
        <v>672</v>
      </c>
      <c r="O111">
        <v>345</v>
      </c>
      <c r="P111">
        <v>5</v>
      </c>
      <c r="Q111">
        <v>0</v>
      </c>
      <c r="R111">
        <v>86.25</v>
      </c>
      <c r="S111">
        <v>431.25</v>
      </c>
      <c r="T111" t="s">
        <v>55</v>
      </c>
    </row>
    <row r="112" spans="1:20" x14ac:dyDescent="0.3">
      <c r="A112" t="s">
        <v>673</v>
      </c>
      <c r="B112" s="1">
        <v>41905</v>
      </c>
      <c r="C112" t="s">
        <v>35</v>
      </c>
      <c r="D112" t="s">
        <v>674</v>
      </c>
      <c r="E112" t="s">
        <v>675</v>
      </c>
      <c r="F112" t="s">
        <v>38</v>
      </c>
      <c r="G112" t="s">
        <v>25</v>
      </c>
      <c r="H112" t="s">
        <v>165</v>
      </c>
      <c r="I112" t="s">
        <v>61</v>
      </c>
      <c r="J112" t="s">
        <v>62</v>
      </c>
      <c r="K112" t="s">
        <v>676</v>
      </c>
      <c r="L112" t="s">
        <v>43</v>
      </c>
      <c r="M112" t="s">
        <v>177</v>
      </c>
      <c r="N112" t="s">
        <v>677</v>
      </c>
      <c r="O112">
        <v>219.84</v>
      </c>
      <c r="P112">
        <v>4</v>
      </c>
      <c r="Q112">
        <v>0</v>
      </c>
      <c r="R112">
        <v>107.7216</v>
      </c>
      <c r="S112">
        <v>430.88639999999998</v>
      </c>
      <c r="T112" t="s">
        <v>55</v>
      </c>
    </row>
    <row r="113" spans="1:20" x14ac:dyDescent="0.3">
      <c r="A113" t="s">
        <v>678</v>
      </c>
      <c r="B113" s="1">
        <v>41342</v>
      </c>
      <c r="C113" t="s">
        <v>35</v>
      </c>
      <c r="D113" t="s">
        <v>679</v>
      </c>
      <c r="E113" t="s">
        <v>680</v>
      </c>
      <c r="F113" t="s">
        <v>59</v>
      </c>
      <c r="G113" t="s">
        <v>25</v>
      </c>
      <c r="H113" t="s">
        <v>681</v>
      </c>
      <c r="I113" t="s">
        <v>94</v>
      </c>
      <c r="J113" t="s">
        <v>41</v>
      </c>
      <c r="K113" t="s">
        <v>682</v>
      </c>
      <c r="L113" t="s">
        <v>30</v>
      </c>
      <c r="M113" t="s">
        <v>96</v>
      </c>
      <c r="N113" t="s">
        <v>683</v>
      </c>
      <c r="O113">
        <v>1363.96</v>
      </c>
      <c r="P113">
        <v>5</v>
      </c>
      <c r="Q113">
        <v>0.2</v>
      </c>
      <c r="R113">
        <v>85.247500000000002</v>
      </c>
      <c r="S113">
        <v>426.23750000000001</v>
      </c>
      <c r="T113" t="s">
        <v>55</v>
      </c>
    </row>
    <row r="114" spans="1:20" x14ac:dyDescent="0.3">
      <c r="A114" t="s">
        <v>684</v>
      </c>
      <c r="B114" s="1">
        <v>41723</v>
      </c>
      <c r="C114" t="s">
        <v>75</v>
      </c>
      <c r="D114" t="s">
        <v>685</v>
      </c>
      <c r="E114" t="s">
        <v>686</v>
      </c>
      <c r="F114" t="s">
        <v>38</v>
      </c>
      <c r="G114" t="s">
        <v>25</v>
      </c>
      <c r="H114" t="s">
        <v>26</v>
      </c>
      <c r="I114" t="s">
        <v>27</v>
      </c>
      <c r="J114" t="s">
        <v>28</v>
      </c>
      <c r="K114" t="s">
        <v>687</v>
      </c>
      <c r="L114" t="s">
        <v>43</v>
      </c>
      <c r="M114" t="s">
        <v>177</v>
      </c>
      <c r="N114" t="s">
        <v>688</v>
      </c>
      <c r="O114">
        <v>221.92</v>
      </c>
      <c r="P114">
        <v>4</v>
      </c>
      <c r="Q114">
        <v>0</v>
      </c>
      <c r="R114">
        <v>106.52160000000001</v>
      </c>
      <c r="S114">
        <v>426.08640000000003</v>
      </c>
      <c r="T114" t="s">
        <v>55</v>
      </c>
    </row>
    <row r="115" spans="1:20" x14ac:dyDescent="0.3">
      <c r="A115" t="s">
        <v>689</v>
      </c>
      <c r="B115" s="1">
        <v>41262</v>
      </c>
      <c r="C115" t="s">
        <v>35</v>
      </c>
      <c r="D115" t="s">
        <v>690</v>
      </c>
      <c r="E115" t="s">
        <v>691</v>
      </c>
      <c r="F115" t="s">
        <v>59</v>
      </c>
      <c r="G115" t="s">
        <v>25</v>
      </c>
      <c r="H115" t="s">
        <v>122</v>
      </c>
      <c r="I115" t="s">
        <v>102</v>
      </c>
      <c r="J115" t="s">
        <v>52</v>
      </c>
      <c r="K115" t="s">
        <v>410</v>
      </c>
      <c r="L115" t="s">
        <v>30</v>
      </c>
      <c r="M115" t="s">
        <v>96</v>
      </c>
      <c r="N115" t="s">
        <v>411</v>
      </c>
      <c r="O115">
        <v>675.96</v>
      </c>
      <c r="P115">
        <v>5</v>
      </c>
      <c r="Q115">
        <v>0.2</v>
      </c>
      <c r="R115">
        <v>84.495000000000005</v>
      </c>
      <c r="S115">
        <v>422.47500000000002</v>
      </c>
      <c r="T115" t="s">
        <v>55</v>
      </c>
    </row>
    <row r="116" spans="1:20" x14ac:dyDescent="0.3">
      <c r="A116" t="s">
        <v>692</v>
      </c>
      <c r="B116" s="1">
        <v>40669</v>
      </c>
      <c r="C116" t="s">
        <v>35</v>
      </c>
      <c r="D116" t="s">
        <v>693</v>
      </c>
      <c r="E116" t="s">
        <v>694</v>
      </c>
      <c r="F116" t="s">
        <v>24</v>
      </c>
      <c r="G116" t="s">
        <v>25</v>
      </c>
      <c r="H116" t="s">
        <v>122</v>
      </c>
      <c r="I116" t="s">
        <v>102</v>
      </c>
      <c r="J116" t="s">
        <v>52</v>
      </c>
      <c r="K116" t="s">
        <v>695</v>
      </c>
      <c r="L116" t="s">
        <v>43</v>
      </c>
      <c r="M116" t="s">
        <v>44</v>
      </c>
      <c r="N116" t="s">
        <v>696</v>
      </c>
      <c r="O116">
        <v>140.73599999999999</v>
      </c>
      <c r="P116">
        <v>8</v>
      </c>
      <c r="Q116">
        <v>0.2</v>
      </c>
      <c r="R116">
        <v>52.776000000000003</v>
      </c>
      <c r="S116">
        <v>422.20800000000003</v>
      </c>
      <c r="T116" t="s">
        <v>55</v>
      </c>
    </row>
    <row r="117" spans="1:20" x14ac:dyDescent="0.3">
      <c r="A117" t="s">
        <v>697</v>
      </c>
      <c r="B117" s="1">
        <v>40735</v>
      </c>
      <c r="C117" t="s">
        <v>35</v>
      </c>
      <c r="D117" t="s">
        <v>113</v>
      </c>
      <c r="E117" t="s">
        <v>114</v>
      </c>
      <c r="F117" t="s">
        <v>38</v>
      </c>
      <c r="G117" t="s">
        <v>25</v>
      </c>
      <c r="H117" t="s">
        <v>698</v>
      </c>
      <c r="I117" t="s">
        <v>457</v>
      </c>
      <c r="J117" t="s">
        <v>28</v>
      </c>
      <c r="K117" t="s">
        <v>699</v>
      </c>
      <c r="L117" t="s">
        <v>43</v>
      </c>
      <c r="M117" t="s">
        <v>177</v>
      </c>
      <c r="N117" t="s">
        <v>353</v>
      </c>
      <c r="O117">
        <v>177.2</v>
      </c>
      <c r="P117">
        <v>5</v>
      </c>
      <c r="Q117">
        <v>0</v>
      </c>
      <c r="R117">
        <v>83.284000000000006</v>
      </c>
      <c r="S117">
        <v>416.42</v>
      </c>
      <c r="T117" t="s">
        <v>55</v>
      </c>
    </row>
    <row r="118" spans="1:20" x14ac:dyDescent="0.3">
      <c r="A118" t="s">
        <v>700</v>
      </c>
      <c r="B118" s="1">
        <v>41492</v>
      </c>
      <c r="C118" t="s">
        <v>35</v>
      </c>
      <c r="D118" t="s">
        <v>701</v>
      </c>
      <c r="E118" t="s">
        <v>702</v>
      </c>
      <c r="F118" t="s">
        <v>38</v>
      </c>
      <c r="G118" t="s">
        <v>25</v>
      </c>
      <c r="H118" t="s">
        <v>703</v>
      </c>
      <c r="I118" t="s">
        <v>237</v>
      </c>
      <c r="J118" t="s">
        <v>41</v>
      </c>
      <c r="K118" t="s">
        <v>704</v>
      </c>
      <c r="L118" t="s">
        <v>43</v>
      </c>
      <c r="M118" t="s">
        <v>388</v>
      </c>
      <c r="N118" t="s">
        <v>705</v>
      </c>
      <c r="O118">
        <v>197.05</v>
      </c>
      <c r="P118">
        <v>7</v>
      </c>
      <c r="Q118">
        <v>0</v>
      </c>
      <c r="R118">
        <v>59.115000000000002</v>
      </c>
      <c r="S118">
        <v>413.80500000000001</v>
      </c>
      <c r="T118" t="s">
        <v>55</v>
      </c>
    </row>
    <row r="119" spans="1:20" x14ac:dyDescent="0.3">
      <c r="A119" t="s">
        <v>706</v>
      </c>
      <c r="B119" s="1">
        <v>40864</v>
      </c>
      <c r="C119" t="s">
        <v>35</v>
      </c>
      <c r="D119" t="s">
        <v>651</v>
      </c>
      <c r="E119" t="s">
        <v>652</v>
      </c>
      <c r="F119" t="s">
        <v>24</v>
      </c>
      <c r="G119" t="s">
        <v>25</v>
      </c>
      <c r="H119" t="s">
        <v>707</v>
      </c>
      <c r="I119" t="s">
        <v>109</v>
      </c>
      <c r="J119" t="s">
        <v>62</v>
      </c>
      <c r="K119" t="s">
        <v>708</v>
      </c>
      <c r="L119" t="s">
        <v>64</v>
      </c>
      <c r="M119" t="s">
        <v>65</v>
      </c>
      <c r="N119" t="s">
        <v>709</v>
      </c>
      <c r="O119">
        <v>479.9</v>
      </c>
      <c r="P119">
        <v>5</v>
      </c>
      <c r="Q119">
        <v>0</v>
      </c>
      <c r="R119">
        <v>81.582999999999998</v>
      </c>
      <c r="S119">
        <v>407.91499999999996</v>
      </c>
      <c r="T119" t="s">
        <v>55</v>
      </c>
    </row>
    <row r="120" spans="1:20" x14ac:dyDescent="0.3">
      <c r="A120" t="s">
        <v>710</v>
      </c>
      <c r="B120" s="1">
        <v>41614</v>
      </c>
      <c r="C120" t="s">
        <v>35</v>
      </c>
      <c r="D120" t="s">
        <v>309</v>
      </c>
      <c r="E120" t="s">
        <v>310</v>
      </c>
      <c r="F120" t="s">
        <v>59</v>
      </c>
      <c r="G120" t="s">
        <v>25</v>
      </c>
      <c r="H120" t="s">
        <v>78</v>
      </c>
      <c r="I120" t="s">
        <v>79</v>
      </c>
      <c r="J120" t="s">
        <v>52</v>
      </c>
      <c r="K120" t="s">
        <v>711</v>
      </c>
      <c r="L120" t="s">
        <v>43</v>
      </c>
      <c r="M120" t="s">
        <v>44</v>
      </c>
      <c r="N120" t="s">
        <v>712</v>
      </c>
      <c r="O120">
        <v>407.976</v>
      </c>
      <c r="P120">
        <v>3</v>
      </c>
      <c r="Q120">
        <v>0.2</v>
      </c>
      <c r="R120">
        <v>132.59219999999999</v>
      </c>
      <c r="S120">
        <v>397.77659999999997</v>
      </c>
      <c r="T120" t="s">
        <v>55</v>
      </c>
    </row>
    <row r="121" spans="1:20" x14ac:dyDescent="0.3">
      <c r="A121" t="s">
        <v>713</v>
      </c>
      <c r="B121" s="1">
        <v>41573</v>
      </c>
      <c r="C121" t="s">
        <v>21</v>
      </c>
      <c r="D121" t="s">
        <v>714</v>
      </c>
      <c r="E121" t="s">
        <v>715</v>
      </c>
      <c r="F121" t="s">
        <v>38</v>
      </c>
      <c r="G121" t="s">
        <v>25</v>
      </c>
      <c r="H121" t="s">
        <v>681</v>
      </c>
      <c r="I121" t="s">
        <v>94</v>
      </c>
      <c r="J121" t="s">
        <v>41</v>
      </c>
      <c r="K121" t="s">
        <v>238</v>
      </c>
      <c r="L121" t="s">
        <v>30</v>
      </c>
      <c r="M121" t="s">
        <v>96</v>
      </c>
      <c r="N121" t="s">
        <v>239</v>
      </c>
      <c r="O121">
        <v>783.96</v>
      </c>
      <c r="P121">
        <v>5</v>
      </c>
      <c r="Q121">
        <v>0.2</v>
      </c>
      <c r="R121">
        <v>78.396000000000001</v>
      </c>
      <c r="S121">
        <v>391.98</v>
      </c>
      <c r="T121" t="s">
        <v>55</v>
      </c>
    </row>
    <row r="122" spans="1:20" x14ac:dyDescent="0.3">
      <c r="A122" t="s">
        <v>716</v>
      </c>
      <c r="B122" s="1">
        <v>40651</v>
      </c>
      <c r="C122" t="s">
        <v>35</v>
      </c>
      <c r="D122" t="s">
        <v>717</v>
      </c>
      <c r="E122" t="s">
        <v>718</v>
      </c>
      <c r="F122" t="s">
        <v>59</v>
      </c>
      <c r="G122" t="s">
        <v>25</v>
      </c>
      <c r="H122" t="s">
        <v>122</v>
      </c>
      <c r="I122" t="s">
        <v>102</v>
      </c>
      <c r="J122" t="s">
        <v>52</v>
      </c>
      <c r="K122" t="s">
        <v>719</v>
      </c>
      <c r="L122" t="s">
        <v>30</v>
      </c>
      <c r="M122" t="s">
        <v>251</v>
      </c>
      <c r="N122" t="s">
        <v>720</v>
      </c>
      <c r="O122">
        <v>287.96800000000002</v>
      </c>
      <c r="P122">
        <v>4</v>
      </c>
      <c r="Q122">
        <v>0.2</v>
      </c>
      <c r="R122">
        <v>97.1892</v>
      </c>
      <c r="S122">
        <v>388.7568</v>
      </c>
      <c r="T122" t="s">
        <v>55</v>
      </c>
    </row>
    <row r="123" spans="1:20" x14ac:dyDescent="0.3">
      <c r="A123" t="s">
        <v>721</v>
      </c>
      <c r="B123" s="1">
        <v>41872</v>
      </c>
      <c r="C123" t="s">
        <v>75</v>
      </c>
      <c r="D123" t="s">
        <v>722</v>
      </c>
      <c r="E123" t="s">
        <v>723</v>
      </c>
      <c r="F123" t="s">
        <v>59</v>
      </c>
      <c r="G123" t="s">
        <v>25</v>
      </c>
      <c r="H123" t="s">
        <v>550</v>
      </c>
      <c r="I123" t="s">
        <v>102</v>
      </c>
      <c r="J123" t="s">
        <v>52</v>
      </c>
      <c r="K123" t="s">
        <v>420</v>
      </c>
      <c r="L123" t="s">
        <v>43</v>
      </c>
      <c r="M123" t="s">
        <v>44</v>
      </c>
      <c r="N123" t="s">
        <v>421</v>
      </c>
      <c r="O123">
        <v>239.12</v>
      </c>
      <c r="P123">
        <v>5</v>
      </c>
      <c r="Q123">
        <v>0.2</v>
      </c>
      <c r="R123">
        <v>77.713999999999999</v>
      </c>
      <c r="S123">
        <v>388.57</v>
      </c>
      <c r="T123" t="s">
        <v>55</v>
      </c>
    </row>
    <row r="124" spans="1:20" x14ac:dyDescent="0.3">
      <c r="A124" t="s">
        <v>724</v>
      </c>
      <c r="B124" s="1">
        <v>41313</v>
      </c>
      <c r="C124" t="s">
        <v>75</v>
      </c>
      <c r="D124" t="s">
        <v>725</v>
      </c>
      <c r="E124" t="s">
        <v>726</v>
      </c>
      <c r="F124" t="s">
        <v>24</v>
      </c>
      <c r="G124" t="s">
        <v>25</v>
      </c>
      <c r="H124" t="s">
        <v>727</v>
      </c>
      <c r="I124" t="s">
        <v>530</v>
      </c>
      <c r="J124" t="s">
        <v>41</v>
      </c>
      <c r="K124" t="s">
        <v>728</v>
      </c>
      <c r="L124" t="s">
        <v>30</v>
      </c>
      <c r="M124" t="s">
        <v>96</v>
      </c>
      <c r="N124" t="s">
        <v>729</v>
      </c>
      <c r="O124">
        <v>1127.9760000000001</v>
      </c>
      <c r="P124">
        <v>3</v>
      </c>
      <c r="Q124">
        <v>0.2</v>
      </c>
      <c r="R124">
        <v>126.8973</v>
      </c>
      <c r="S124">
        <v>380.69190000000003</v>
      </c>
      <c r="T124" t="s">
        <v>55</v>
      </c>
    </row>
    <row r="125" spans="1:20" x14ac:dyDescent="0.3">
      <c r="A125" t="s">
        <v>730</v>
      </c>
      <c r="B125" s="1">
        <v>41441</v>
      </c>
      <c r="C125" t="s">
        <v>21</v>
      </c>
      <c r="D125" t="s">
        <v>731</v>
      </c>
      <c r="E125" t="s">
        <v>732</v>
      </c>
      <c r="F125" t="s">
        <v>59</v>
      </c>
      <c r="G125" t="s">
        <v>25</v>
      </c>
      <c r="H125" t="s">
        <v>409</v>
      </c>
      <c r="I125" t="s">
        <v>225</v>
      </c>
      <c r="J125" t="s">
        <v>62</v>
      </c>
      <c r="K125" t="s">
        <v>733</v>
      </c>
      <c r="L125" t="s">
        <v>43</v>
      </c>
      <c r="M125" t="s">
        <v>177</v>
      </c>
      <c r="N125" t="s">
        <v>734</v>
      </c>
      <c r="O125">
        <v>173.488</v>
      </c>
      <c r="P125">
        <v>7</v>
      </c>
      <c r="Q125">
        <v>0.2</v>
      </c>
      <c r="R125">
        <v>54.215000000000003</v>
      </c>
      <c r="S125">
        <v>379.505</v>
      </c>
      <c r="T125" t="s">
        <v>55</v>
      </c>
    </row>
    <row r="126" spans="1:20" x14ac:dyDescent="0.3">
      <c r="A126" t="s">
        <v>735</v>
      </c>
      <c r="B126" s="1">
        <v>41320</v>
      </c>
      <c r="C126" t="s">
        <v>35</v>
      </c>
      <c r="D126" t="s">
        <v>736</v>
      </c>
      <c r="E126" t="s">
        <v>737</v>
      </c>
      <c r="F126" t="s">
        <v>59</v>
      </c>
      <c r="G126" t="s">
        <v>25</v>
      </c>
      <c r="H126" t="s">
        <v>26</v>
      </c>
      <c r="I126" t="s">
        <v>27</v>
      </c>
      <c r="J126" t="s">
        <v>28</v>
      </c>
      <c r="K126" t="s">
        <v>738</v>
      </c>
      <c r="L126" t="s">
        <v>43</v>
      </c>
      <c r="M126" t="s">
        <v>44</v>
      </c>
      <c r="N126" t="s">
        <v>739</v>
      </c>
      <c r="O126">
        <v>398.35199999999998</v>
      </c>
      <c r="P126">
        <v>3</v>
      </c>
      <c r="Q126">
        <v>0.2</v>
      </c>
      <c r="R126">
        <v>124.485</v>
      </c>
      <c r="S126">
        <v>373.45499999999998</v>
      </c>
      <c r="T126" t="s">
        <v>55</v>
      </c>
    </row>
    <row r="127" spans="1:20" x14ac:dyDescent="0.3">
      <c r="A127" t="s">
        <v>740</v>
      </c>
      <c r="B127" s="1">
        <v>41781</v>
      </c>
      <c r="C127" t="s">
        <v>35</v>
      </c>
      <c r="D127" t="s">
        <v>741</v>
      </c>
      <c r="E127" t="s">
        <v>742</v>
      </c>
      <c r="F127" t="s">
        <v>38</v>
      </c>
      <c r="G127" t="s">
        <v>25</v>
      </c>
      <c r="H127" t="s">
        <v>743</v>
      </c>
      <c r="I127" t="s">
        <v>27</v>
      </c>
      <c r="J127" t="s">
        <v>28</v>
      </c>
      <c r="K127" t="s">
        <v>744</v>
      </c>
      <c r="L127" t="s">
        <v>64</v>
      </c>
      <c r="M127" t="s">
        <v>245</v>
      </c>
      <c r="N127" t="s">
        <v>745</v>
      </c>
      <c r="O127">
        <v>520.04999999999995</v>
      </c>
      <c r="P127">
        <v>5</v>
      </c>
      <c r="Q127">
        <v>0</v>
      </c>
      <c r="R127">
        <v>72.807000000000002</v>
      </c>
      <c r="S127">
        <v>364.03500000000003</v>
      </c>
      <c r="T127" t="s">
        <v>55</v>
      </c>
    </row>
    <row r="128" spans="1:20" x14ac:dyDescent="0.3">
      <c r="A128" t="s">
        <v>746</v>
      </c>
      <c r="B128" s="1">
        <v>40920</v>
      </c>
      <c r="C128" t="s">
        <v>35</v>
      </c>
      <c r="D128" t="s">
        <v>747</v>
      </c>
      <c r="E128" t="s">
        <v>748</v>
      </c>
      <c r="F128" t="s">
        <v>38</v>
      </c>
      <c r="G128" t="s">
        <v>25</v>
      </c>
      <c r="H128" t="s">
        <v>207</v>
      </c>
      <c r="I128" t="s">
        <v>208</v>
      </c>
      <c r="J128" t="s">
        <v>28</v>
      </c>
      <c r="K128" t="s">
        <v>749</v>
      </c>
      <c r="L128" t="s">
        <v>43</v>
      </c>
      <c r="M128" t="s">
        <v>258</v>
      </c>
      <c r="N128" t="s">
        <v>750</v>
      </c>
      <c r="O128">
        <v>465.18</v>
      </c>
      <c r="P128">
        <v>3</v>
      </c>
      <c r="Q128">
        <v>0</v>
      </c>
      <c r="R128">
        <v>120.9468</v>
      </c>
      <c r="S128">
        <v>362.84039999999999</v>
      </c>
      <c r="T128" t="s">
        <v>55</v>
      </c>
    </row>
    <row r="129" spans="1:20" x14ac:dyDescent="0.3">
      <c r="A129" t="s">
        <v>751</v>
      </c>
      <c r="B129" s="1">
        <v>40795</v>
      </c>
      <c r="C129" t="s">
        <v>35</v>
      </c>
      <c r="D129" t="s">
        <v>752</v>
      </c>
      <c r="E129" t="s">
        <v>753</v>
      </c>
      <c r="F129" t="s">
        <v>59</v>
      </c>
      <c r="G129" t="s">
        <v>25</v>
      </c>
      <c r="H129" t="s">
        <v>115</v>
      </c>
      <c r="I129" t="s">
        <v>116</v>
      </c>
      <c r="J129" t="s">
        <v>62</v>
      </c>
      <c r="K129" t="s">
        <v>754</v>
      </c>
      <c r="L129" t="s">
        <v>43</v>
      </c>
      <c r="M129" t="s">
        <v>301</v>
      </c>
      <c r="N129" t="s">
        <v>755</v>
      </c>
      <c r="O129">
        <v>103.6</v>
      </c>
      <c r="P129">
        <v>7</v>
      </c>
      <c r="Q129">
        <v>0</v>
      </c>
      <c r="R129">
        <v>51.8</v>
      </c>
      <c r="S129">
        <v>362.59999999999997</v>
      </c>
      <c r="T129" t="s">
        <v>55</v>
      </c>
    </row>
    <row r="130" spans="1:20" x14ac:dyDescent="0.3">
      <c r="A130" t="s">
        <v>756</v>
      </c>
      <c r="B130" s="1">
        <v>41414</v>
      </c>
      <c r="C130" t="s">
        <v>35</v>
      </c>
      <c r="D130" t="s">
        <v>757</v>
      </c>
      <c r="E130" t="s">
        <v>758</v>
      </c>
      <c r="F130" t="s">
        <v>59</v>
      </c>
      <c r="G130" t="s">
        <v>25</v>
      </c>
      <c r="H130" t="s">
        <v>344</v>
      </c>
      <c r="I130" t="s">
        <v>40</v>
      </c>
      <c r="J130" t="s">
        <v>41</v>
      </c>
      <c r="K130" t="s">
        <v>759</v>
      </c>
      <c r="L130" t="s">
        <v>64</v>
      </c>
      <c r="M130" t="s">
        <v>65</v>
      </c>
      <c r="N130" t="s">
        <v>760</v>
      </c>
      <c r="O130">
        <v>641.96</v>
      </c>
      <c r="P130">
        <v>2</v>
      </c>
      <c r="Q130">
        <v>0</v>
      </c>
      <c r="R130">
        <v>179.74879999999999</v>
      </c>
      <c r="S130">
        <v>359.49759999999998</v>
      </c>
      <c r="T130" t="s">
        <v>55</v>
      </c>
    </row>
    <row r="131" spans="1:20" x14ac:dyDescent="0.3">
      <c r="A131" t="s">
        <v>761</v>
      </c>
      <c r="B131" s="1">
        <v>41623</v>
      </c>
      <c r="C131" t="s">
        <v>35</v>
      </c>
      <c r="D131" t="s">
        <v>614</v>
      </c>
      <c r="E131" t="s">
        <v>615</v>
      </c>
      <c r="F131" t="s">
        <v>59</v>
      </c>
      <c r="G131" t="s">
        <v>25</v>
      </c>
      <c r="H131" t="s">
        <v>158</v>
      </c>
      <c r="I131" t="s">
        <v>159</v>
      </c>
      <c r="J131" t="s">
        <v>41</v>
      </c>
      <c r="K131" t="s">
        <v>762</v>
      </c>
      <c r="L131" t="s">
        <v>64</v>
      </c>
      <c r="M131" t="s">
        <v>245</v>
      </c>
      <c r="N131" t="s">
        <v>763</v>
      </c>
      <c r="O131">
        <v>133.38</v>
      </c>
      <c r="P131">
        <v>6</v>
      </c>
      <c r="Q131">
        <v>0</v>
      </c>
      <c r="R131">
        <v>58.687199999999997</v>
      </c>
      <c r="S131">
        <v>352.1232</v>
      </c>
      <c r="T131" t="s">
        <v>55</v>
      </c>
    </row>
    <row r="132" spans="1:20" x14ac:dyDescent="0.3">
      <c r="A132" t="s">
        <v>764</v>
      </c>
      <c r="B132" s="1">
        <v>40582</v>
      </c>
      <c r="C132" t="s">
        <v>35</v>
      </c>
      <c r="D132" t="s">
        <v>765</v>
      </c>
      <c r="E132" t="s">
        <v>766</v>
      </c>
      <c r="F132" t="s">
        <v>38</v>
      </c>
      <c r="G132" t="s">
        <v>25</v>
      </c>
      <c r="H132" t="s">
        <v>767</v>
      </c>
      <c r="I132" t="s">
        <v>457</v>
      </c>
      <c r="J132" t="s">
        <v>28</v>
      </c>
      <c r="K132" t="s">
        <v>567</v>
      </c>
      <c r="L132" t="s">
        <v>30</v>
      </c>
      <c r="M132" t="s">
        <v>72</v>
      </c>
      <c r="N132" t="s">
        <v>568</v>
      </c>
      <c r="O132">
        <v>115.36</v>
      </c>
      <c r="P132">
        <v>7</v>
      </c>
      <c r="Q132">
        <v>0</v>
      </c>
      <c r="R132">
        <v>49.604799999999997</v>
      </c>
      <c r="S132">
        <v>347.23359999999997</v>
      </c>
      <c r="T132" t="s">
        <v>55</v>
      </c>
    </row>
    <row r="133" spans="1:20" x14ac:dyDescent="0.3">
      <c r="A133" t="s">
        <v>768</v>
      </c>
      <c r="B133" s="1">
        <v>41197</v>
      </c>
      <c r="C133" t="s">
        <v>35</v>
      </c>
      <c r="D133" t="s">
        <v>769</v>
      </c>
      <c r="E133" t="s">
        <v>770</v>
      </c>
      <c r="F133" t="s">
        <v>24</v>
      </c>
      <c r="G133" t="s">
        <v>25</v>
      </c>
      <c r="H133" t="s">
        <v>771</v>
      </c>
      <c r="I133" t="s">
        <v>87</v>
      </c>
      <c r="J133" t="s">
        <v>62</v>
      </c>
      <c r="K133" t="s">
        <v>772</v>
      </c>
      <c r="L133" t="s">
        <v>30</v>
      </c>
      <c r="M133" t="s">
        <v>72</v>
      </c>
      <c r="N133" t="s">
        <v>773</v>
      </c>
      <c r="O133">
        <v>339.96</v>
      </c>
      <c r="P133">
        <v>5</v>
      </c>
      <c r="Q133">
        <v>0.2</v>
      </c>
      <c r="R133">
        <v>67.992000000000004</v>
      </c>
      <c r="S133">
        <v>339.96000000000004</v>
      </c>
      <c r="T133" t="s">
        <v>55</v>
      </c>
    </row>
    <row r="134" spans="1:20" x14ac:dyDescent="0.3">
      <c r="A134" t="s">
        <v>774</v>
      </c>
      <c r="B134" s="1">
        <v>40716</v>
      </c>
      <c r="C134" t="s">
        <v>21</v>
      </c>
      <c r="D134" t="s">
        <v>775</v>
      </c>
      <c r="E134" t="s">
        <v>776</v>
      </c>
      <c r="F134" t="s">
        <v>59</v>
      </c>
      <c r="G134" t="s">
        <v>25</v>
      </c>
      <c r="H134" t="s">
        <v>777</v>
      </c>
      <c r="I134" t="s">
        <v>328</v>
      </c>
      <c r="J134" t="s">
        <v>52</v>
      </c>
      <c r="K134" t="s">
        <v>778</v>
      </c>
      <c r="L134" t="s">
        <v>30</v>
      </c>
      <c r="M134" t="s">
        <v>72</v>
      </c>
      <c r="N134" t="s">
        <v>779</v>
      </c>
      <c r="O134">
        <v>196.75200000000001</v>
      </c>
      <c r="P134">
        <v>6</v>
      </c>
      <c r="Q134">
        <v>0.2</v>
      </c>
      <c r="R134">
        <v>56.566200000000002</v>
      </c>
      <c r="S134">
        <v>339.3972</v>
      </c>
      <c r="T134" t="s">
        <v>55</v>
      </c>
    </row>
    <row r="135" spans="1:20" x14ac:dyDescent="0.3">
      <c r="A135" t="s">
        <v>780</v>
      </c>
      <c r="B135" s="1">
        <v>41877</v>
      </c>
      <c r="C135" t="s">
        <v>35</v>
      </c>
      <c r="D135" t="s">
        <v>781</v>
      </c>
      <c r="E135" t="s">
        <v>782</v>
      </c>
      <c r="F135" t="s">
        <v>59</v>
      </c>
      <c r="G135" t="s">
        <v>25</v>
      </c>
      <c r="H135" t="s">
        <v>626</v>
      </c>
      <c r="I135" t="s">
        <v>530</v>
      </c>
      <c r="J135" t="s">
        <v>41</v>
      </c>
      <c r="K135" t="s">
        <v>783</v>
      </c>
      <c r="L135" t="s">
        <v>43</v>
      </c>
      <c r="M135" t="s">
        <v>177</v>
      </c>
      <c r="N135" t="s">
        <v>784</v>
      </c>
      <c r="O135">
        <v>192.16</v>
      </c>
      <c r="P135">
        <v>5</v>
      </c>
      <c r="Q135">
        <v>0.2</v>
      </c>
      <c r="R135">
        <v>67.256</v>
      </c>
      <c r="S135">
        <v>336.28</v>
      </c>
      <c r="T135" t="s">
        <v>55</v>
      </c>
    </row>
    <row r="136" spans="1:20" x14ac:dyDescent="0.3">
      <c r="A136" t="s">
        <v>785</v>
      </c>
      <c r="B136" s="1">
        <v>41506</v>
      </c>
      <c r="C136" t="s">
        <v>21</v>
      </c>
      <c r="D136" t="s">
        <v>57</v>
      </c>
      <c r="E136" t="s">
        <v>58</v>
      </c>
      <c r="F136" t="s">
        <v>59</v>
      </c>
      <c r="G136" t="s">
        <v>25</v>
      </c>
      <c r="H136" t="s">
        <v>26</v>
      </c>
      <c r="I136" t="s">
        <v>27</v>
      </c>
      <c r="J136" t="s">
        <v>28</v>
      </c>
      <c r="K136" t="s">
        <v>786</v>
      </c>
      <c r="L136" t="s">
        <v>43</v>
      </c>
      <c r="M136" t="s">
        <v>44</v>
      </c>
      <c r="N136" t="s">
        <v>787</v>
      </c>
      <c r="O136">
        <v>146.68799999999999</v>
      </c>
      <c r="P136">
        <v>6</v>
      </c>
      <c r="Q136">
        <v>0.2</v>
      </c>
      <c r="R136">
        <v>55.008000000000003</v>
      </c>
      <c r="S136">
        <v>330.048</v>
      </c>
      <c r="T136" t="s">
        <v>55</v>
      </c>
    </row>
    <row r="137" spans="1:20" x14ac:dyDescent="0.3">
      <c r="A137" t="s">
        <v>788</v>
      </c>
      <c r="B137" s="1">
        <v>40559</v>
      </c>
      <c r="C137" t="s">
        <v>21</v>
      </c>
      <c r="D137" t="s">
        <v>789</v>
      </c>
      <c r="E137" t="s">
        <v>790</v>
      </c>
      <c r="F137" t="s">
        <v>59</v>
      </c>
      <c r="G137" t="s">
        <v>25</v>
      </c>
      <c r="H137" t="s">
        <v>128</v>
      </c>
      <c r="I137" t="s">
        <v>129</v>
      </c>
      <c r="J137" t="s">
        <v>41</v>
      </c>
      <c r="K137" t="s">
        <v>513</v>
      </c>
      <c r="L137" t="s">
        <v>30</v>
      </c>
      <c r="M137" t="s">
        <v>72</v>
      </c>
      <c r="N137" t="s">
        <v>514</v>
      </c>
      <c r="O137">
        <v>149.94999999999999</v>
      </c>
      <c r="P137">
        <v>5</v>
      </c>
      <c r="Q137">
        <v>0</v>
      </c>
      <c r="R137">
        <v>65.977999999999994</v>
      </c>
      <c r="S137">
        <v>329.89</v>
      </c>
      <c r="T137" t="s">
        <v>55</v>
      </c>
    </row>
    <row r="138" spans="1:20" x14ac:dyDescent="0.3">
      <c r="A138" t="s">
        <v>791</v>
      </c>
      <c r="B138" s="1">
        <v>41936</v>
      </c>
      <c r="C138" t="s">
        <v>35</v>
      </c>
      <c r="D138" t="s">
        <v>792</v>
      </c>
      <c r="E138" t="s">
        <v>793</v>
      </c>
      <c r="F138" t="s">
        <v>59</v>
      </c>
      <c r="G138" t="s">
        <v>25</v>
      </c>
      <c r="H138" t="s">
        <v>502</v>
      </c>
      <c r="I138" t="s">
        <v>94</v>
      </c>
      <c r="J138" t="s">
        <v>41</v>
      </c>
      <c r="K138" t="s">
        <v>794</v>
      </c>
      <c r="L138" t="s">
        <v>30</v>
      </c>
      <c r="M138" t="s">
        <v>96</v>
      </c>
      <c r="N138" t="s">
        <v>795</v>
      </c>
      <c r="O138">
        <v>863.88</v>
      </c>
      <c r="P138">
        <v>3</v>
      </c>
      <c r="Q138">
        <v>0.2</v>
      </c>
      <c r="R138">
        <v>107.985</v>
      </c>
      <c r="S138">
        <v>323.95499999999998</v>
      </c>
      <c r="T138" t="s">
        <v>55</v>
      </c>
    </row>
    <row r="139" spans="1:20" x14ac:dyDescent="0.3">
      <c r="A139" t="s">
        <v>796</v>
      </c>
      <c r="B139" s="1">
        <v>41481</v>
      </c>
      <c r="C139" t="s">
        <v>35</v>
      </c>
      <c r="D139" t="s">
        <v>797</v>
      </c>
      <c r="E139" t="s">
        <v>798</v>
      </c>
      <c r="F139" t="s">
        <v>59</v>
      </c>
      <c r="G139" t="s">
        <v>25</v>
      </c>
      <c r="H139" t="s">
        <v>799</v>
      </c>
      <c r="I139" t="s">
        <v>102</v>
      </c>
      <c r="J139" t="s">
        <v>52</v>
      </c>
      <c r="K139" t="s">
        <v>800</v>
      </c>
      <c r="L139" t="s">
        <v>43</v>
      </c>
      <c r="M139" t="s">
        <v>44</v>
      </c>
      <c r="N139" t="s">
        <v>801</v>
      </c>
      <c r="O139">
        <v>119.616</v>
      </c>
      <c r="P139">
        <v>8</v>
      </c>
      <c r="Q139">
        <v>0.2</v>
      </c>
      <c r="R139">
        <v>40.370399999999997</v>
      </c>
      <c r="S139">
        <v>322.96319999999997</v>
      </c>
      <c r="T139" t="s">
        <v>55</v>
      </c>
    </row>
    <row r="140" spans="1:20" x14ac:dyDescent="0.3">
      <c r="A140" t="s">
        <v>802</v>
      </c>
      <c r="B140" s="1">
        <v>41270</v>
      </c>
      <c r="C140" t="s">
        <v>35</v>
      </c>
      <c r="D140" t="s">
        <v>156</v>
      </c>
      <c r="E140" t="s">
        <v>157</v>
      </c>
      <c r="F140" t="s">
        <v>24</v>
      </c>
      <c r="G140" t="s">
        <v>25</v>
      </c>
      <c r="H140" t="s">
        <v>409</v>
      </c>
      <c r="I140" t="s">
        <v>225</v>
      </c>
      <c r="J140" t="s">
        <v>62</v>
      </c>
      <c r="K140" t="s">
        <v>803</v>
      </c>
      <c r="L140" t="s">
        <v>43</v>
      </c>
      <c r="M140" t="s">
        <v>352</v>
      </c>
      <c r="N140" t="s">
        <v>804</v>
      </c>
      <c r="O140">
        <v>113.328</v>
      </c>
      <c r="P140">
        <v>9</v>
      </c>
      <c r="Q140">
        <v>0.2</v>
      </c>
      <c r="R140">
        <v>35.414999999999999</v>
      </c>
      <c r="S140">
        <v>318.73500000000001</v>
      </c>
      <c r="T140" t="s">
        <v>55</v>
      </c>
    </row>
    <row r="141" spans="1:20" x14ac:dyDescent="0.3">
      <c r="A141" t="s">
        <v>805</v>
      </c>
      <c r="B141" s="1">
        <v>41190</v>
      </c>
      <c r="C141" t="s">
        <v>35</v>
      </c>
      <c r="D141" t="s">
        <v>806</v>
      </c>
      <c r="E141" t="s">
        <v>807</v>
      </c>
      <c r="F141" t="s">
        <v>59</v>
      </c>
      <c r="G141" t="s">
        <v>25</v>
      </c>
      <c r="H141" t="s">
        <v>256</v>
      </c>
      <c r="I141" t="s">
        <v>102</v>
      </c>
      <c r="J141" t="s">
        <v>52</v>
      </c>
      <c r="K141" t="s">
        <v>808</v>
      </c>
      <c r="L141" t="s">
        <v>64</v>
      </c>
      <c r="M141" t="s">
        <v>245</v>
      </c>
      <c r="N141" t="s">
        <v>809</v>
      </c>
      <c r="O141">
        <v>145.9</v>
      </c>
      <c r="P141">
        <v>5</v>
      </c>
      <c r="Q141">
        <v>0</v>
      </c>
      <c r="R141">
        <v>62.737000000000002</v>
      </c>
      <c r="S141">
        <v>313.685</v>
      </c>
      <c r="T141" t="s">
        <v>55</v>
      </c>
    </row>
    <row r="142" spans="1:20" x14ac:dyDescent="0.3">
      <c r="A142" t="s">
        <v>810</v>
      </c>
      <c r="B142" s="1">
        <v>41443</v>
      </c>
      <c r="C142" t="s">
        <v>21</v>
      </c>
      <c r="D142" t="s">
        <v>811</v>
      </c>
      <c r="E142" t="s">
        <v>812</v>
      </c>
      <c r="F142" t="s">
        <v>59</v>
      </c>
      <c r="G142" t="s">
        <v>25</v>
      </c>
      <c r="H142" t="s">
        <v>350</v>
      </c>
      <c r="I142" t="s">
        <v>27</v>
      </c>
      <c r="J142" t="s">
        <v>28</v>
      </c>
      <c r="K142" t="s">
        <v>813</v>
      </c>
      <c r="L142" t="s">
        <v>43</v>
      </c>
      <c r="M142" t="s">
        <v>258</v>
      </c>
      <c r="N142" t="s">
        <v>814</v>
      </c>
      <c r="O142">
        <v>208.56</v>
      </c>
      <c r="P142">
        <v>6</v>
      </c>
      <c r="Q142">
        <v>0</v>
      </c>
      <c r="R142">
        <v>52.14</v>
      </c>
      <c r="S142">
        <v>312.84000000000003</v>
      </c>
      <c r="T142" t="s">
        <v>55</v>
      </c>
    </row>
    <row r="143" spans="1:20" x14ac:dyDescent="0.3">
      <c r="A143" t="s">
        <v>815</v>
      </c>
      <c r="B143" s="1">
        <v>40586</v>
      </c>
      <c r="C143" t="s">
        <v>35</v>
      </c>
      <c r="D143" t="s">
        <v>362</v>
      </c>
      <c r="E143" t="s">
        <v>363</v>
      </c>
      <c r="F143" t="s">
        <v>59</v>
      </c>
      <c r="G143" t="s">
        <v>25</v>
      </c>
      <c r="H143" t="s">
        <v>816</v>
      </c>
      <c r="I143" t="s">
        <v>40</v>
      </c>
      <c r="J143" t="s">
        <v>41</v>
      </c>
      <c r="K143" t="s">
        <v>283</v>
      </c>
      <c r="L143" t="s">
        <v>30</v>
      </c>
      <c r="M143" t="s">
        <v>72</v>
      </c>
      <c r="N143" t="s">
        <v>284</v>
      </c>
      <c r="O143">
        <v>234.45</v>
      </c>
      <c r="P143">
        <v>3</v>
      </c>
      <c r="Q143">
        <v>0</v>
      </c>
      <c r="R143">
        <v>103.158</v>
      </c>
      <c r="S143">
        <v>309.47399999999999</v>
      </c>
      <c r="T143" t="s">
        <v>55</v>
      </c>
    </row>
    <row r="144" spans="1:20" x14ac:dyDescent="0.3">
      <c r="A144" t="s">
        <v>817</v>
      </c>
      <c r="B144" s="1">
        <v>41274</v>
      </c>
      <c r="C144" t="s">
        <v>35</v>
      </c>
      <c r="D144" t="s">
        <v>818</v>
      </c>
      <c r="E144" t="s">
        <v>819</v>
      </c>
      <c r="F144" t="s">
        <v>59</v>
      </c>
      <c r="G144" t="s">
        <v>25</v>
      </c>
      <c r="H144" t="s">
        <v>820</v>
      </c>
      <c r="I144" t="s">
        <v>51</v>
      </c>
      <c r="J144" t="s">
        <v>52</v>
      </c>
      <c r="K144" t="s">
        <v>821</v>
      </c>
      <c r="L144" t="s">
        <v>43</v>
      </c>
      <c r="M144" t="s">
        <v>44</v>
      </c>
      <c r="N144" t="s">
        <v>822</v>
      </c>
      <c r="O144">
        <v>487.98399999999998</v>
      </c>
      <c r="P144">
        <v>2</v>
      </c>
      <c r="Q144">
        <v>0.2</v>
      </c>
      <c r="R144">
        <v>152.495</v>
      </c>
      <c r="S144">
        <v>304.99</v>
      </c>
      <c r="T144" t="s">
        <v>55</v>
      </c>
    </row>
    <row r="145" spans="1:20" x14ac:dyDescent="0.3">
      <c r="A145" t="s">
        <v>823</v>
      </c>
      <c r="B145" s="1">
        <v>41470</v>
      </c>
      <c r="C145" t="s">
        <v>21</v>
      </c>
      <c r="D145" t="s">
        <v>824</v>
      </c>
      <c r="E145" t="s">
        <v>825</v>
      </c>
      <c r="F145" t="s">
        <v>38</v>
      </c>
      <c r="G145" t="s">
        <v>25</v>
      </c>
      <c r="H145" t="s">
        <v>826</v>
      </c>
      <c r="I145" t="s">
        <v>386</v>
      </c>
      <c r="J145" t="s">
        <v>52</v>
      </c>
      <c r="K145" t="s">
        <v>827</v>
      </c>
      <c r="L145" t="s">
        <v>30</v>
      </c>
      <c r="M145" t="s">
        <v>96</v>
      </c>
      <c r="N145" t="s">
        <v>828</v>
      </c>
      <c r="O145">
        <v>380.86399999999998</v>
      </c>
      <c r="P145">
        <v>8</v>
      </c>
      <c r="Q145">
        <v>0.2</v>
      </c>
      <c r="R145">
        <v>38.086399999999998</v>
      </c>
      <c r="S145">
        <v>304.69119999999998</v>
      </c>
      <c r="T145" t="s">
        <v>55</v>
      </c>
    </row>
    <row r="146" spans="1:20" x14ac:dyDescent="0.3">
      <c r="A146" t="s">
        <v>829</v>
      </c>
      <c r="B146" s="1">
        <v>41249</v>
      </c>
      <c r="C146" t="s">
        <v>35</v>
      </c>
      <c r="D146" t="s">
        <v>830</v>
      </c>
      <c r="E146" t="s">
        <v>831</v>
      </c>
      <c r="F146" t="s">
        <v>59</v>
      </c>
      <c r="G146" t="s">
        <v>25</v>
      </c>
      <c r="H146" t="s">
        <v>379</v>
      </c>
      <c r="I146" t="s">
        <v>102</v>
      </c>
      <c r="J146" t="s">
        <v>52</v>
      </c>
      <c r="K146" t="s">
        <v>832</v>
      </c>
      <c r="L146" t="s">
        <v>43</v>
      </c>
      <c r="M146" t="s">
        <v>388</v>
      </c>
      <c r="N146" t="s">
        <v>833</v>
      </c>
      <c r="O146">
        <v>120.15</v>
      </c>
      <c r="P146">
        <v>9</v>
      </c>
      <c r="Q146">
        <v>0</v>
      </c>
      <c r="R146">
        <v>33.642000000000003</v>
      </c>
      <c r="S146">
        <v>302.77800000000002</v>
      </c>
      <c r="T146" t="s">
        <v>55</v>
      </c>
    </row>
    <row r="147" spans="1:20" x14ac:dyDescent="0.3">
      <c r="A147" t="s">
        <v>834</v>
      </c>
      <c r="B147" s="1">
        <v>41377</v>
      </c>
      <c r="C147" t="s">
        <v>35</v>
      </c>
      <c r="D147" t="s">
        <v>835</v>
      </c>
      <c r="E147" t="s">
        <v>836</v>
      </c>
      <c r="F147" t="s">
        <v>59</v>
      </c>
      <c r="G147" t="s">
        <v>25</v>
      </c>
      <c r="H147" t="s">
        <v>338</v>
      </c>
      <c r="I147" t="s">
        <v>40</v>
      </c>
      <c r="J147" t="s">
        <v>41</v>
      </c>
      <c r="K147" t="s">
        <v>468</v>
      </c>
      <c r="L147" t="s">
        <v>64</v>
      </c>
      <c r="M147" t="s">
        <v>81</v>
      </c>
      <c r="N147" t="s">
        <v>469</v>
      </c>
      <c r="O147">
        <v>343.92</v>
      </c>
      <c r="P147">
        <v>4</v>
      </c>
      <c r="Q147">
        <v>0</v>
      </c>
      <c r="R147">
        <v>75.662400000000005</v>
      </c>
      <c r="S147">
        <v>302.64960000000002</v>
      </c>
      <c r="T147" t="s">
        <v>55</v>
      </c>
    </row>
    <row r="148" spans="1:20" x14ac:dyDescent="0.3">
      <c r="A148" t="s">
        <v>837</v>
      </c>
      <c r="B148" s="1">
        <v>41638</v>
      </c>
      <c r="C148" t="s">
        <v>35</v>
      </c>
      <c r="D148" t="s">
        <v>838</v>
      </c>
      <c r="E148" t="s">
        <v>839</v>
      </c>
      <c r="F148" t="s">
        <v>59</v>
      </c>
      <c r="G148" t="s">
        <v>25</v>
      </c>
      <c r="H148" t="s">
        <v>165</v>
      </c>
      <c r="I148" t="s">
        <v>61</v>
      </c>
      <c r="J148" t="s">
        <v>62</v>
      </c>
      <c r="K148" t="s">
        <v>840</v>
      </c>
      <c r="L148" t="s">
        <v>64</v>
      </c>
      <c r="M148" t="s">
        <v>65</v>
      </c>
      <c r="N148" t="s">
        <v>841</v>
      </c>
      <c r="O148">
        <v>754.45</v>
      </c>
      <c r="P148">
        <v>5</v>
      </c>
      <c r="Q148">
        <v>0</v>
      </c>
      <c r="R148">
        <v>60.356000000000002</v>
      </c>
      <c r="S148">
        <v>301.78000000000003</v>
      </c>
      <c r="T148" t="s">
        <v>55</v>
      </c>
    </row>
    <row r="149" spans="1:20" x14ac:dyDescent="0.3">
      <c r="A149" t="s">
        <v>842</v>
      </c>
      <c r="B149" s="1">
        <v>41423</v>
      </c>
      <c r="C149" t="s">
        <v>35</v>
      </c>
      <c r="D149" t="s">
        <v>355</v>
      </c>
      <c r="E149" t="s">
        <v>356</v>
      </c>
      <c r="F149" t="s">
        <v>59</v>
      </c>
      <c r="G149" t="s">
        <v>25</v>
      </c>
      <c r="H149" t="s">
        <v>158</v>
      </c>
      <c r="I149" t="s">
        <v>159</v>
      </c>
      <c r="J149" t="s">
        <v>41</v>
      </c>
      <c r="K149" t="s">
        <v>843</v>
      </c>
      <c r="L149" t="s">
        <v>43</v>
      </c>
      <c r="M149" t="s">
        <v>388</v>
      </c>
      <c r="N149" t="s">
        <v>844</v>
      </c>
      <c r="O149">
        <v>185.88</v>
      </c>
      <c r="P149">
        <v>6</v>
      </c>
      <c r="Q149">
        <v>0</v>
      </c>
      <c r="R149">
        <v>50.187600000000003</v>
      </c>
      <c r="S149">
        <v>301.12560000000002</v>
      </c>
      <c r="T149" t="s">
        <v>55</v>
      </c>
    </row>
    <row r="150" spans="1:20" x14ac:dyDescent="0.3">
      <c r="A150" t="s">
        <v>845</v>
      </c>
      <c r="B150" s="1">
        <v>41729</v>
      </c>
      <c r="C150" t="s">
        <v>21</v>
      </c>
      <c r="D150" t="s">
        <v>846</v>
      </c>
      <c r="E150" t="s">
        <v>847</v>
      </c>
      <c r="F150" t="s">
        <v>59</v>
      </c>
      <c r="G150" t="s">
        <v>25</v>
      </c>
      <c r="H150" t="s">
        <v>583</v>
      </c>
      <c r="I150" t="s">
        <v>294</v>
      </c>
      <c r="J150" t="s">
        <v>62</v>
      </c>
      <c r="K150" t="s">
        <v>848</v>
      </c>
      <c r="L150" t="s">
        <v>43</v>
      </c>
      <c r="M150" t="s">
        <v>352</v>
      </c>
      <c r="N150" t="s">
        <v>849</v>
      </c>
      <c r="O150">
        <v>325.86</v>
      </c>
      <c r="P150">
        <v>2</v>
      </c>
      <c r="Q150">
        <v>0</v>
      </c>
      <c r="R150">
        <v>149.8956</v>
      </c>
      <c r="S150">
        <v>299.7912</v>
      </c>
      <c r="T150" t="s">
        <v>55</v>
      </c>
    </row>
    <row r="151" spans="1:20" x14ac:dyDescent="0.3">
      <c r="A151" t="s">
        <v>850</v>
      </c>
      <c r="B151" s="1">
        <v>41823</v>
      </c>
      <c r="C151" t="s">
        <v>21</v>
      </c>
      <c r="D151" t="s">
        <v>851</v>
      </c>
      <c r="E151" t="s">
        <v>852</v>
      </c>
      <c r="F151" t="s">
        <v>24</v>
      </c>
      <c r="G151" t="s">
        <v>25</v>
      </c>
      <c r="H151" t="s">
        <v>409</v>
      </c>
      <c r="I151" t="s">
        <v>225</v>
      </c>
      <c r="J151" t="s">
        <v>62</v>
      </c>
      <c r="K151" t="s">
        <v>687</v>
      </c>
      <c r="L151" t="s">
        <v>43</v>
      </c>
      <c r="M151" t="s">
        <v>177</v>
      </c>
      <c r="N151" t="s">
        <v>853</v>
      </c>
      <c r="O151">
        <v>163.96</v>
      </c>
      <c r="P151">
        <v>5</v>
      </c>
      <c r="Q151">
        <v>0.2</v>
      </c>
      <c r="R151">
        <v>59.435499999999998</v>
      </c>
      <c r="S151">
        <v>297.17750000000001</v>
      </c>
      <c r="T151" t="s">
        <v>55</v>
      </c>
    </row>
    <row r="152" spans="1:20" x14ac:dyDescent="0.3">
      <c r="A152" t="s">
        <v>854</v>
      </c>
      <c r="B152" s="1">
        <v>41589</v>
      </c>
      <c r="C152" t="s">
        <v>21</v>
      </c>
      <c r="D152" t="s">
        <v>229</v>
      </c>
      <c r="E152" t="s">
        <v>230</v>
      </c>
      <c r="F152" t="s">
        <v>38</v>
      </c>
      <c r="G152" t="s">
        <v>25</v>
      </c>
      <c r="H152" t="s">
        <v>256</v>
      </c>
      <c r="I152" t="s">
        <v>102</v>
      </c>
      <c r="J152" t="s">
        <v>52</v>
      </c>
      <c r="K152" t="s">
        <v>855</v>
      </c>
      <c r="L152" t="s">
        <v>43</v>
      </c>
      <c r="M152" t="s">
        <v>258</v>
      </c>
      <c r="N152" t="s">
        <v>856</v>
      </c>
      <c r="O152">
        <v>155.82</v>
      </c>
      <c r="P152">
        <v>7</v>
      </c>
      <c r="Q152">
        <v>0</v>
      </c>
      <c r="R152">
        <v>42.071399999999997</v>
      </c>
      <c r="S152">
        <v>294.49979999999999</v>
      </c>
      <c r="T152" t="s">
        <v>55</v>
      </c>
    </row>
    <row r="153" spans="1:20" x14ac:dyDescent="0.3">
      <c r="A153" t="s">
        <v>857</v>
      </c>
      <c r="B153" s="1">
        <v>40976</v>
      </c>
      <c r="C153" t="s">
        <v>35</v>
      </c>
      <c r="D153" t="s">
        <v>858</v>
      </c>
      <c r="E153" t="s">
        <v>859</v>
      </c>
      <c r="F153" t="s">
        <v>59</v>
      </c>
      <c r="G153" t="s">
        <v>25</v>
      </c>
      <c r="H153" t="s">
        <v>860</v>
      </c>
      <c r="I153" t="s">
        <v>61</v>
      </c>
      <c r="J153" t="s">
        <v>62</v>
      </c>
      <c r="K153" t="s">
        <v>148</v>
      </c>
      <c r="L153" t="s">
        <v>64</v>
      </c>
      <c r="M153" t="s">
        <v>138</v>
      </c>
      <c r="N153" t="s">
        <v>149</v>
      </c>
      <c r="O153">
        <v>512.94000000000005</v>
      </c>
      <c r="P153">
        <v>3</v>
      </c>
      <c r="Q153">
        <v>0</v>
      </c>
      <c r="R153">
        <v>97.458600000000004</v>
      </c>
      <c r="S153">
        <v>292.37580000000003</v>
      </c>
      <c r="T153" t="s">
        <v>55</v>
      </c>
    </row>
    <row r="154" spans="1:20" x14ac:dyDescent="0.3">
      <c r="A154" t="s">
        <v>861</v>
      </c>
      <c r="B154" s="1">
        <v>41487</v>
      </c>
      <c r="C154" t="s">
        <v>35</v>
      </c>
      <c r="D154" t="s">
        <v>862</v>
      </c>
      <c r="E154" t="s">
        <v>863</v>
      </c>
      <c r="F154" t="s">
        <v>59</v>
      </c>
      <c r="G154" t="s">
        <v>25</v>
      </c>
      <c r="H154" t="s">
        <v>115</v>
      </c>
      <c r="I154" t="s">
        <v>116</v>
      </c>
      <c r="J154" t="s">
        <v>62</v>
      </c>
      <c r="K154" t="s">
        <v>864</v>
      </c>
      <c r="L154" t="s">
        <v>43</v>
      </c>
      <c r="M154" t="s">
        <v>131</v>
      </c>
      <c r="N154" t="s">
        <v>865</v>
      </c>
      <c r="O154">
        <v>283.14</v>
      </c>
      <c r="P154">
        <v>4</v>
      </c>
      <c r="Q154">
        <v>0.1</v>
      </c>
      <c r="R154">
        <v>72.358000000000004</v>
      </c>
      <c r="S154">
        <v>289.43200000000002</v>
      </c>
      <c r="T154" t="s">
        <v>55</v>
      </c>
    </row>
    <row r="155" spans="1:20" x14ac:dyDescent="0.3">
      <c r="A155" t="s">
        <v>866</v>
      </c>
      <c r="B155" s="1">
        <v>41929</v>
      </c>
      <c r="C155" t="s">
        <v>35</v>
      </c>
      <c r="D155" t="s">
        <v>867</v>
      </c>
      <c r="E155" t="s">
        <v>868</v>
      </c>
      <c r="F155" t="s">
        <v>59</v>
      </c>
      <c r="G155" t="s">
        <v>25</v>
      </c>
      <c r="H155" t="s">
        <v>369</v>
      </c>
      <c r="I155" t="s">
        <v>370</v>
      </c>
      <c r="J155" t="s">
        <v>41</v>
      </c>
      <c r="K155" t="s">
        <v>869</v>
      </c>
      <c r="L155" t="s">
        <v>43</v>
      </c>
      <c r="M155" t="s">
        <v>44</v>
      </c>
      <c r="N155" t="s">
        <v>870</v>
      </c>
      <c r="O155">
        <v>124.75</v>
      </c>
      <c r="P155">
        <v>5</v>
      </c>
      <c r="Q155">
        <v>0</v>
      </c>
      <c r="R155">
        <v>57.384999999999998</v>
      </c>
      <c r="S155">
        <v>286.92500000000001</v>
      </c>
      <c r="T155" t="s">
        <v>55</v>
      </c>
    </row>
    <row r="156" spans="1:20" x14ac:dyDescent="0.3">
      <c r="A156" t="s">
        <v>871</v>
      </c>
      <c r="B156" s="1">
        <v>41953</v>
      </c>
      <c r="C156" t="s">
        <v>75</v>
      </c>
      <c r="D156" t="s">
        <v>872</v>
      </c>
      <c r="E156" t="s">
        <v>873</v>
      </c>
      <c r="F156" t="s">
        <v>24</v>
      </c>
      <c r="G156" t="s">
        <v>25</v>
      </c>
      <c r="H156" t="s">
        <v>26</v>
      </c>
      <c r="I156" t="s">
        <v>27</v>
      </c>
      <c r="J156" t="s">
        <v>28</v>
      </c>
      <c r="K156" t="s">
        <v>874</v>
      </c>
      <c r="L156" t="s">
        <v>64</v>
      </c>
      <c r="M156" t="s">
        <v>245</v>
      </c>
      <c r="N156" t="s">
        <v>875</v>
      </c>
      <c r="O156">
        <v>96.53</v>
      </c>
      <c r="P156">
        <v>7</v>
      </c>
      <c r="Q156">
        <v>0</v>
      </c>
      <c r="R156">
        <v>40.5426</v>
      </c>
      <c r="S156">
        <v>283.79820000000001</v>
      </c>
      <c r="T156" t="s">
        <v>55</v>
      </c>
    </row>
    <row r="157" spans="1:20" x14ac:dyDescent="0.3">
      <c r="A157" t="s">
        <v>876</v>
      </c>
      <c r="B157" s="1">
        <v>41439</v>
      </c>
      <c r="C157" t="s">
        <v>75</v>
      </c>
      <c r="D157" t="s">
        <v>877</v>
      </c>
      <c r="E157" t="s">
        <v>878</v>
      </c>
      <c r="F157" t="s">
        <v>24</v>
      </c>
      <c r="G157" t="s">
        <v>25</v>
      </c>
      <c r="H157" t="s">
        <v>158</v>
      </c>
      <c r="I157" t="s">
        <v>116</v>
      </c>
      <c r="J157" t="s">
        <v>62</v>
      </c>
      <c r="K157" t="s">
        <v>879</v>
      </c>
      <c r="L157" t="s">
        <v>30</v>
      </c>
      <c r="M157" t="s">
        <v>96</v>
      </c>
      <c r="N157" t="s">
        <v>880</v>
      </c>
      <c r="O157">
        <v>377.97</v>
      </c>
      <c r="P157">
        <v>3</v>
      </c>
      <c r="Q157">
        <v>0</v>
      </c>
      <c r="R157">
        <v>94.492500000000007</v>
      </c>
      <c r="S157">
        <v>283.47750000000002</v>
      </c>
      <c r="T157" t="s">
        <v>55</v>
      </c>
    </row>
    <row r="158" spans="1:20" x14ac:dyDescent="0.3">
      <c r="A158" t="s">
        <v>881</v>
      </c>
      <c r="B158" s="1">
        <v>41012</v>
      </c>
      <c r="C158" t="s">
        <v>35</v>
      </c>
      <c r="D158" t="s">
        <v>679</v>
      </c>
      <c r="E158" t="s">
        <v>680</v>
      </c>
      <c r="F158" t="s">
        <v>59</v>
      </c>
      <c r="G158" t="s">
        <v>25</v>
      </c>
      <c r="H158" t="s">
        <v>882</v>
      </c>
      <c r="I158" t="s">
        <v>102</v>
      </c>
      <c r="J158" t="s">
        <v>52</v>
      </c>
      <c r="K158" t="s">
        <v>883</v>
      </c>
      <c r="L158" t="s">
        <v>30</v>
      </c>
      <c r="M158" t="s">
        <v>72</v>
      </c>
      <c r="N158" t="s">
        <v>884</v>
      </c>
      <c r="O158">
        <v>199.96</v>
      </c>
      <c r="P158">
        <v>4</v>
      </c>
      <c r="Q158">
        <v>0</v>
      </c>
      <c r="R158">
        <v>69.986000000000004</v>
      </c>
      <c r="S158">
        <v>279.94400000000002</v>
      </c>
      <c r="T158" t="s">
        <v>55</v>
      </c>
    </row>
    <row r="159" spans="1:20" x14ac:dyDescent="0.3">
      <c r="A159" t="s">
        <v>885</v>
      </c>
      <c r="B159" s="1">
        <v>41148</v>
      </c>
      <c r="C159" t="s">
        <v>35</v>
      </c>
      <c r="D159" t="s">
        <v>886</v>
      </c>
      <c r="E159" t="s">
        <v>887</v>
      </c>
      <c r="F159" t="s">
        <v>59</v>
      </c>
      <c r="G159" t="s">
        <v>25</v>
      </c>
      <c r="H159" t="s">
        <v>888</v>
      </c>
      <c r="I159" t="s">
        <v>102</v>
      </c>
      <c r="J159" t="s">
        <v>52</v>
      </c>
      <c r="K159" t="s">
        <v>889</v>
      </c>
      <c r="L159" t="s">
        <v>43</v>
      </c>
      <c r="M159" t="s">
        <v>258</v>
      </c>
      <c r="N159" t="s">
        <v>890</v>
      </c>
      <c r="O159">
        <v>484.65</v>
      </c>
      <c r="P159">
        <v>3</v>
      </c>
      <c r="Q159">
        <v>0</v>
      </c>
      <c r="R159">
        <v>92.083500000000001</v>
      </c>
      <c r="S159">
        <v>276.25049999999999</v>
      </c>
      <c r="T159" t="s">
        <v>55</v>
      </c>
    </row>
    <row r="160" spans="1:20" x14ac:dyDescent="0.3">
      <c r="A160" t="s">
        <v>891</v>
      </c>
      <c r="B160" s="1">
        <v>41962</v>
      </c>
      <c r="C160" t="s">
        <v>21</v>
      </c>
      <c r="D160" t="s">
        <v>892</v>
      </c>
      <c r="E160" t="s">
        <v>893</v>
      </c>
      <c r="F160" t="s">
        <v>59</v>
      </c>
      <c r="G160" t="s">
        <v>25</v>
      </c>
      <c r="H160" t="s">
        <v>78</v>
      </c>
      <c r="I160" t="s">
        <v>79</v>
      </c>
      <c r="J160" t="s">
        <v>52</v>
      </c>
      <c r="K160" t="s">
        <v>894</v>
      </c>
      <c r="L160" t="s">
        <v>43</v>
      </c>
      <c r="M160" t="s">
        <v>258</v>
      </c>
      <c r="N160" t="s">
        <v>895</v>
      </c>
      <c r="O160">
        <v>169.68</v>
      </c>
      <c r="P160">
        <v>6</v>
      </c>
      <c r="Q160">
        <v>0</v>
      </c>
      <c r="R160">
        <v>45.813600000000001</v>
      </c>
      <c r="S160">
        <v>274.88159999999999</v>
      </c>
      <c r="T160" t="s">
        <v>55</v>
      </c>
    </row>
    <row r="161" spans="1:20" x14ac:dyDescent="0.3">
      <c r="A161" t="s">
        <v>896</v>
      </c>
      <c r="B161" s="1">
        <v>41538</v>
      </c>
      <c r="C161" t="s">
        <v>35</v>
      </c>
      <c r="D161" t="s">
        <v>897</v>
      </c>
      <c r="E161" t="s">
        <v>898</v>
      </c>
      <c r="F161" t="s">
        <v>38</v>
      </c>
      <c r="G161" t="s">
        <v>25</v>
      </c>
      <c r="H161" t="s">
        <v>256</v>
      </c>
      <c r="I161" t="s">
        <v>102</v>
      </c>
      <c r="J161" t="s">
        <v>52</v>
      </c>
      <c r="K161" t="s">
        <v>899</v>
      </c>
      <c r="L161" t="s">
        <v>43</v>
      </c>
      <c r="M161" t="s">
        <v>177</v>
      </c>
      <c r="N161" t="s">
        <v>900</v>
      </c>
      <c r="O161">
        <v>65.790000000000006</v>
      </c>
      <c r="P161">
        <v>9</v>
      </c>
      <c r="Q161">
        <v>0</v>
      </c>
      <c r="R161">
        <v>30.263400000000001</v>
      </c>
      <c r="S161">
        <v>272.37060000000002</v>
      </c>
      <c r="T161" t="s">
        <v>55</v>
      </c>
    </row>
    <row r="162" spans="1:20" x14ac:dyDescent="0.3">
      <c r="A162" t="s">
        <v>901</v>
      </c>
      <c r="B162" s="1">
        <v>41052</v>
      </c>
      <c r="C162" t="s">
        <v>35</v>
      </c>
      <c r="D162" t="s">
        <v>902</v>
      </c>
      <c r="E162" t="s">
        <v>903</v>
      </c>
      <c r="F162" t="s">
        <v>38</v>
      </c>
      <c r="G162" t="s">
        <v>25</v>
      </c>
      <c r="H162" t="s">
        <v>904</v>
      </c>
      <c r="I162" t="s">
        <v>905</v>
      </c>
      <c r="J162" t="s">
        <v>41</v>
      </c>
      <c r="K162" t="s">
        <v>430</v>
      </c>
      <c r="L162" t="s">
        <v>43</v>
      </c>
      <c r="M162" t="s">
        <v>352</v>
      </c>
      <c r="N162" t="s">
        <v>431</v>
      </c>
      <c r="O162">
        <v>186.69</v>
      </c>
      <c r="P162">
        <v>3</v>
      </c>
      <c r="Q162">
        <v>0</v>
      </c>
      <c r="R162">
        <v>87.744299999999996</v>
      </c>
      <c r="S162">
        <v>263.23289999999997</v>
      </c>
      <c r="T162" t="s">
        <v>55</v>
      </c>
    </row>
    <row r="163" spans="1:20" x14ac:dyDescent="0.3">
      <c r="A163" t="s">
        <v>906</v>
      </c>
      <c r="B163" s="1">
        <v>41215</v>
      </c>
      <c r="C163" t="s">
        <v>35</v>
      </c>
      <c r="D163" t="s">
        <v>818</v>
      </c>
      <c r="E163" t="s">
        <v>819</v>
      </c>
      <c r="F163" t="s">
        <v>59</v>
      </c>
      <c r="G163" t="s">
        <v>25</v>
      </c>
      <c r="H163" t="s">
        <v>122</v>
      </c>
      <c r="I163" t="s">
        <v>102</v>
      </c>
      <c r="J163" t="s">
        <v>52</v>
      </c>
      <c r="K163" t="s">
        <v>907</v>
      </c>
      <c r="L163" t="s">
        <v>64</v>
      </c>
      <c r="M163" t="s">
        <v>81</v>
      </c>
      <c r="N163" t="s">
        <v>908</v>
      </c>
      <c r="O163">
        <v>1038.8399999999999</v>
      </c>
      <c r="P163">
        <v>5</v>
      </c>
      <c r="Q163">
        <v>0.2</v>
      </c>
      <c r="R163">
        <v>51.942</v>
      </c>
      <c r="S163">
        <v>259.70999999999998</v>
      </c>
      <c r="T163" t="s">
        <v>55</v>
      </c>
    </row>
    <row r="164" spans="1:20" x14ac:dyDescent="0.3">
      <c r="A164" t="s">
        <v>909</v>
      </c>
      <c r="B164" s="1">
        <v>41202</v>
      </c>
      <c r="C164" t="s">
        <v>35</v>
      </c>
      <c r="D164" t="s">
        <v>910</v>
      </c>
      <c r="E164" t="s">
        <v>911</v>
      </c>
      <c r="F164" t="s">
        <v>38</v>
      </c>
      <c r="G164" t="s">
        <v>25</v>
      </c>
      <c r="H164" t="s">
        <v>256</v>
      </c>
      <c r="I164" t="s">
        <v>102</v>
      </c>
      <c r="J164" t="s">
        <v>52</v>
      </c>
      <c r="K164" t="s">
        <v>912</v>
      </c>
      <c r="L164" t="s">
        <v>30</v>
      </c>
      <c r="M164" t="s">
        <v>72</v>
      </c>
      <c r="N164" t="s">
        <v>913</v>
      </c>
      <c r="O164">
        <v>239.97</v>
      </c>
      <c r="P164">
        <v>3</v>
      </c>
      <c r="Q164">
        <v>0</v>
      </c>
      <c r="R164">
        <v>86.389200000000002</v>
      </c>
      <c r="S164">
        <v>259.16759999999999</v>
      </c>
      <c r="T164" t="s">
        <v>55</v>
      </c>
    </row>
    <row r="165" spans="1:20" x14ac:dyDescent="0.3">
      <c r="A165" t="s">
        <v>914</v>
      </c>
      <c r="B165" s="1">
        <v>41494</v>
      </c>
      <c r="C165" t="s">
        <v>35</v>
      </c>
      <c r="D165" t="s">
        <v>915</v>
      </c>
      <c r="E165" t="s">
        <v>916</v>
      </c>
      <c r="F165" t="s">
        <v>38</v>
      </c>
      <c r="G165" t="s">
        <v>25</v>
      </c>
      <c r="H165" t="s">
        <v>917</v>
      </c>
      <c r="I165" t="s">
        <v>79</v>
      </c>
      <c r="J165" t="s">
        <v>52</v>
      </c>
      <c r="K165" t="s">
        <v>918</v>
      </c>
      <c r="L165" t="s">
        <v>30</v>
      </c>
      <c r="M165" t="s">
        <v>72</v>
      </c>
      <c r="N165" t="s">
        <v>919</v>
      </c>
      <c r="O165">
        <v>179.97</v>
      </c>
      <c r="P165">
        <v>3</v>
      </c>
      <c r="Q165">
        <v>0</v>
      </c>
      <c r="R165">
        <v>86.385599999999997</v>
      </c>
      <c r="S165">
        <v>259.15679999999998</v>
      </c>
      <c r="T165" t="s">
        <v>55</v>
      </c>
    </row>
    <row r="166" spans="1:20" x14ac:dyDescent="0.3">
      <c r="A166" t="s">
        <v>920</v>
      </c>
      <c r="B166" s="1">
        <v>40710</v>
      </c>
      <c r="C166" t="s">
        <v>35</v>
      </c>
      <c r="D166" t="s">
        <v>921</v>
      </c>
      <c r="E166" t="s">
        <v>922</v>
      </c>
      <c r="F166" t="s">
        <v>59</v>
      </c>
      <c r="G166" t="s">
        <v>25</v>
      </c>
      <c r="H166" t="s">
        <v>923</v>
      </c>
      <c r="I166" t="s">
        <v>496</v>
      </c>
      <c r="J166" t="s">
        <v>62</v>
      </c>
      <c r="K166" t="s">
        <v>924</v>
      </c>
      <c r="L166" t="s">
        <v>64</v>
      </c>
      <c r="M166" t="s">
        <v>65</v>
      </c>
      <c r="N166" t="s">
        <v>925</v>
      </c>
      <c r="O166">
        <v>647.84</v>
      </c>
      <c r="P166">
        <v>8</v>
      </c>
      <c r="Q166">
        <v>0</v>
      </c>
      <c r="R166">
        <v>32.392000000000003</v>
      </c>
      <c r="S166">
        <v>259.13600000000002</v>
      </c>
      <c r="T166" t="s">
        <v>55</v>
      </c>
    </row>
    <row r="167" spans="1:20" x14ac:dyDescent="0.3">
      <c r="A167" t="s">
        <v>926</v>
      </c>
      <c r="B167" s="1">
        <v>41101</v>
      </c>
      <c r="C167" t="s">
        <v>21</v>
      </c>
      <c r="D167" t="s">
        <v>927</v>
      </c>
      <c r="E167" t="s">
        <v>928</v>
      </c>
      <c r="F167" t="s">
        <v>59</v>
      </c>
      <c r="G167" t="s">
        <v>25</v>
      </c>
      <c r="H167" t="s">
        <v>306</v>
      </c>
      <c r="I167" t="s">
        <v>307</v>
      </c>
      <c r="J167" t="s">
        <v>28</v>
      </c>
      <c r="K167" t="s">
        <v>929</v>
      </c>
      <c r="L167" t="s">
        <v>64</v>
      </c>
      <c r="M167" t="s">
        <v>245</v>
      </c>
      <c r="N167" t="s">
        <v>930</v>
      </c>
      <c r="O167">
        <v>289.8</v>
      </c>
      <c r="P167">
        <v>7</v>
      </c>
      <c r="Q167">
        <v>0.2</v>
      </c>
      <c r="R167">
        <v>36.225000000000001</v>
      </c>
      <c r="S167">
        <v>253.57500000000002</v>
      </c>
      <c r="T167" t="s">
        <v>55</v>
      </c>
    </row>
    <row r="168" spans="1:20" x14ac:dyDescent="0.3">
      <c r="A168" t="s">
        <v>931</v>
      </c>
      <c r="B168" s="1">
        <v>41152</v>
      </c>
      <c r="C168" t="s">
        <v>35</v>
      </c>
      <c r="D168" t="s">
        <v>932</v>
      </c>
      <c r="E168" t="s">
        <v>933</v>
      </c>
      <c r="F168" t="s">
        <v>59</v>
      </c>
      <c r="G168" t="s">
        <v>25</v>
      </c>
      <c r="H168" t="s">
        <v>122</v>
      </c>
      <c r="I168" t="s">
        <v>102</v>
      </c>
      <c r="J168" t="s">
        <v>52</v>
      </c>
      <c r="K168" t="s">
        <v>934</v>
      </c>
      <c r="L168" t="s">
        <v>43</v>
      </c>
      <c r="M168" t="s">
        <v>177</v>
      </c>
      <c r="N168" t="s">
        <v>935</v>
      </c>
      <c r="O168">
        <v>58.32</v>
      </c>
      <c r="P168">
        <v>9</v>
      </c>
      <c r="Q168">
        <v>0</v>
      </c>
      <c r="R168">
        <v>27.993600000000001</v>
      </c>
      <c r="S168">
        <v>251.94240000000002</v>
      </c>
      <c r="T168" t="s">
        <v>55</v>
      </c>
    </row>
    <row r="169" spans="1:20" x14ac:dyDescent="0.3">
      <c r="A169" t="s">
        <v>936</v>
      </c>
      <c r="B169" s="1">
        <v>40890</v>
      </c>
      <c r="C169" t="s">
        <v>75</v>
      </c>
      <c r="D169" t="s">
        <v>937</v>
      </c>
      <c r="E169" t="s">
        <v>938</v>
      </c>
      <c r="F169" t="s">
        <v>59</v>
      </c>
      <c r="G169" t="s">
        <v>25</v>
      </c>
      <c r="H169" t="s">
        <v>122</v>
      </c>
      <c r="I169" t="s">
        <v>102</v>
      </c>
      <c r="J169" t="s">
        <v>52</v>
      </c>
      <c r="K169" t="s">
        <v>939</v>
      </c>
      <c r="L169" t="s">
        <v>43</v>
      </c>
      <c r="M169" t="s">
        <v>177</v>
      </c>
      <c r="N169" t="s">
        <v>940</v>
      </c>
      <c r="O169">
        <v>90.24</v>
      </c>
      <c r="P169">
        <v>6</v>
      </c>
      <c r="Q169">
        <v>0</v>
      </c>
      <c r="R169">
        <v>41.510399999999997</v>
      </c>
      <c r="S169">
        <v>249.06239999999997</v>
      </c>
      <c r="T169" t="s">
        <v>55</v>
      </c>
    </row>
    <row r="170" spans="1:20" x14ac:dyDescent="0.3">
      <c r="A170" t="s">
        <v>941</v>
      </c>
      <c r="B170" s="1">
        <v>40728</v>
      </c>
      <c r="C170" t="s">
        <v>21</v>
      </c>
      <c r="D170" t="s">
        <v>942</v>
      </c>
      <c r="E170" t="s">
        <v>943</v>
      </c>
      <c r="F170" t="s">
        <v>38</v>
      </c>
      <c r="G170" t="s">
        <v>25</v>
      </c>
      <c r="H170" t="s">
        <v>944</v>
      </c>
      <c r="I170" t="s">
        <v>328</v>
      </c>
      <c r="J170" t="s">
        <v>52</v>
      </c>
      <c r="K170" t="s">
        <v>945</v>
      </c>
      <c r="L170" t="s">
        <v>43</v>
      </c>
      <c r="M170" t="s">
        <v>177</v>
      </c>
      <c r="N170" t="s">
        <v>946</v>
      </c>
      <c r="O170">
        <v>177.536</v>
      </c>
      <c r="P170">
        <v>4</v>
      </c>
      <c r="Q170">
        <v>0.2</v>
      </c>
      <c r="R170">
        <v>62.137599999999999</v>
      </c>
      <c r="S170">
        <v>248.5504</v>
      </c>
      <c r="T170" t="s">
        <v>55</v>
      </c>
    </row>
    <row r="171" spans="1:20" x14ac:dyDescent="0.3">
      <c r="A171" t="s">
        <v>947</v>
      </c>
      <c r="B171" s="1">
        <v>41279</v>
      </c>
      <c r="C171" t="s">
        <v>75</v>
      </c>
      <c r="D171" t="s">
        <v>948</v>
      </c>
      <c r="E171" t="s">
        <v>949</v>
      </c>
      <c r="F171" t="s">
        <v>38</v>
      </c>
      <c r="G171" t="s">
        <v>25</v>
      </c>
      <c r="H171" t="s">
        <v>502</v>
      </c>
      <c r="I171" t="s">
        <v>94</v>
      </c>
      <c r="J171" t="s">
        <v>41</v>
      </c>
      <c r="K171" t="s">
        <v>950</v>
      </c>
      <c r="L171" t="s">
        <v>30</v>
      </c>
      <c r="M171" t="s">
        <v>72</v>
      </c>
      <c r="N171" t="s">
        <v>951</v>
      </c>
      <c r="O171">
        <v>191.47200000000001</v>
      </c>
      <c r="P171">
        <v>6</v>
      </c>
      <c r="Q171">
        <v>0.2</v>
      </c>
      <c r="R171">
        <v>40.687800000000003</v>
      </c>
      <c r="S171">
        <v>244.1268</v>
      </c>
      <c r="T171" t="s">
        <v>55</v>
      </c>
    </row>
    <row r="172" spans="1:20" x14ac:dyDescent="0.3">
      <c r="A172" t="s">
        <v>952</v>
      </c>
      <c r="B172" s="1">
        <v>41605</v>
      </c>
      <c r="C172" t="s">
        <v>21</v>
      </c>
      <c r="D172" t="s">
        <v>953</v>
      </c>
      <c r="E172" t="s">
        <v>954</v>
      </c>
      <c r="F172" t="s">
        <v>38</v>
      </c>
      <c r="G172" t="s">
        <v>25</v>
      </c>
      <c r="H172" t="s">
        <v>955</v>
      </c>
      <c r="I172" t="s">
        <v>237</v>
      </c>
      <c r="J172" t="s">
        <v>41</v>
      </c>
      <c r="K172" t="s">
        <v>956</v>
      </c>
      <c r="L172" t="s">
        <v>43</v>
      </c>
      <c r="M172" t="s">
        <v>177</v>
      </c>
      <c r="N172" t="s">
        <v>353</v>
      </c>
      <c r="O172">
        <v>70.98</v>
      </c>
      <c r="P172">
        <v>7</v>
      </c>
      <c r="Q172">
        <v>0</v>
      </c>
      <c r="R172">
        <v>34.780200000000001</v>
      </c>
      <c r="S172">
        <v>243.4614</v>
      </c>
      <c r="T172" t="s">
        <v>55</v>
      </c>
    </row>
    <row r="173" spans="1:20" x14ac:dyDescent="0.3">
      <c r="A173" t="s">
        <v>957</v>
      </c>
      <c r="B173" s="1">
        <v>40682</v>
      </c>
      <c r="C173" t="s">
        <v>35</v>
      </c>
      <c r="D173" t="s">
        <v>958</v>
      </c>
      <c r="E173" t="s">
        <v>959</v>
      </c>
      <c r="F173" t="s">
        <v>59</v>
      </c>
      <c r="G173" t="s">
        <v>25</v>
      </c>
      <c r="H173" t="s">
        <v>960</v>
      </c>
      <c r="I173" t="s">
        <v>116</v>
      </c>
      <c r="J173" t="s">
        <v>62</v>
      </c>
      <c r="K173" t="s">
        <v>961</v>
      </c>
      <c r="L173" t="s">
        <v>43</v>
      </c>
      <c r="M173" t="s">
        <v>44</v>
      </c>
      <c r="N173" t="s">
        <v>962</v>
      </c>
      <c r="O173">
        <v>57.42</v>
      </c>
      <c r="P173">
        <v>9</v>
      </c>
      <c r="Q173">
        <v>0</v>
      </c>
      <c r="R173">
        <v>26.4132</v>
      </c>
      <c r="S173">
        <v>237.71879999999999</v>
      </c>
      <c r="T173" t="s">
        <v>55</v>
      </c>
    </row>
    <row r="174" spans="1:20" x14ac:dyDescent="0.3">
      <c r="A174" t="s">
        <v>963</v>
      </c>
      <c r="B174" s="1">
        <v>41677</v>
      </c>
      <c r="C174" t="s">
        <v>21</v>
      </c>
      <c r="D174" t="s">
        <v>964</v>
      </c>
      <c r="E174" t="s">
        <v>965</v>
      </c>
      <c r="F174" t="s">
        <v>59</v>
      </c>
      <c r="G174" t="s">
        <v>25</v>
      </c>
      <c r="H174" t="s">
        <v>344</v>
      </c>
      <c r="I174" t="s">
        <v>40</v>
      </c>
      <c r="J174" t="s">
        <v>41</v>
      </c>
      <c r="K174" t="s">
        <v>473</v>
      </c>
      <c r="L174" t="s">
        <v>64</v>
      </c>
      <c r="M174" t="s">
        <v>138</v>
      </c>
      <c r="N174" t="s">
        <v>474</v>
      </c>
      <c r="O174">
        <v>359.97</v>
      </c>
      <c r="P174">
        <v>3</v>
      </c>
      <c r="Q174">
        <v>0</v>
      </c>
      <c r="R174">
        <v>79.193399999999997</v>
      </c>
      <c r="S174">
        <v>237.58019999999999</v>
      </c>
      <c r="T174" t="s">
        <v>55</v>
      </c>
    </row>
    <row r="175" spans="1:20" x14ac:dyDescent="0.3">
      <c r="A175" t="s">
        <v>966</v>
      </c>
      <c r="B175" s="1">
        <v>41019</v>
      </c>
      <c r="C175" t="s">
        <v>35</v>
      </c>
      <c r="D175" t="s">
        <v>967</v>
      </c>
      <c r="E175" t="s">
        <v>968</v>
      </c>
      <c r="F175" t="s">
        <v>38</v>
      </c>
      <c r="G175" t="s">
        <v>25</v>
      </c>
      <c r="H175" t="s">
        <v>263</v>
      </c>
      <c r="I175" t="s">
        <v>129</v>
      </c>
      <c r="J175" t="s">
        <v>41</v>
      </c>
      <c r="K175" t="s">
        <v>270</v>
      </c>
      <c r="L175" t="s">
        <v>30</v>
      </c>
      <c r="M175" t="s">
        <v>96</v>
      </c>
      <c r="N175" t="s">
        <v>271</v>
      </c>
      <c r="O175">
        <v>287.97000000000003</v>
      </c>
      <c r="P175">
        <v>3</v>
      </c>
      <c r="Q175">
        <v>0</v>
      </c>
      <c r="R175">
        <v>77.751900000000006</v>
      </c>
      <c r="S175">
        <v>233.25570000000002</v>
      </c>
      <c r="T175" t="s">
        <v>55</v>
      </c>
    </row>
    <row r="176" spans="1:20" x14ac:dyDescent="0.3">
      <c r="A176" t="s">
        <v>969</v>
      </c>
      <c r="B176" s="1">
        <v>40673</v>
      </c>
      <c r="C176" t="s">
        <v>35</v>
      </c>
      <c r="D176" t="s">
        <v>970</v>
      </c>
      <c r="E176" t="s">
        <v>971</v>
      </c>
      <c r="F176" t="s">
        <v>59</v>
      </c>
      <c r="G176" t="s">
        <v>25</v>
      </c>
      <c r="H176" t="s">
        <v>972</v>
      </c>
      <c r="I176" t="s">
        <v>79</v>
      </c>
      <c r="J176" t="s">
        <v>52</v>
      </c>
      <c r="K176" t="s">
        <v>973</v>
      </c>
      <c r="L176" t="s">
        <v>43</v>
      </c>
      <c r="M176" t="s">
        <v>352</v>
      </c>
      <c r="N176" t="s">
        <v>974</v>
      </c>
      <c r="O176">
        <v>158.13</v>
      </c>
      <c r="P176">
        <v>3</v>
      </c>
      <c r="Q176">
        <v>0</v>
      </c>
      <c r="R176">
        <v>77.483699999999999</v>
      </c>
      <c r="S176">
        <v>232.4511</v>
      </c>
      <c r="T176" t="s">
        <v>55</v>
      </c>
    </row>
    <row r="177" spans="1:20" x14ac:dyDescent="0.3">
      <c r="A177" t="s">
        <v>975</v>
      </c>
      <c r="B177" s="1">
        <v>41593</v>
      </c>
      <c r="C177" t="s">
        <v>75</v>
      </c>
      <c r="D177" t="s">
        <v>976</v>
      </c>
      <c r="E177" t="s">
        <v>977</v>
      </c>
      <c r="F177" t="s">
        <v>59</v>
      </c>
      <c r="G177" t="s">
        <v>25</v>
      </c>
      <c r="H177" t="s">
        <v>332</v>
      </c>
      <c r="I177" t="s">
        <v>129</v>
      </c>
      <c r="J177" t="s">
        <v>41</v>
      </c>
      <c r="K177" t="s">
        <v>978</v>
      </c>
      <c r="L177" t="s">
        <v>30</v>
      </c>
      <c r="M177" t="s">
        <v>72</v>
      </c>
      <c r="N177" t="s">
        <v>979</v>
      </c>
      <c r="O177">
        <v>499.98</v>
      </c>
      <c r="P177">
        <v>2</v>
      </c>
      <c r="Q177">
        <v>0</v>
      </c>
      <c r="R177">
        <v>114.9954</v>
      </c>
      <c r="S177">
        <v>229.99080000000001</v>
      </c>
      <c r="T177" t="s">
        <v>55</v>
      </c>
    </row>
    <row r="178" spans="1:20" x14ac:dyDescent="0.3">
      <c r="A178" t="s">
        <v>980</v>
      </c>
      <c r="B178" s="1">
        <v>41266</v>
      </c>
      <c r="C178" t="s">
        <v>21</v>
      </c>
      <c r="D178" t="s">
        <v>280</v>
      </c>
      <c r="E178" t="s">
        <v>281</v>
      </c>
      <c r="F178" t="s">
        <v>59</v>
      </c>
      <c r="G178" t="s">
        <v>25</v>
      </c>
      <c r="H178" t="s">
        <v>369</v>
      </c>
      <c r="I178" t="s">
        <v>40</v>
      </c>
      <c r="J178" t="s">
        <v>41</v>
      </c>
      <c r="K178" t="s">
        <v>981</v>
      </c>
      <c r="L178" t="s">
        <v>43</v>
      </c>
      <c r="M178" t="s">
        <v>131</v>
      </c>
      <c r="N178" t="s">
        <v>982</v>
      </c>
      <c r="O178">
        <v>194.32</v>
      </c>
      <c r="P178">
        <v>4</v>
      </c>
      <c r="Q178">
        <v>0</v>
      </c>
      <c r="R178">
        <v>56.352800000000002</v>
      </c>
      <c r="S178">
        <v>225.41120000000001</v>
      </c>
      <c r="T178" t="s">
        <v>55</v>
      </c>
    </row>
    <row r="179" spans="1:20" x14ac:dyDescent="0.3">
      <c r="A179" t="s">
        <v>983</v>
      </c>
      <c r="B179" s="1">
        <v>41711</v>
      </c>
      <c r="C179" t="s">
        <v>35</v>
      </c>
      <c r="D179" t="s">
        <v>984</v>
      </c>
      <c r="E179" t="s">
        <v>985</v>
      </c>
      <c r="F179" t="s">
        <v>38</v>
      </c>
      <c r="G179" t="s">
        <v>25</v>
      </c>
      <c r="H179" t="s">
        <v>986</v>
      </c>
      <c r="I179" t="s">
        <v>987</v>
      </c>
      <c r="J179" t="s">
        <v>28</v>
      </c>
      <c r="K179" t="s">
        <v>988</v>
      </c>
      <c r="L179" t="s">
        <v>30</v>
      </c>
      <c r="M179" t="s">
        <v>96</v>
      </c>
      <c r="N179" t="s">
        <v>989</v>
      </c>
      <c r="O179">
        <v>69.930000000000007</v>
      </c>
      <c r="P179">
        <v>7</v>
      </c>
      <c r="Q179">
        <v>0</v>
      </c>
      <c r="R179">
        <v>32.1678</v>
      </c>
      <c r="S179">
        <v>225.1746</v>
      </c>
      <c r="T179" t="s">
        <v>55</v>
      </c>
    </row>
    <row r="180" spans="1:20" x14ac:dyDescent="0.3">
      <c r="A180" t="s">
        <v>990</v>
      </c>
      <c r="B180" s="1">
        <v>41449</v>
      </c>
      <c r="C180" t="s">
        <v>35</v>
      </c>
      <c r="D180" t="s">
        <v>309</v>
      </c>
      <c r="E180" t="s">
        <v>310</v>
      </c>
      <c r="F180" t="s">
        <v>59</v>
      </c>
      <c r="G180" t="s">
        <v>25</v>
      </c>
      <c r="H180" t="s">
        <v>26</v>
      </c>
      <c r="I180" t="s">
        <v>27</v>
      </c>
      <c r="J180" t="s">
        <v>28</v>
      </c>
      <c r="K180" t="s">
        <v>991</v>
      </c>
      <c r="L180" t="s">
        <v>43</v>
      </c>
      <c r="M180" t="s">
        <v>301</v>
      </c>
      <c r="N180" t="s">
        <v>992</v>
      </c>
      <c r="O180">
        <v>122.12</v>
      </c>
      <c r="P180">
        <v>4</v>
      </c>
      <c r="Q180">
        <v>0</v>
      </c>
      <c r="R180">
        <v>56.175199999999997</v>
      </c>
      <c r="S180">
        <v>224.70079999999999</v>
      </c>
      <c r="T180" t="s">
        <v>55</v>
      </c>
    </row>
    <row r="181" spans="1:20" x14ac:dyDescent="0.3">
      <c r="A181" t="s">
        <v>993</v>
      </c>
      <c r="B181" s="1">
        <v>41597</v>
      </c>
      <c r="C181" t="s">
        <v>35</v>
      </c>
      <c r="D181" t="s">
        <v>994</v>
      </c>
      <c r="E181" t="s">
        <v>995</v>
      </c>
      <c r="F181" t="s">
        <v>24</v>
      </c>
      <c r="G181" t="s">
        <v>25</v>
      </c>
      <c r="H181" t="s">
        <v>583</v>
      </c>
      <c r="I181" t="s">
        <v>294</v>
      </c>
      <c r="J181" t="s">
        <v>62</v>
      </c>
      <c r="K181" t="s">
        <v>996</v>
      </c>
      <c r="L181" t="s">
        <v>43</v>
      </c>
      <c r="M181" t="s">
        <v>258</v>
      </c>
      <c r="N181" t="s">
        <v>997</v>
      </c>
      <c r="O181">
        <v>1117.92</v>
      </c>
      <c r="P181">
        <v>4</v>
      </c>
      <c r="Q181">
        <v>0</v>
      </c>
      <c r="R181">
        <v>55.896000000000001</v>
      </c>
      <c r="S181">
        <v>223.584</v>
      </c>
      <c r="T181" t="s">
        <v>55</v>
      </c>
    </row>
    <row r="182" spans="1:20" x14ac:dyDescent="0.3">
      <c r="A182" t="s">
        <v>998</v>
      </c>
      <c r="B182" s="1">
        <v>41960</v>
      </c>
      <c r="C182" t="s">
        <v>68</v>
      </c>
      <c r="D182" t="s">
        <v>999</v>
      </c>
      <c r="E182" t="s">
        <v>1000</v>
      </c>
      <c r="F182" t="s">
        <v>59</v>
      </c>
      <c r="G182" t="s">
        <v>25</v>
      </c>
      <c r="H182" t="s">
        <v>26</v>
      </c>
      <c r="I182" t="s">
        <v>27</v>
      </c>
      <c r="J182" t="s">
        <v>28</v>
      </c>
      <c r="K182" t="s">
        <v>1001</v>
      </c>
      <c r="L182" t="s">
        <v>43</v>
      </c>
      <c r="M182" t="s">
        <v>177</v>
      </c>
      <c r="N182" t="s">
        <v>1002</v>
      </c>
      <c r="O182">
        <v>146.82</v>
      </c>
      <c r="P182">
        <v>3</v>
      </c>
      <c r="Q182">
        <v>0</v>
      </c>
      <c r="R182">
        <v>73.41</v>
      </c>
      <c r="S182">
        <v>220.23</v>
      </c>
      <c r="T182" t="s">
        <v>55</v>
      </c>
    </row>
    <row r="183" spans="1:20" x14ac:dyDescent="0.3">
      <c r="A183" t="s">
        <v>1003</v>
      </c>
      <c r="B183" s="1">
        <v>41318</v>
      </c>
      <c r="C183" t="s">
        <v>35</v>
      </c>
      <c r="D183" t="s">
        <v>1004</v>
      </c>
      <c r="E183" t="s">
        <v>1005</v>
      </c>
      <c r="F183" t="s">
        <v>24</v>
      </c>
      <c r="G183" t="s">
        <v>25</v>
      </c>
      <c r="H183" t="s">
        <v>122</v>
      </c>
      <c r="I183" t="s">
        <v>102</v>
      </c>
      <c r="J183" t="s">
        <v>52</v>
      </c>
      <c r="K183" t="s">
        <v>1001</v>
      </c>
      <c r="L183" t="s">
        <v>43</v>
      </c>
      <c r="M183" t="s">
        <v>177</v>
      </c>
      <c r="N183" t="s">
        <v>1002</v>
      </c>
      <c r="O183">
        <v>146.82</v>
      </c>
      <c r="P183">
        <v>3</v>
      </c>
      <c r="Q183">
        <v>0</v>
      </c>
      <c r="R183">
        <v>73.41</v>
      </c>
      <c r="S183">
        <v>220.23</v>
      </c>
      <c r="T183" t="s">
        <v>55</v>
      </c>
    </row>
    <row r="184" spans="1:20" x14ac:dyDescent="0.3">
      <c r="A184" t="s">
        <v>1006</v>
      </c>
      <c r="B184" s="1">
        <v>41959</v>
      </c>
      <c r="C184" t="s">
        <v>35</v>
      </c>
      <c r="D184" t="s">
        <v>858</v>
      </c>
      <c r="E184" t="s">
        <v>859</v>
      </c>
      <c r="F184" t="s">
        <v>59</v>
      </c>
      <c r="G184" t="s">
        <v>25</v>
      </c>
      <c r="H184" t="s">
        <v>1007</v>
      </c>
      <c r="I184" t="s">
        <v>94</v>
      </c>
      <c r="J184" t="s">
        <v>41</v>
      </c>
      <c r="K184" t="s">
        <v>1008</v>
      </c>
      <c r="L184" t="s">
        <v>64</v>
      </c>
      <c r="M184" t="s">
        <v>245</v>
      </c>
      <c r="N184" t="s">
        <v>1009</v>
      </c>
      <c r="O184">
        <v>220.06399999999999</v>
      </c>
      <c r="P184">
        <v>4</v>
      </c>
      <c r="Q184">
        <v>0.2</v>
      </c>
      <c r="R184">
        <v>55.015999999999998</v>
      </c>
      <c r="S184">
        <v>220.06399999999999</v>
      </c>
      <c r="T184" t="s">
        <v>55</v>
      </c>
    </row>
    <row r="185" spans="1:20" x14ac:dyDescent="0.3">
      <c r="A185" t="s">
        <v>1010</v>
      </c>
      <c r="B185" s="1">
        <v>41773</v>
      </c>
      <c r="C185" t="s">
        <v>35</v>
      </c>
      <c r="D185" t="s">
        <v>1011</v>
      </c>
      <c r="E185" t="s">
        <v>1012</v>
      </c>
      <c r="F185" t="s">
        <v>24</v>
      </c>
      <c r="G185" t="s">
        <v>25</v>
      </c>
      <c r="H185" t="s">
        <v>256</v>
      </c>
      <c r="I185" t="s">
        <v>102</v>
      </c>
      <c r="J185" t="s">
        <v>52</v>
      </c>
      <c r="K185" t="s">
        <v>1013</v>
      </c>
      <c r="L185" t="s">
        <v>43</v>
      </c>
      <c r="M185" t="s">
        <v>301</v>
      </c>
      <c r="N185" t="s">
        <v>1014</v>
      </c>
      <c r="O185">
        <v>58.48</v>
      </c>
      <c r="P185">
        <v>8</v>
      </c>
      <c r="Q185">
        <v>0</v>
      </c>
      <c r="R185">
        <v>27.485600000000002</v>
      </c>
      <c r="S185">
        <v>219.88480000000001</v>
      </c>
      <c r="T185" t="s">
        <v>55</v>
      </c>
    </row>
    <row r="186" spans="1:20" x14ac:dyDescent="0.3">
      <c r="A186" t="s">
        <v>1015</v>
      </c>
      <c r="B186" s="1">
        <v>40702</v>
      </c>
      <c r="C186" t="s">
        <v>35</v>
      </c>
      <c r="D186" t="s">
        <v>1016</v>
      </c>
      <c r="E186" t="s">
        <v>1017</v>
      </c>
      <c r="F186" t="s">
        <v>59</v>
      </c>
      <c r="G186" t="s">
        <v>25</v>
      </c>
      <c r="H186" t="s">
        <v>78</v>
      </c>
      <c r="I186" t="s">
        <v>79</v>
      </c>
      <c r="J186" t="s">
        <v>52</v>
      </c>
      <c r="K186" t="s">
        <v>1018</v>
      </c>
      <c r="L186" t="s">
        <v>64</v>
      </c>
      <c r="M186" t="s">
        <v>65</v>
      </c>
      <c r="N186" t="s">
        <v>1019</v>
      </c>
      <c r="O186">
        <v>585.55200000000002</v>
      </c>
      <c r="P186">
        <v>3</v>
      </c>
      <c r="Q186">
        <v>0.2</v>
      </c>
      <c r="R186">
        <v>73.194000000000003</v>
      </c>
      <c r="S186">
        <v>219.58199999999999</v>
      </c>
      <c r="T186" t="s">
        <v>55</v>
      </c>
    </row>
    <row r="187" spans="1:20" x14ac:dyDescent="0.3">
      <c r="A187" t="s">
        <v>1020</v>
      </c>
      <c r="B187" s="1">
        <v>41402</v>
      </c>
      <c r="C187" t="s">
        <v>35</v>
      </c>
      <c r="D187" t="s">
        <v>1021</v>
      </c>
      <c r="E187" t="s">
        <v>1022</v>
      </c>
      <c r="F187" t="s">
        <v>59</v>
      </c>
      <c r="G187" t="s">
        <v>25</v>
      </c>
      <c r="H187" t="s">
        <v>26</v>
      </c>
      <c r="I187" t="s">
        <v>27</v>
      </c>
      <c r="J187" t="s">
        <v>28</v>
      </c>
      <c r="K187" t="s">
        <v>1023</v>
      </c>
      <c r="L187" t="s">
        <v>43</v>
      </c>
      <c r="M187" t="s">
        <v>44</v>
      </c>
      <c r="N187" t="s">
        <v>1024</v>
      </c>
      <c r="O187">
        <v>85.231999999999999</v>
      </c>
      <c r="P187">
        <v>7</v>
      </c>
      <c r="Q187">
        <v>0.2</v>
      </c>
      <c r="R187">
        <v>30.896599999999999</v>
      </c>
      <c r="S187">
        <v>216.27619999999999</v>
      </c>
      <c r="T187" t="s">
        <v>55</v>
      </c>
    </row>
    <row r="188" spans="1:20" x14ac:dyDescent="0.3">
      <c r="A188" t="s">
        <v>1025</v>
      </c>
      <c r="B188" s="1">
        <v>41811</v>
      </c>
      <c r="C188" t="s">
        <v>35</v>
      </c>
      <c r="D188" t="s">
        <v>1026</v>
      </c>
      <c r="E188" t="s">
        <v>1027</v>
      </c>
      <c r="F188" t="s">
        <v>59</v>
      </c>
      <c r="G188" t="s">
        <v>25</v>
      </c>
      <c r="H188" t="s">
        <v>1028</v>
      </c>
      <c r="I188" t="s">
        <v>457</v>
      </c>
      <c r="J188" t="s">
        <v>28</v>
      </c>
      <c r="K188" t="s">
        <v>1029</v>
      </c>
      <c r="L188" t="s">
        <v>30</v>
      </c>
      <c r="M188" t="s">
        <v>72</v>
      </c>
      <c r="N188" t="s">
        <v>1030</v>
      </c>
      <c r="O188">
        <v>239.97</v>
      </c>
      <c r="P188">
        <v>3</v>
      </c>
      <c r="Q188">
        <v>0</v>
      </c>
      <c r="R188">
        <v>71.991</v>
      </c>
      <c r="S188">
        <v>215.97300000000001</v>
      </c>
      <c r="T188" t="s">
        <v>55</v>
      </c>
    </row>
    <row r="189" spans="1:20" x14ac:dyDescent="0.3">
      <c r="A189" t="s">
        <v>1031</v>
      </c>
      <c r="B189" s="1">
        <v>41476</v>
      </c>
      <c r="C189" t="s">
        <v>75</v>
      </c>
      <c r="D189" t="s">
        <v>1032</v>
      </c>
      <c r="E189" t="s">
        <v>1033</v>
      </c>
      <c r="F189" t="s">
        <v>59</v>
      </c>
      <c r="G189" t="s">
        <v>25</v>
      </c>
      <c r="H189" t="s">
        <v>321</v>
      </c>
      <c r="I189" t="s">
        <v>27</v>
      </c>
      <c r="J189" t="s">
        <v>28</v>
      </c>
      <c r="K189" t="s">
        <v>1034</v>
      </c>
      <c r="L189" t="s">
        <v>30</v>
      </c>
      <c r="M189" t="s">
        <v>96</v>
      </c>
      <c r="N189" t="s">
        <v>1035</v>
      </c>
      <c r="O189">
        <v>89.95</v>
      </c>
      <c r="P189">
        <v>5</v>
      </c>
      <c r="Q189">
        <v>0</v>
      </c>
      <c r="R189">
        <v>43.176000000000002</v>
      </c>
      <c r="S189">
        <v>215.88</v>
      </c>
      <c r="T189" t="s">
        <v>55</v>
      </c>
    </row>
    <row r="190" spans="1:20" x14ac:dyDescent="0.3">
      <c r="A190" t="s">
        <v>1036</v>
      </c>
      <c r="B190" s="1">
        <v>41138</v>
      </c>
      <c r="C190" t="s">
        <v>35</v>
      </c>
      <c r="D190" t="s">
        <v>1037</v>
      </c>
      <c r="E190" t="s">
        <v>1038</v>
      </c>
      <c r="F190" t="s">
        <v>38</v>
      </c>
      <c r="G190" t="s">
        <v>25</v>
      </c>
      <c r="H190" t="s">
        <v>1039</v>
      </c>
      <c r="I190" t="s">
        <v>987</v>
      </c>
      <c r="J190" t="s">
        <v>28</v>
      </c>
      <c r="K190" t="s">
        <v>1040</v>
      </c>
      <c r="L190" t="s">
        <v>43</v>
      </c>
      <c r="M190" t="s">
        <v>44</v>
      </c>
      <c r="N190" t="s">
        <v>1041</v>
      </c>
      <c r="O190">
        <v>52.2</v>
      </c>
      <c r="P190">
        <v>9</v>
      </c>
      <c r="Q190">
        <v>0</v>
      </c>
      <c r="R190">
        <v>23.49</v>
      </c>
      <c r="S190">
        <v>211.41</v>
      </c>
      <c r="T190" t="s">
        <v>55</v>
      </c>
    </row>
    <row r="191" spans="1:20" x14ac:dyDescent="0.3">
      <c r="A191" t="s">
        <v>1042</v>
      </c>
      <c r="B191" s="1">
        <v>40879</v>
      </c>
      <c r="C191" t="s">
        <v>21</v>
      </c>
      <c r="D191" t="s">
        <v>1043</v>
      </c>
      <c r="E191" t="s">
        <v>1044</v>
      </c>
      <c r="F191" t="s">
        <v>59</v>
      </c>
      <c r="G191" t="s">
        <v>25</v>
      </c>
      <c r="H191" t="s">
        <v>26</v>
      </c>
      <c r="I191" t="s">
        <v>27</v>
      </c>
      <c r="J191" t="s">
        <v>28</v>
      </c>
      <c r="K191" t="s">
        <v>513</v>
      </c>
      <c r="L191" t="s">
        <v>30</v>
      </c>
      <c r="M191" t="s">
        <v>72</v>
      </c>
      <c r="N191" t="s">
        <v>514</v>
      </c>
      <c r="O191">
        <v>119.96</v>
      </c>
      <c r="P191">
        <v>4</v>
      </c>
      <c r="Q191">
        <v>0</v>
      </c>
      <c r="R191">
        <v>52.782400000000003</v>
      </c>
      <c r="S191">
        <v>211.12960000000001</v>
      </c>
      <c r="T191" t="s">
        <v>55</v>
      </c>
    </row>
    <row r="192" spans="1:20" x14ac:dyDescent="0.3">
      <c r="A192" t="s">
        <v>1045</v>
      </c>
      <c r="B192" s="1">
        <v>41862</v>
      </c>
      <c r="C192" t="s">
        <v>35</v>
      </c>
      <c r="D192" t="s">
        <v>1046</v>
      </c>
      <c r="E192" t="s">
        <v>1047</v>
      </c>
      <c r="F192" t="s">
        <v>59</v>
      </c>
      <c r="G192" t="s">
        <v>25</v>
      </c>
      <c r="H192" t="s">
        <v>263</v>
      </c>
      <c r="I192" t="s">
        <v>496</v>
      </c>
      <c r="J192" t="s">
        <v>62</v>
      </c>
      <c r="K192" t="s">
        <v>1048</v>
      </c>
      <c r="L192" t="s">
        <v>43</v>
      </c>
      <c r="M192" t="s">
        <v>352</v>
      </c>
      <c r="N192" t="s">
        <v>353</v>
      </c>
      <c r="O192">
        <v>70.08</v>
      </c>
      <c r="P192">
        <v>6</v>
      </c>
      <c r="Q192">
        <v>0</v>
      </c>
      <c r="R192">
        <v>35.04</v>
      </c>
      <c r="S192">
        <v>210.24</v>
      </c>
      <c r="T192" t="s">
        <v>55</v>
      </c>
    </row>
    <row r="193" spans="1:20" x14ac:dyDescent="0.3">
      <c r="A193" t="s">
        <v>1049</v>
      </c>
      <c r="B193" s="1">
        <v>40780</v>
      </c>
      <c r="C193" t="s">
        <v>75</v>
      </c>
      <c r="D193" t="s">
        <v>1050</v>
      </c>
      <c r="E193" t="s">
        <v>1051</v>
      </c>
      <c r="F193" t="s">
        <v>59</v>
      </c>
      <c r="G193" t="s">
        <v>25</v>
      </c>
      <c r="H193" t="s">
        <v>263</v>
      </c>
      <c r="I193" t="s">
        <v>1052</v>
      </c>
      <c r="J193" t="s">
        <v>28</v>
      </c>
      <c r="K193" t="s">
        <v>1053</v>
      </c>
      <c r="L193" t="s">
        <v>43</v>
      </c>
      <c r="M193" t="s">
        <v>1054</v>
      </c>
      <c r="N193" t="s">
        <v>1055</v>
      </c>
      <c r="O193">
        <v>40.095999999999997</v>
      </c>
      <c r="P193">
        <v>14</v>
      </c>
      <c r="Q193">
        <v>0.2</v>
      </c>
      <c r="R193">
        <v>14.534800000000001</v>
      </c>
      <c r="S193">
        <v>203.4872</v>
      </c>
      <c r="T193" t="s">
        <v>55</v>
      </c>
    </row>
    <row r="194" spans="1:20" x14ac:dyDescent="0.3">
      <c r="A194" t="s">
        <v>1056</v>
      </c>
      <c r="B194" s="1">
        <v>40988</v>
      </c>
      <c r="C194" t="s">
        <v>21</v>
      </c>
      <c r="D194" t="s">
        <v>248</v>
      </c>
      <c r="E194" t="s">
        <v>249</v>
      </c>
      <c r="F194" t="s">
        <v>38</v>
      </c>
      <c r="G194" t="s">
        <v>25</v>
      </c>
      <c r="H194" t="s">
        <v>165</v>
      </c>
      <c r="I194" t="s">
        <v>61</v>
      </c>
      <c r="J194" t="s">
        <v>62</v>
      </c>
      <c r="K194" t="s">
        <v>1057</v>
      </c>
      <c r="L194" t="s">
        <v>43</v>
      </c>
      <c r="M194" t="s">
        <v>177</v>
      </c>
      <c r="N194" t="s">
        <v>1058</v>
      </c>
      <c r="O194">
        <v>51.84</v>
      </c>
      <c r="P194">
        <v>8</v>
      </c>
      <c r="Q194">
        <v>0</v>
      </c>
      <c r="R194">
        <v>24.883199999999999</v>
      </c>
      <c r="S194">
        <v>199.06559999999999</v>
      </c>
      <c r="T194" t="s">
        <v>55</v>
      </c>
    </row>
    <row r="195" spans="1:20" x14ac:dyDescent="0.3">
      <c r="A195" t="s">
        <v>1059</v>
      </c>
      <c r="B195" s="1">
        <v>41884</v>
      </c>
      <c r="C195" t="s">
        <v>75</v>
      </c>
      <c r="D195" t="s">
        <v>1060</v>
      </c>
      <c r="E195" t="s">
        <v>1061</v>
      </c>
      <c r="F195" t="s">
        <v>59</v>
      </c>
      <c r="G195" t="s">
        <v>25</v>
      </c>
      <c r="H195" t="s">
        <v>26</v>
      </c>
      <c r="I195" t="s">
        <v>27</v>
      </c>
      <c r="J195" t="s">
        <v>28</v>
      </c>
      <c r="K195" t="s">
        <v>1062</v>
      </c>
      <c r="L195" t="s">
        <v>64</v>
      </c>
      <c r="M195" t="s">
        <v>245</v>
      </c>
      <c r="N195" t="s">
        <v>1063</v>
      </c>
      <c r="O195">
        <v>114.9</v>
      </c>
      <c r="P195">
        <v>5</v>
      </c>
      <c r="Q195">
        <v>0</v>
      </c>
      <c r="R195">
        <v>39.066000000000003</v>
      </c>
      <c r="S195">
        <v>195.33</v>
      </c>
      <c r="T195" t="s">
        <v>55</v>
      </c>
    </row>
    <row r="196" spans="1:20" x14ac:dyDescent="0.3">
      <c r="A196" t="s">
        <v>1064</v>
      </c>
      <c r="B196" s="1">
        <v>40954</v>
      </c>
      <c r="C196" t="s">
        <v>35</v>
      </c>
      <c r="D196" t="s">
        <v>1065</v>
      </c>
      <c r="E196" t="s">
        <v>1066</v>
      </c>
      <c r="F196" t="s">
        <v>38</v>
      </c>
      <c r="G196" t="s">
        <v>25</v>
      </c>
      <c r="H196" t="s">
        <v>860</v>
      </c>
      <c r="I196" t="s">
        <v>61</v>
      </c>
      <c r="J196" t="s">
        <v>62</v>
      </c>
      <c r="K196" t="s">
        <v>1067</v>
      </c>
      <c r="L196" t="s">
        <v>30</v>
      </c>
      <c r="M196" t="s">
        <v>96</v>
      </c>
      <c r="N196" t="s">
        <v>1068</v>
      </c>
      <c r="O196">
        <v>134.97</v>
      </c>
      <c r="P196">
        <v>3</v>
      </c>
      <c r="Q196">
        <v>0</v>
      </c>
      <c r="R196">
        <v>64.785600000000002</v>
      </c>
      <c r="S196">
        <v>194.35680000000002</v>
      </c>
      <c r="T196" t="s">
        <v>55</v>
      </c>
    </row>
    <row r="197" spans="1:20" x14ac:dyDescent="0.3">
      <c r="A197" t="s">
        <v>1069</v>
      </c>
      <c r="B197" s="1">
        <v>40884</v>
      </c>
      <c r="C197" t="s">
        <v>35</v>
      </c>
      <c r="D197" t="s">
        <v>91</v>
      </c>
      <c r="E197" t="s">
        <v>92</v>
      </c>
      <c r="F197" t="s">
        <v>59</v>
      </c>
      <c r="G197" t="s">
        <v>25</v>
      </c>
      <c r="H197" t="s">
        <v>39</v>
      </c>
      <c r="I197" t="s">
        <v>40</v>
      </c>
      <c r="J197" t="s">
        <v>41</v>
      </c>
      <c r="K197" t="s">
        <v>1070</v>
      </c>
      <c r="L197" t="s">
        <v>43</v>
      </c>
      <c r="M197" t="s">
        <v>177</v>
      </c>
      <c r="N197" t="s">
        <v>1071</v>
      </c>
      <c r="O197">
        <v>105.52</v>
      </c>
      <c r="P197">
        <v>4</v>
      </c>
      <c r="Q197">
        <v>0</v>
      </c>
      <c r="R197">
        <v>48.539200000000001</v>
      </c>
      <c r="S197">
        <v>194.1568</v>
      </c>
      <c r="T197" t="s">
        <v>55</v>
      </c>
    </row>
    <row r="198" spans="1:20" x14ac:dyDescent="0.3">
      <c r="A198" t="s">
        <v>1072</v>
      </c>
      <c r="B198" s="1">
        <v>41389</v>
      </c>
      <c r="C198" t="s">
        <v>75</v>
      </c>
      <c r="D198" t="s">
        <v>1073</v>
      </c>
      <c r="E198" t="s">
        <v>1074</v>
      </c>
      <c r="F198" t="s">
        <v>24</v>
      </c>
      <c r="G198" t="s">
        <v>25</v>
      </c>
      <c r="H198" t="s">
        <v>409</v>
      </c>
      <c r="I198" t="s">
        <v>225</v>
      </c>
      <c r="J198" t="s">
        <v>62</v>
      </c>
      <c r="K198" t="s">
        <v>1075</v>
      </c>
      <c r="L198" t="s">
        <v>30</v>
      </c>
      <c r="M198" t="s">
        <v>72</v>
      </c>
      <c r="N198" t="s">
        <v>1076</v>
      </c>
      <c r="O198">
        <v>258.69600000000003</v>
      </c>
      <c r="P198">
        <v>3</v>
      </c>
      <c r="Q198">
        <v>0.2</v>
      </c>
      <c r="R198">
        <v>64.674000000000007</v>
      </c>
      <c r="S198">
        <v>194.02200000000002</v>
      </c>
      <c r="T198" t="s">
        <v>55</v>
      </c>
    </row>
    <row r="199" spans="1:20" x14ac:dyDescent="0.3">
      <c r="A199" t="s">
        <v>1077</v>
      </c>
      <c r="B199" s="1">
        <v>41291</v>
      </c>
      <c r="C199" t="s">
        <v>35</v>
      </c>
      <c r="D199" t="s">
        <v>1078</v>
      </c>
      <c r="E199" t="s">
        <v>1079</v>
      </c>
      <c r="F199" t="s">
        <v>24</v>
      </c>
      <c r="G199" t="s">
        <v>25</v>
      </c>
      <c r="H199" t="s">
        <v>1080</v>
      </c>
      <c r="I199" t="s">
        <v>1081</v>
      </c>
      <c r="J199" t="s">
        <v>28</v>
      </c>
      <c r="K199" t="s">
        <v>1082</v>
      </c>
      <c r="L199" t="s">
        <v>64</v>
      </c>
      <c r="M199" t="s">
        <v>245</v>
      </c>
      <c r="N199" t="s">
        <v>1083</v>
      </c>
      <c r="O199">
        <v>322.58999999999997</v>
      </c>
      <c r="P199">
        <v>3</v>
      </c>
      <c r="Q199">
        <v>0</v>
      </c>
      <c r="R199">
        <v>64.518000000000001</v>
      </c>
      <c r="S199">
        <v>193.554</v>
      </c>
      <c r="T199" t="s">
        <v>55</v>
      </c>
    </row>
    <row r="200" spans="1:20" x14ac:dyDescent="0.3">
      <c r="A200" t="s">
        <v>1084</v>
      </c>
      <c r="B200" s="1">
        <v>41254</v>
      </c>
      <c r="C200" t="s">
        <v>21</v>
      </c>
      <c r="D200" t="s">
        <v>1085</v>
      </c>
      <c r="E200" t="s">
        <v>1086</v>
      </c>
      <c r="F200" t="s">
        <v>59</v>
      </c>
      <c r="G200" t="s">
        <v>25</v>
      </c>
      <c r="H200" t="s">
        <v>1087</v>
      </c>
      <c r="I200" t="s">
        <v>40</v>
      </c>
      <c r="J200" t="s">
        <v>41</v>
      </c>
      <c r="K200" t="s">
        <v>300</v>
      </c>
      <c r="L200" t="s">
        <v>43</v>
      </c>
      <c r="M200" t="s">
        <v>301</v>
      </c>
      <c r="N200" t="s">
        <v>302</v>
      </c>
      <c r="O200">
        <v>196.62</v>
      </c>
      <c r="P200">
        <v>2</v>
      </c>
      <c r="Q200">
        <v>0</v>
      </c>
      <c r="R200">
        <v>96.343800000000002</v>
      </c>
      <c r="S200">
        <v>192.6876</v>
      </c>
      <c r="T200" t="s">
        <v>55</v>
      </c>
    </row>
    <row r="201" spans="1:20" x14ac:dyDescent="0.3">
      <c r="A201" t="s">
        <v>1088</v>
      </c>
      <c r="B201" s="1">
        <v>41734</v>
      </c>
      <c r="C201" t="s">
        <v>35</v>
      </c>
      <c r="D201" t="s">
        <v>1089</v>
      </c>
      <c r="E201" t="s">
        <v>1090</v>
      </c>
      <c r="F201" t="s">
        <v>59</v>
      </c>
      <c r="G201" t="s">
        <v>25</v>
      </c>
      <c r="H201" t="s">
        <v>1091</v>
      </c>
      <c r="I201" t="s">
        <v>87</v>
      </c>
      <c r="J201" t="s">
        <v>62</v>
      </c>
      <c r="K201" t="s">
        <v>345</v>
      </c>
      <c r="L201" t="s">
        <v>30</v>
      </c>
      <c r="M201" t="s">
        <v>96</v>
      </c>
      <c r="N201" t="s">
        <v>346</v>
      </c>
      <c r="O201">
        <v>383.84</v>
      </c>
      <c r="P201">
        <v>4</v>
      </c>
      <c r="Q201">
        <v>0.2</v>
      </c>
      <c r="R201">
        <v>47.98</v>
      </c>
      <c r="S201">
        <v>191.92</v>
      </c>
      <c r="T201" t="s">
        <v>55</v>
      </c>
    </row>
    <row r="202" spans="1:20" x14ac:dyDescent="0.3">
      <c r="A202" t="s">
        <v>1092</v>
      </c>
      <c r="B202" s="1">
        <v>41379</v>
      </c>
      <c r="C202" t="s">
        <v>35</v>
      </c>
      <c r="D202" t="s">
        <v>1093</v>
      </c>
      <c r="E202" t="s">
        <v>1094</v>
      </c>
      <c r="F202" t="s">
        <v>59</v>
      </c>
      <c r="G202" t="s">
        <v>25</v>
      </c>
      <c r="H202" t="s">
        <v>122</v>
      </c>
      <c r="I202" t="s">
        <v>102</v>
      </c>
      <c r="J202" t="s">
        <v>52</v>
      </c>
      <c r="K202" t="s">
        <v>1095</v>
      </c>
      <c r="L202" t="s">
        <v>64</v>
      </c>
      <c r="M202" t="s">
        <v>65</v>
      </c>
      <c r="N202" t="s">
        <v>1096</v>
      </c>
      <c r="O202">
        <v>383.8</v>
      </c>
      <c r="P202">
        <v>5</v>
      </c>
      <c r="Q202">
        <v>0.2</v>
      </c>
      <c r="R202">
        <v>38.380000000000003</v>
      </c>
      <c r="S202">
        <v>191.9</v>
      </c>
      <c r="T202" t="s">
        <v>55</v>
      </c>
    </row>
    <row r="203" spans="1:20" x14ac:dyDescent="0.3">
      <c r="A203" t="s">
        <v>1097</v>
      </c>
      <c r="B203" s="1">
        <v>41982</v>
      </c>
      <c r="C203" t="s">
        <v>35</v>
      </c>
      <c r="D203" t="s">
        <v>1098</v>
      </c>
      <c r="E203" t="s">
        <v>1099</v>
      </c>
      <c r="F203" t="s">
        <v>59</v>
      </c>
      <c r="G203" t="s">
        <v>25</v>
      </c>
      <c r="H203" t="s">
        <v>256</v>
      </c>
      <c r="I203" t="s">
        <v>102</v>
      </c>
      <c r="J203" t="s">
        <v>52</v>
      </c>
      <c r="K203" t="s">
        <v>1100</v>
      </c>
      <c r="L203" t="s">
        <v>30</v>
      </c>
      <c r="M203" t="s">
        <v>72</v>
      </c>
      <c r="N203" t="s">
        <v>1101</v>
      </c>
      <c r="O203">
        <v>179.95</v>
      </c>
      <c r="P203">
        <v>5</v>
      </c>
      <c r="Q203">
        <v>0</v>
      </c>
      <c r="R203">
        <v>37.789499999999997</v>
      </c>
      <c r="S203">
        <v>188.94749999999999</v>
      </c>
      <c r="T203" t="s">
        <v>55</v>
      </c>
    </row>
    <row r="204" spans="1:20" x14ac:dyDescent="0.3">
      <c r="A204" t="s">
        <v>1102</v>
      </c>
      <c r="B204" s="1">
        <v>41391</v>
      </c>
      <c r="C204" t="s">
        <v>35</v>
      </c>
      <c r="D204" t="s">
        <v>1103</v>
      </c>
      <c r="E204" t="s">
        <v>1104</v>
      </c>
      <c r="F204" t="s">
        <v>24</v>
      </c>
      <c r="G204" t="s">
        <v>25</v>
      </c>
      <c r="H204" t="s">
        <v>26</v>
      </c>
      <c r="I204" t="s">
        <v>27</v>
      </c>
      <c r="J204" t="s">
        <v>28</v>
      </c>
      <c r="K204" t="s">
        <v>1105</v>
      </c>
      <c r="L204" t="s">
        <v>64</v>
      </c>
      <c r="M204" t="s">
        <v>65</v>
      </c>
      <c r="N204" t="s">
        <v>1106</v>
      </c>
      <c r="O204">
        <v>434.64600000000002</v>
      </c>
      <c r="P204">
        <v>3</v>
      </c>
      <c r="Q204">
        <v>0.1</v>
      </c>
      <c r="R204">
        <v>62.782200000000003</v>
      </c>
      <c r="S204">
        <v>188.34660000000002</v>
      </c>
      <c r="T204" t="s">
        <v>55</v>
      </c>
    </row>
    <row r="205" spans="1:20" x14ac:dyDescent="0.3">
      <c r="A205" t="s">
        <v>1107</v>
      </c>
      <c r="B205" s="1">
        <v>41786</v>
      </c>
      <c r="C205" t="s">
        <v>21</v>
      </c>
      <c r="D205" t="s">
        <v>1108</v>
      </c>
      <c r="E205" t="s">
        <v>1109</v>
      </c>
      <c r="F205" t="s">
        <v>38</v>
      </c>
      <c r="G205" t="s">
        <v>25</v>
      </c>
      <c r="H205" t="s">
        <v>777</v>
      </c>
      <c r="I205" t="s">
        <v>370</v>
      </c>
      <c r="J205" t="s">
        <v>41</v>
      </c>
      <c r="K205" t="s">
        <v>1110</v>
      </c>
      <c r="L205" t="s">
        <v>43</v>
      </c>
      <c r="M205" t="s">
        <v>131</v>
      </c>
      <c r="N205" t="s">
        <v>1111</v>
      </c>
      <c r="O205">
        <v>208.44</v>
      </c>
      <c r="P205">
        <v>3</v>
      </c>
      <c r="Q205">
        <v>0</v>
      </c>
      <c r="R205">
        <v>62.531999999999996</v>
      </c>
      <c r="S205">
        <v>187.596</v>
      </c>
      <c r="T205" t="s">
        <v>55</v>
      </c>
    </row>
    <row r="206" spans="1:20" x14ac:dyDescent="0.3">
      <c r="A206" t="s">
        <v>1112</v>
      </c>
      <c r="B206" s="1">
        <v>40743</v>
      </c>
      <c r="C206" t="s">
        <v>35</v>
      </c>
      <c r="D206" t="s">
        <v>1113</v>
      </c>
      <c r="E206" t="s">
        <v>1114</v>
      </c>
      <c r="F206" t="s">
        <v>38</v>
      </c>
      <c r="G206" t="s">
        <v>25</v>
      </c>
      <c r="H206" t="s">
        <v>1115</v>
      </c>
      <c r="I206" t="s">
        <v>201</v>
      </c>
      <c r="J206" t="s">
        <v>28</v>
      </c>
      <c r="K206" t="s">
        <v>1116</v>
      </c>
      <c r="L206" t="s">
        <v>30</v>
      </c>
      <c r="M206" t="s">
        <v>96</v>
      </c>
      <c r="N206" t="s">
        <v>1117</v>
      </c>
      <c r="O206">
        <v>359.98</v>
      </c>
      <c r="P206">
        <v>2</v>
      </c>
      <c r="Q206">
        <v>0</v>
      </c>
      <c r="R206">
        <v>93.594800000000006</v>
      </c>
      <c r="S206">
        <v>187.18960000000001</v>
      </c>
      <c r="T206" t="s">
        <v>55</v>
      </c>
    </row>
    <row r="207" spans="1:20" x14ac:dyDescent="0.3">
      <c r="A207" t="s">
        <v>1118</v>
      </c>
      <c r="B207" s="1">
        <v>41060</v>
      </c>
      <c r="C207" t="s">
        <v>21</v>
      </c>
      <c r="D207" t="s">
        <v>1119</v>
      </c>
      <c r="E207" t="s">
        <v>1120</v>
      </c>
      <c r="F207" t="s">
        <v>38</v>
      </c>
      <c r="G207" t="s">
        <v>25</v>
      </c>
      <c r="H207" t="s">
        <v>1121</v>
      </c>
      <c r="I207" t="s">
        <v>102</v>
      </c>
      <c r="J207" t="s">
        <v>52</v>
      </c>
      <c r="K207" t="s">
        <v>1122</v>
      </c>
      <c r="L207" t="s">
        <v>43</v>
      </c>
      <c r="M207" t="s">
        <v>177</v>
      </c>
      <c r="N207" t="s">
        <v>1123</v>
      </c>
      <c r="O207">
        <v>58.38</v>
      </c>
      <c r="P207">
        <v>7</v>
      </c>
      <c r="Q207">
        <v>0</v>
      </c>
      <c r="R207">
        <v>26.271000000000001</v>
      </c>
      <c r="S207">
        <v>183.89699999999999</v>
      </c>
      <c r="T207" t="s">
        <v>55</v>
      </c>
    </row>
    <row r="208" spans="1:20" x14ac:dyDescent="0.3">
      <c r="A208" t="s">
        <v>1124</v>
      </c>
      <c r="B208" s="1">
        <v>40781</v>
      </c>
      <c r="C208" t="s">
        <v>35</v>
      </c>
      <c r="D208" t="s">
        <v>1125</v>
      </c>
      <c r="E208" t="s">
        <v>1126</v>
      </c>
      <c r="F208" t="s">
        <v>24</v>
      </c>
      <c r="G208" t="s">
        <v>25</v>
      </c>
      <c r="H208" t="s">
        <v>122</v>
      </c>
      <c r="I208" t="s">
        <v>102</v>
      </c>
      <c r="J208" t="s">
        <v>52</v>
      </c>
      <c r="K208" t="s">
        <v>1127</v>
      </c>
      <c r="L208" t="s">
        <v>30</v>
      </c>
      <c r="M208" t="s">
        <v>72</v>
      </c>
      <c r="N208" t="s">
        <v>1128</v>
      </c>
      <c r="O208">
        <v>176.8</v>
      </c>
      <c r="P208">
        <v>8</v>
      </c>
      <c r="Q208">
        <v>0</v>
      </c>
      <c r="R208">
        <v>22.984000000000002</v>
      </c>
      <c r="S208">
        <v>183.87200000000001</v>
      </c>
      <c r="T208" t="s">
        <v>55</v>
      </c>
    </row>
    <row r="209" spans="1:20" x14ac:dyDescent="0.3">
      <c r="A209" t="s">
        <v>1129</v>
      </c>
      <c r="B209" s="1">
        <v>41871</v>
      </c>
      <c r="C209" t="s">
        <v>35</v>
      </c>
      <c r="D209" t="s">
        <v>1130</v>
      </c>
      <c r="E209" t="s">
        <v>1131</v>
      </c>
      <c r="F209" t="s">
        <v>38</v>
      </c>
      <c r="G209" t="s">
        <v>25</v>
      </c>
      <c r="H209" t="s">
        <v>1132</v>
      </c>
      <c r="I209" t="s">
        <v>987</v>
      </c>
      <c r="J209" t="s">
        <v>28</v>
      </c>
      <c r="K209" t="s">
        <v>42</v>
      </c>
      <c r="L209" t="s">
        <v>43</v>
      </c>
      <c r="M209" t="s">
        <v>44</v>
      </c>
      <c r="N209" t="s">
        <v>45</v>
      </c>
      <c r="O209">
        <v>387.99</v>
      </c>
      <c r="P209">
        <v>1</v>
      </c>
      <c r="Q209">
        <v>0</v>
      </c>
      <c r="R209">
        <v>182.3553</v>
      </c>
      <c r="S209">
        <v>182.3553</v>
      </c>
      <c r="T209" t="s">
        <v>55</v>
      </c>
    </row>
    <row r="210" spans="1:20" x14ac:dyDescent="0.3">
      <c r="A210" t="s">
        <v>1133</v>
      </c>
      <c r="B210" s="1">
        <v>41802</v>
      </c>
      <c r="C210" t="s">
        <v>68</v>
      </c>
      <c r="D210" t="s">
        <v>1134</v>
      </c>
      <c r="E210" t="s">
        <v>1135</v>
      </c>
      <c r="F210" t="s">
        <v>59</v>
      </c>
      <c r="G210" t="s">
        <v>25</v>
      </c>
      <c r="H210" t="s">
        <v>122</v>
      </c>
      <c r="I210" t="s">
        <v>102</v>
      </c>
      <c r="J210" t="s">
        <v>52</v>
      </c>
      <c r="K210" t="s">
        <v>687</v>
      </c>
      <c r="L210" t="s">
        <v>43</v>
      </c>
      <c r="M210" t="s">
        <v>177</v>
      </c>
      <c r="N210" t="s">
        <v>853</v>
      </c>
      <c r="O210">
        <v>122.97</v>
      </c>
      <c r="P210">
        <v>3</v>
      </c>
      <c r="Q210">
        <v>0</v>
      </c>
      <c r="R210">
        <v>60.255299999999998</v>
      </c>
      <c r="S210">
        <v>180.76589999999999</v>
      </c>
      <c r="T210" t="s">
        <v>55</v>
      </c>
    </row>
    <row r="211" spans="1:20" x14ac:dyDescent="0.3">
      <c r="A211" t="s">
        <v>1136</v>
      </c>
      <c r="B211" s="1">
        <v>41942</v>
      </c>
      <c r="C211" t="s">
        <v>75</v>
      </c>
      <c r="D211" t="s">
        <v>1137</v>
      </c>
      <c r="E211" t="s">
        <v>1138</v>
      </c>
      <c r="F211" t="s">
        <v>38</v>
      </c>
      <c r="G211" t="s">
        <v>25</v>
      </c>
      <c r="H211" t="s">
        <v>743</v>
      </c>
      <c r="I211" t="s">
        <v>27</v>
      </c>
      <c r="J211" t="s">
        <v>28</v>
      </c>
      <c r="K211" t="s">
        <v>1139</v>
      </c>
      <c r="L211" t="s">
        <v>43</v>
      </c>
      <c r="M211" t="s">
        <v>177</v>
      </c>
      <c r="N211" t="s">
        <v>1140</v>
      </c>
      <c r="O211">
        <v>46.96</v>
      </c>
      <c r="P211">
        <v>8</v>
      </c>
      <c r="Q211">
        <v>0</v>
      </c>
      <c r="R211">
        <v>22.540800000000001</v>
      </c>
      <c r="S211">
        <v>180.32640000000001</v>
      </c>
      <c r="T211" t="s">
        <v>55</v>
      </c>
    </row>
    <row r="212" spans="1:20" x14ac:dyDescent="0.3">
      <c r="A212" t="s">
        <v>1141</v>
      </c>
      <c r="B212" s="1">
        <v>41242</v>
      </c>
      <c r="C212" t="s">
        <v>35</v>
      </c>
      <c r="D212" t="s">
        <v>1142</v>
      </c>
      <c r="E212" t="s">
        <v>1143</v>
      </c>
      <c r="F212" t="s">
        <v>38</v>
      </c>
      <c r="G212" t="s">
        <v>25</v>
      </c>
      <c r="H212" t="s">
        <v>1144</v>
      </c>
      <c r="I212" t="s">
        <v>116</v>
      </c>
      <c r="J212" t="s">
        <v>62</v>
      </c>
      <c r="K212" t="s">
        <v>1145</v>
      </c>
      <c r="L212" t="s">
        <v>64</v>
      </c>
      <c r="M212" t="s">
        <v>65</v>
      </c>
      <c r="N212" t="s">
        <v>1146</v>
      </c>
      <c r="O212">
        <v>301.95999999999998</v>
      </c>
      <c r="P212">
        <v>2</v>
      </c>
      <c r="Q212">
        <v>0</v>
      </c>
      <c r="R212">
        <v>87.568399999999997</v>
      </c>
      <c r="S212">
        <v>175.13679999999999</v>
      </c>
      <c r="T212" t="s">
        <v>55</v>
      </c>
    </row>
    <row r="213" spans="1:20" x14ac:dyDescent="0.3">
      <c r="A213" t="s">
        <v>1147</v>
      </c>
      <c r="B213" s="1">
        <v>40730</v>
      </c>
      <c r="C213" t="s">
        <v>21</v>
      </c>
      <c r="D213" t="s">
        <v>1148</v>
      </c>
      <c r="E213" t="s">
        <v>1149</v>
      </c>
      <c r="F213" t="s">
        <v>59</v>
      </c>
      <c r="G213" t="s">
        <v>25</v>
      </c>
      <c r="H213" t="s">
        <v>26</v>
      </c>
      <c r="I213" t="s">
        <v>27</v>
      </c>
      <c r="J213" t="s">
        <v>28</v>
      </c>
      <c r="K213" t="s">
        <v>88</v>
      </c>
      <c r="L213" t="s">
        <v>30</v>
      </c>
      <c r="M213" t="s">
        <v>31</v>
      </c>
      <c r="N213" t="s">
        <v>89</v>
      </c>
      <c r="O213">
        <v>559.99199999999996</v>
      </c>
      <c r="P213">
        <v>1</v>
      </c>
      <c r="Q213">
        <v>0.2</v>
      </c>
      <c r="R213">
        <v>174.9975</v>
      </c>
      <c r="S213">
        <v>174.9975</v>
      </c>
      <c r="T213" t="s">
        <v>55</v>
      </c>
    </row>
    <row r="214" spans="1:20" x14ac:dyDescent="0.3">
      <c r="A214" t="s">
        <v>1150</v>
      </c>
      <c r="B214" s="1">
        <v>40708</v>
      </c>
      <c r="C214" t="s">
        <v>35</v>
      </c>
      <c r="D214" t="s">
        <v>1151</v>
      </c>
      <c r="E214" t="s">
        <v>1152</v>
      </c>
      <c r="F214" t="s">
        <v>24</v>
      </c>
      <c r="G214" t="s">
        <v>25</v>
      </c>
      <c r="H214" t="s">
        <v>115</v>
      </c>
      <c r="I214" t="s">
        <v>116</v>
      </c>
      <c r="J214" t="s">
        <v>62</v>
      </c>
      <c r="K214" t="s">
        <v>1153</v>
      </c>
      <c r="L214" t="s">
        <v>64</v>
      </c>
      <c r="M214" t="s">
        <v>138</v>
      </c>
      <c r="N214" t="s">
        <v>1154</v>
      </c>
      <c r="O214">
        <v>212.94</v>
      </c>
      <c r="P214">
        <v>3</v>
      </c>
      <c r="Q214">
        <v>0</v>
      </c>
      <c r="R214">
        <v>57.4938</v>
      </c>
      <c r="S214">
        <v>172.48140000000001</v>
      </c>
      <c r="T214" t="s">
        <v>55</v>
      </c>
    </row>
    <row r="215" spans="1:20" x14ac:dyDescent="0.3">
      <c r="A215" t="s">
        <v>1155</v>
      </c>
      <c r="B215" s="1">
        <v>41851</v>
      </c>
      <c r="C215" t="s">
        <v>75</v>
      </c>
      <c r="D215" t="s">
        <v>717</v>
      </c>
      <c r="E215" t="s">
        <v>718</v>
      </c>
      <c r="F215" t="s">
        <v>59</v>
      </c>
      <c r="G215" t="s">
        <v>25</v>
      </c>
      <c r="H215" t="s">
        <v>1156</v>
      </c>
      <c r="I215" t="s">
        <v>102</v>
      </c>
      <c r="J215" t="s">
        <v>52</v>
      </c>
      <c r="K215" t="s">
        <v>1157</v>
      </c>
      <c r="L215" t="s">
        <v>43</v>
      </c>
      <c r="M215" t="s">
        <v>258</v>
      </c>
      <c r="N215" t="s">
        <v>1158</v>
      </c>
      <c r="O215">
        <v>330.4</v>
      </c>
      <c r="P215">
        <v>2</v>
      </c>
      <c r="Q215">
        <v>0</v>
      </c>
      <c r="R215">
        <v>85.903999999999996</v>
      </c>
      <c r="S215">
        <v>171.80799999999999</v>
      </c>
      <c r="T215" t="s">
        <v>55</v>
      </c>
    </row>
    <row r="216" spans="1:20" x14ac:dyDescent="0.3">
      <c r="A216" t="s">
        <v>1159</v>
      </c>
      <c r="B216" s="1">
        <v>40625</v>
      </c>
      <c r="C216" t="s">
        <v>75</v>
      </c>
      <c r="D216" t="s">
        <v>1160</v>
      </c>
      <c r="E216" t="s">
        <v>1161</v>
      </c>
      <c r="F216" t="s">
        <v>59</v>
      </c>
      <c r="G216" t="s">
        <v>25</v>
      </c>
      <c r="H216" t="s">
        <v>122</v>
      </c>
      <c r="I216" t="s">
        <v>102</v>
      </c>
      <c r="J216" t="s">
        <v>52</v>
      </c>
      <c r="K216" t="s">
        <v>1157</v>
      </c>
      <c r="L216" t="s">
        <v>43</v>
      </c>
      <c r="M216" t="s">
        <v>258</v>
      </c>
      <c r="N216" t="s">
        <v>1158</v>
      </c>
      <c r="O216">
        <v>330.4</v>
      </c>
      <c r="P216">
        <v>2</v>
      </c>
      <c r="Q216">
        <v>0</v>
      </c>
      <c r="R216">
        <v>85.903999999999996</v>
      </c>
      <c r="S216">
        <v>171.80799999999999</v>
      </c>
      <c r="T216" t="s">
        <v>55</v>
      </c>
    </row>
    <row r="217" spans="1:20" x14ac:dyDescent="0.3">
      <c r="A217" t="s">
        <v>1162</v>
      </c>
      <c r="B217" s="1">
        <v>40560</v>
      </c>
      <c r="C217" t="s">
        <v>75</v>
      </c>
      <c r="D217" t="s">
        <v>1163</v>
      </c>
      <c r="E217" t="s">
        <v>1164</v>
      </c>
      <c r="F217" t="s">
        <v>59</v>
      </c>
      <c r="G217" t="s">
        <v>25</v>
      </c>
      <c r="H217" t="s">
        <v>306</v>
      </c>
      <c r="I217" t="s">
        <v>307</v>
      </c>
      <c r="J217" t="s">
        <v>28</v>
      </c>
      <c r="K217" t="s">
        <v>1165</v>
      </c>
      <c r="L217" t="s">
        <v>64</v>
      </c>
      <c r="M217" t="s">
        <v>245</v>
      </c>
      <c r="N217" t="s">
        <v>1166</v>
      </c>
      <c r="O217">
        <v>127.104</v>
      </c>
      <c r="P217">
        <v>6</v>
      </c>
      <c r="Q217">
        <v>0.2</v>
      </c>
      <c r="R217">
        <v>28.598400000000002</v>
      </c>
      <c r="S217">
        <v>171.59040000000002</v>
      </c>
      <c r="T217" t="s">
        <v>55</v>
      </c>
    </row>
    <row r="218" spans="1:20" x14ac:dyDescent="0.3">
      <c r="A218" t="s">
        <v>1167</v>
      </c>
      <c r="B218" s="1">
        <v>40687</v>
      </c>
      <c r="C218" t="s">
        <v>35</v>
      </c>
      <c r="D218" t="s">
        <v>57</v>
      </c>
      <c r="E218" t="s">
        <v>58</v>
      </c>
      <c r="F218" t="s">
        <v>59</v>
      </c>
      <c r="G218" t="s">
        <v>25</v>
      </c>
      <c r="H218" t="s">
        <v>1168</v>
      </c>
      <c r="I218" t="s">
        <v>1169</v>
      </c>
      <c r="J218" t="s">
        <v>28</v>
      </c>
      <c r="K218" t="s">
        <v>1170</v>
      </c>
      <c r="L218" t="s">
        <v>43</v>
      </c>
      <c r="M218" t="s">
        <v>177</v>
      </c>
      <c r="N218" t="s">
        <v>1171</v>
      </c>
      <c r="O218">
        <v>116.28</v>
      </c>
      <c r="P218">
        <v>3</v>
      </c>
      <c r="Q218">
        <v>0</v>
      </c>
      <c r="R218">
        <v>56.977200000000003</v>
      </c>
      <c r="S218">
        <v>170.9316</v>
      </c>
      <c r="T218" t="s">
        <v>55</v>
      </c>
    </row>
    <row r="219" spans="1:20" x14ac:dyDescent="0.3">
      <c r="A219" t="s">
        <v>1172</v>
      </c>
      <c r="B219" s="1">
        <v>41069</v>
      </c>
      <c r="C219" t="s">
        <v>35</v>
      </c>
      <c r="D219" t="s">
        <v>1173</v>
      </c>
      <c r="E219" t="s">
        <v>1174</v>
      </c>
      <c r="F219" t="s">
        <v>24</v>
      </c>
      <c r="G219" t="s">
        <v>25</v>
      </c>
      <c r="H219" t="s">
        <v>1175</v>
      </c>
      <c r="I219" t="s">
        <v>40</v>
      </c>
      <c r="J219" t="s">
        <v>41</v>
      </c>
      <c r="K219" t="s">
        <v>1176</v>
      </c>
      <c r="L219" t="s">
        <v>43</v>
      </c>
      <c r="M219" t="s">
        <v>44</v>
      </c>
      <c r="N219" t="s">
        <v>1177</v>
      </c>
      <c r="O219">
        <v>113.1</v>
      </c>
      <c r="P219">
        <v>3</v>
      </c>
      <c r="Q219">
        <v>0</v>
      </c>
      <c r="R219">
        <v>56.55</v>
      </c>
      <c r="S219">
        <v>169.64999999999998</v>
      </c>
      <c r="T219" t="s">
        <v>55</v>
      </c>
    </row>
    <row r="220" spans="1:20" x14ac:dyDescent="0.3">
      <c r="A220" t="s">
        <v>1178</v>
      </c>
      <c r="B220" s="1">
        <v>40786</v>
      </c>
      <c r="C220" t="s">
        <v>35</v>
      </c>
      <c r="D220" t="s">
        <v>1179</v>
      </c>
      <c r="E220" t="s">
        <v>1180</v>
      </c>
      <c r="F220" t="s">
        <v>59</v>
      </c>
      <c r="G220" t="s">
        <v>25</v>
      </c>
      <c r="H220" t="s">
        <v>1181</v>
      </c>
      <c r="I220" t="s">
        <v>1182</v>
      </c>
      <c r="J220" t="s">
        <v>52</v>
      </c>
      <c r="K220" t="s">
        <v>1183</v>
      </c>
      <c r="L220" t="s">
        <v>30</v>
      </c>
      <c r="M220" t="s">
        <v>72</v>
      </c>
      <c r="N220" t="s">
        <v>1184</v>
      </c>
      <c r="O220">
        <v>92.52</v>
      </c>
      <c r="P220">
        <v>9</v>
      </c>
      <c r="Q220">
        <v>0</v>
      </c>
      <c r="R220">
        <v>18.504000000000001</v>
      </c>
      <c r="S220">
        <v>166.536</v>
      </c>
      <c r="T220" t="s">
        <v>55</v>
      </c>
    </row>
    <row r="221" spans="1:20" x14ac:dyDescent="0.3">
      <c r="A221" t="s">
        <v>1185</v>
      </c>
      <c r="B221" s="1">
        <v>41952</v>
      </c>
      <c r="C221" t="s">
        <v>75</v>
      </c>
      <c r="D221" t="s">
        <v>1151</v>
      </c>
      <c r="E221" t="s">
        <v>1152</v>
      </c>
      <c r="F221" t="s">
        <v>24</v>
      </c>
      <c r="G221" t="s">
        <v>25</v>
      </c>
      <c r="H221" t="s">
        <v>26</v>
      </c>
      <c r="I221" t="s">
        <v>27</v>
      </c>
      <c r="J221" t="s">
        <v>28</v>
      </c>
      <c r="K221" t="s">
        <v>1186</v>
      </c>
      <c r="L221" t="s">
        <v>43</v>
      </c>
      <c r="M221" t="s">
        <v>388</v>
      </c>
      <c r="N221" t="s">
        <v>1187</v>
      </c>
      <c r="O221">
        <v>109.9</v>
      </c>
      <c r="P221">
        <v>5</v>
      </c>
      <c r="Q221">
        <v>0</v>
      </c>
      <c r="R221">
        <v>32.97</v>
      </c>
      <c r="S221">
        <v>164.85</v>
      </c>
      <c r="T221" t="s">
        <v>55</v>
      </c>
    </row>
    <row r="222" spans="1:20" x14ac:dyDescent="0.3">
      <c r="A222" t="s">
        <v>1188</v>
      </c>
      <c r="B222" s="1">
        <v>41195</v>
      </c>
      <c r="C222" t="s">
        <v>35</v>
      </c>
      <c r="D222" t="s">
        <v>1189</v>
      </c>
      <c r="E222" t="s">
        <v>1190</v>
      </c>
      <c r="F222" t="s">
        <v>59</v>
      </c>
      <c r="G222" t="s">
        <v>25</v>
      </c>
      <c r="H222" t="s">
        <v>777</v>
      </c>
      <c r="I222" t="s">
        <v>370</v>
      </c>
      <c r="J222" t="s">
        <v>41</v>
      </c>
      <c r="K222" t="s">
        <v>1191</v>
      </c>
      <c r="L222" t="s">
        <v>30</v>
      </c>
      <c r="M222" t="s">
        <v>96</v>
      </c>
      <c r="N222" t="s">
        <v>1192</v>
      </c>
      <c r="O222">
        <v>83.72</v>
      </c>
      <c r="P222">
        <v>7</v>
      </c>
      <c r="Q222">
        <v>0</v>
      </c>
      <c r="R222">
        <v>23.441600000000001</v>
      </c>
      <c r="S222">
        <v>164.09120000000001</v>
      </c>
      <c r="T222" t="s">
        <v>55</v>
      </c>
    </row>
    <row r="223" spans="1:20" x14ac:dyDescent="0.3">
      <c r="A223" t="s">
        <v>1193</v>
      </c>
      <c r="B223" s="1">
        <v>41648</v>
      </c>
      <c r="C223" t="s">
        <v>21</v>
      </c>
      <c r="D223" t="s">
        <v>1194</v>
      </c>
      <c r="E223" t="s">
        <v>1195</v>
      </c>
      <c r="F223" t="s">
        <v>38</v>
      </c>
      <c r="G223" t="s">
        <v>25</v>
      </c>
      <c r="H223" t="s">
        <v>78</v>
      </c>
      <c r="I223" t="s">
        <v>79</v>
      </c>
      <c r="J223" t="s">
        <v>52</v>
      </c>
      <c r="K223" t="s">
        <v>1196</v>
      </c>
      <c r="L223" t="s">
        <v>64</v>
      </c>
      <c r="M223" t="s">
        <v>81</v>
      </c>
      <c r="N223" t="s">
        <v>1197</v>
      </c>
      <c r="O223">
        <v>892.98</v>
      </c>
      <c r="P223">
        <v>2</v>
      </c>
      <c r="Q223">
        <v>0</v>
      </c>
      <c r="R223">
        <v>80.368200000000002</v>
      </c>
      <c r="S223">
        <v>160.7364</v>
      </c>
      <c r="T223" t="s">
        <v>55</v>
      </c>
    </row>
    <row r="224" spans="1:20" x14ac:dyDescent="0.3">
      <c r="A224" t="s">
        <v>1198</v>
      </c>
      <c r="B224" s="1">
        <v>41958</v>
      </c>
      <c r="C224" t="s">
        <v>75</v>
      </c>
      <c r="D224" t="s">
        <v>927</v>
      </c>
      <c r="E224" t="s">
        <v>928</v>
      </c>
      <c r="F224" t="s">
        <v>59</v>
      </c>
      <c r="G224" t="s">
        <v>25</v>
      </c>
      <c r="H224" t="s">
        <v>1199</v>
      </c>
      <c r="I224" t="s">
        <v>1052</v>
      </c>
      <c r="J224" t="s">
        <v>28</v>
      </c>
      <c r="K224" t="s">
        <v>1200</v>
      </c>
      <c r="L224" t="s">
        <v>30</v>
      </c>
      <c r="M224" t="s">
        <v>96</v>
      </c>
      <c r="N224" t="s">
        <v>1201</v>
      </c>
      <c r="O224">
        <v>119.94</v>
      </c>
      <c r="P224">
        <v>10</v>
      </c>
      <c r="Q224">
        <v>0.4</v>
      </c>
      <c r="R224">
        <v>15.992000000000001</v>
      </c>
      <c r="S224">
        <v>159.92000000000002</v>
      </c>
      <c r="T224" t="s">
        <v>55</v>
      </c>
    </row>
    <row r="225" spans="1:20" x14ac:dyDescent="0.3">
      <c r="A225" t="s">
        <v>1202</v>
      </c>
      <c r="B225" s="1">
        <v>41816</v>
      </c>
      <c r="C225" t="s">
        <v>35</v>
      </c>
      <c r="D225" t="s">
        <v>1203</v>
      </c>
      <c r="E225" t="s">
        <v>1204</v>
      </c>
      <c r="F225" t="s">
        <v>24</v>
      </c>
      <c r="G225" t="s">
        <v>25</v>
      </c>
      <c r="H225" t="s">
        <v>338</v>
      </c>
      <c r="I225" t="s">
        <v>1205</v>
      </c>
      <c r="J225" t="s">
        <v>52</v>
      </c>
      <c r="K225" t="s">
        <v>754</v>
      </c>
      <c r="L225" t="s">
        <v>43</v>
      </c>
      <c r="M225" t="s">
        <v>301</v>
      </c>
      <c r="N225" t="s">
        <v>755</v>
      </c>
      <c r="O225">
        <v>71.040000000000006</v>
      </c>
      <c r="P225">
        <v>6</v>
      </c>
      <c r="Q225">
        <v>0.2</v>
      </c>
      <c r="R225">
        <v>26.64</v>
      </c>
      <c r="S225">
        <v>159.84</v>
      </c>
      <c r="T225" t="s">
        <v>55</v>
      </c>
    </row>
    <row r="226" spans="1:20" x14ac:dyDescent="0.3">
      <c r="A226" t="s">
        <v>1206</v>
      </c>
      <c r="B226" s="1">
        <v>41796</v>
      </c>
      <c r="C226" t="s">
        <v>21</v>
      </c>
      <c r="D226" t="s">
        <v>1207</v>
      </c>
      <c r="E226" t="s">
        <v>1208</v>
      </c>
      <c r="F226" t="s">
        <v>59</v>
      </c>
      <c r="G226" t="s">
        <v>25</v>
      </c>
      <c r="H226" t="s">
        <v>1209</v>
      </c>
      <c r="I226" t="s">
        <v>225</v>
      </c>
      <c r="J226" t="s">
        <v>62</v>
      </c>
      <c r="K226" t="s">
        <v>1210</v>
      </c>
      <c r="L226" t="s">
        <v>30</v>
      </c>
      <c r="M226" t="s">
        <v>96</v>
      </c>
      <c r="N226" t="s">
        <v>1211</v>
      </c>
      <c r="O226">
        <v>470.37599999999998</v>
      </c>
      <c r="P226">
        <v>3</v>
      </c>
      <c r="Q226">
        <v>0.2</v>
      </c>
      <c r="R226">
        <v>52.917299999999997</v>
      </c>
      <c r="S226">
        <v>158.75189999999998</v>
      </c>
      <c r="T226" t="s">
        <v>55</v>
      </c>
    </row>
    <row r="227" spans="1:20" x14ac:dyDescent="0.3">
      <c r="A227" t="s">
        <v>1212</v>
      </c>
      <c r="B227" s="1">
        <v>41516</v>
      </c>
      <c r="C227" t="s">
        <v>35</v>
      </c>
      <c r="D227" t="s">
        <v>241</v>
      </c>
      <c r="E227" t="s">
        <v>242</v>
      </c>
      <c r="F227" t="s">
        <v>24</v>
      </c>
      <c r="G227" t="s">
        <v>25</v>
      </c>
      <c r="H227" t="s">
        <v>86</v>
      </c>
      <c r="I227" t="s">
        <v>87</v>
      </c>
      <c r="J227" t="s">
        <v>62</v>
      </c>
      <c r="K227" t="s">
        <v>1213</v>
      </c>
      <c r="L227" t="s">
        <v>43</v>
      </c>
      <c r="M227" t="s">
        <v>177</v>
      </c>
      <c r="N227" t="s">
        <v>1214</v>
      </c>
      <c r="O227">
        <v>64.623999999999995</v>
      </c>
      <c r="P227">
        <v>7</v>
      </c>
      <c r="Q227">
        <v>0.2</v>
      </c>
      <c r="R227">
        <v>22.618400000000001</v>
      </c>
      <c r="S227">
        <v>158.3288</v>
      </c>
      <c r="T227" t="s">
        <v>55</v>
      </c>
    </row>
    <row r="228" spans="1:20" x14ac:dyDescent="0.3">
      <c r="A228" t="s">
        <v>1215</v>
      </c>
      <c r="B228" s="1">
        <v>40975</v>
      </c>
      <c r="C228" t="s">
        <v>21</v>
      </c>
      <c r="D228" t="s">
        <v>1216</v>
      </c>
      <c r="E228" t="s">
        <v>1217</v>
      </c>
      <c r="F228" t="s">
        <v>24</v>
      </c>
      <c r="G228" t="s">
        <v>25</v>
      </c>
      <c r="H228" t="s">
        <v>207</v>
      </c>
      <c r="I228" t="s">
        <v>208</v>
      </c>
      <c r="J228" t="s">
        <v>28</v>
      </c>
      <c r="K228" t="s">
        <v>665</v>
      </c>
      <c r="L228" t="s">
        <v>30</v>
      </c>
      <c r="M228" t="s">
        <v>72</v>
      </c>
      <c r="N228" t="s">
        <v>666</v>
      </c>
      <c r="O228">
        <v>119.85</v>
      </c>
      <c r="P228">
        <v>3</v>
      </c>
      <c r="Q228">
        <v>0</v>
      </c>
      <c r="R228">
        <v>52.734000000000002</v>
      </c>
      <c r="S228">
        <v>158.202</v>
      </c>
      <c r="T228" t="s">
        <v>55</v>
      </c>
    </row>
    <row r="229" spans="1:20" x14ac:dyDescent="0.3">
      <c r="A229" t="s">
        <v>1218</v>
      </c>
      <c r="B229" s="1">
        <v>41576</v>
      </c>
      <c r="C229" t="s">
        <v>35</v>
      </c>
      <c r="D229" t="s">
        <v>1219</v>
      </c>
      <c r="E229" t="s">
        <v>1220</v>
      </c>
      <c r="F229" t="s">
        <v>59</v>
      </c>
      <c r="G229" t="s">
        <v>25</v>
      </c>
      <c r="H229" t="s">
        <v>122</v>
      </c>
      <c r="I229" t="s">
        <v>102</v>
      </c>
      <c r="J229" t="s">
        <v>52</v>
      </c>
      <c r="K229" t="s">
        <v>1221</v>
      </c>
      <c r="L229" t="s">
        <v>43</v>
      </c>
      <c r="M229" t="s">
        <v>258</v>
      </c>
      <c r="N229" t="s">
        <v>1222</v>
      </c>
      <c r="O229">
        <v>93.06</v>
      </c>
      <c r="P229">
        <v>6</v>
      </c>
      <c r="Q229">
        <v>0</v>
      </c>
      <c r="R229">
        <v>26.056799999999999</v>
      </c>
      <c r="S229">
        <v>156.3408</v>
      </c>
      <c r="T229" t="s">
        <v>55</v>
      </c>
    </row>
    <row r="230" spans="1:20" x14ac:dyDescent="0.3">
      <c r="A230" t="s">
        <v>1223</v>
      </c>
      <c r="B230" s="1">
        <v>41192</v>
      </c>
      <c r="C230" t="s">
        <v>21</v>
      </c>
      <c r="D230" t="s">
        <v>163</v>
      </c>
      <c r="E230" t="s">
        <v>164</v>
      </c>
      <c r="F230" t="s">
        <v>38</v>
      </c>
      <c r="G230" t="s">
        <v>25</v>
      </c>
      <c r="H230" t="s">
        <v>256</v>
      </c>
      <c r="I230" t="s">
        <v>102</v>
      </c>
      <c r="J230" t="s">
        <v>52</v>
      </c>
      <c r="K230" t="s">
        <v>1224</v>
      </c>
      <c r="L230" t="s">
        <v>43</v>
      </c>
      <c r="M230" t="s">
        <v>177</v>
      </c>
      <c r="N230" t="s">
        <v>1225</v>
      </c>
      <c r="O230">
        <v>45.36</v>
      </c>
      <c r="P230">
        <v>7</v>
      </c>
      <c r="Q230">
        <v>0</v>
      </c>
      <c r="R230">
        <v>21.7728</v>
      </c>
      <c r="S230">
        <v>152.40960000000001</v>
      </c>
      <c r="T230" t="s">
        <v>55</v>
      </c>
    </row>
    <row r="231" spans="1:20" x14ac:dyDescent="0.3">
      <c r="A231" t="s">
        <v>1226</v>
      </c>
      <c r="B231" s="1">
        <v>41339</v>
      </c>
      <c r="C231" t="s">
        <v>35</v>
      </c>
      <c r="D231" t="s">
        <v>1227</v>
      </c>
      <c r="E231" t="s">
        <v>1228</v>
      </c>
      <c r="F231" t="s">
        <v>38</v>
      </c>
      <c r="G231" t="s">
        <v>25</v>
      </c>
      <c r="H231" t="s">
        <v>1229</v>
      </c>
      <c r="I231" t="s">
        <v>225</v>
      </c>
      <c r="J231" t="s">
        <v>62</v>
      </c>
      <c r="K231" t="s">
        <v>430</v>
      </c>
      <c r="L231" t="s">
        <v>43</v>
      </c>
      <c r="M231" t="s">
        <v>352</v>
      </c>
      <c r="N231" t="s">
        <v>431</v>
      </c>
      <c r="O231">
        <v>149.352</v>
      </c>
      <c r="P231">
        <v>3</v>
      </c>
      <c r="Q231">
        <v>0.2</v>
      </c>
      <c r="R231">
        <v>50.406300000000002</v>
      </c>
      <c r="S231">
        <v>151.21890000000002</v>
      </c>
      <c r="T231" t="s">
        <v>55</v>
      </c>
    </row>
    <row r="232" spans="1:20" x14ac:dyDescent="0.3">
      <c r="A232" t="s">
        <v>1230</v>
      </c>
      <c r="B232" s="1">
        <v>41297</v>
      </c>
      <c r="C232" t="s">
        <v>35</v>
      </c>
      <c r="D232" t="s">
        <v>999</v>
      </c>
      <c r="E232" t="s">
        <v>1000</v>
      </c>
      <c r="F232" t="s">
        <v>59</v>
      </c>
      <c r="G232" t="s">
        <v>25</v>
      </c>
      <c r="H232" t="s">
        <v>122</v>
      </c>
      <c r="I232" t="s">
        <v>102</v>
      </c>
      <c r="J232" t="s">
        <v>52</v>
      </c>
      <c r="K232" t="s">
        <v>1231</v>
      </c>
      <c r="L232" t="s">
        <v>64</v>
      </c>
      <c r="M232" t="s">
        <v>245</v>
      </c>
      <c r="N232" t="s">
        <v>1232</v>
      </c>
      <c r="O232">
        <v>59.99</v>
      </c>
      <c r="P232">
        <v>7</v>
      </c>
      <c r="Q232">
        <v>0</v>
      </c>
      <c r="R232">
        <v>21.596399999999999</v>
      </c>
      <c r="S232">
        <v>151.1748</v>
      </c>
      <c r="T232" t="s">
        <v>55</v>
      </c>
    </row>
    <row r="233" spans="1:20" x14ac:dyDescent="0.3">
      <c r="A233" t="s">
        <v>1233</v>
      </c>
      <c r="B233" s="1">
        <v>41212</v>
      </c>
      <c r="C233" t="s">
        <v>75</v>
      </c>
      <c r="D233" t="s">
        <v>725</v>
      </c>
      <c r="E233" t="s">
        <v>726</v>
      </c>
      <c r="F233" t="s">
        <v>24</v>
      </c>
      <c r="G233" t="s">
        <v>25</v>
      </c>
      <c r="H233" t="s">
        <v>115</v>
      </c>
      <c r="I233" t="s">
        <v>116</v>
      </c>
      <c r="J233" t="s">
        <v>62</v>
      </c>
      <c r="K233" t="s">
        <v>1234</v>
      </c>
      <c r="L233" t="s">
        <v>30</v>
      </c>
      <c r="M233" t="s">
        <v>96</v>
      </c>
      <c r="N233" t="s">
        <v>1235</v>
      </c>
      <c r="O233">
        <v>299.89999999999998</v>
      </c>
      <c r="P233">
        <v>2</v>
      </c>
      <c r="Q233">
        <v>0</v>
      </c>
      <c r="R233">
        <v>74.974999999999994</v>
      </c>
      <c r="S233">
        <v>149.94999999999999</v>
      </c>
      <c r="T233" t="s">
        <v>55</v>
      </c>
    </row>
    <row r="234" spans="1:20" x14ac:dyDescent="0.3">
      <c r="A234" t="s">
        <v>1236</v>
      </c>
      <c r="B234" s="1">
        <v>41736</v>
      </c>
      <c r="C234" t="s">
        <v>35</v>
      </c>
      <c r="D234" t="s">
        <v>1203</v>
      </c>
      <c r="E234" t="s">
        <v>1204</v>
      </c>
      <c r="F234" t="s">
        <v>24</v>
      </c>
      <c r="G234" t="s">
        <v>25</v>
      </c>
      <c r="H234" t="s">
        <v>1237</v>
      </c>
      <c r="I234" t="s">
        <v>1238</v>
      </c>
      <c r="J234" t="s">
        <v>62</v>
      </c>
      <c r="K234" t="s">
        <v>699</v>
      </c>
      <c r="L234" t="s">
        <v>43</v>
      </c>
      <c r="M234" t="s">
        <v>177</v>
      </c>
      <c r="N234" t="s">
        <v>353</v>
      </c>
      <c r="O234">
        <v>106.32</v>
      </c>
      <c r="P234">
        <v>3</v>
      </c>
      <c r="Q234">
        <v>0</v>
      </c>
      <c r="R234">
        <v>49.970399999999998</v>
      </c>
      <c r="S234">
        <v>149.91120000000001</v>
      </c>
      <c r="T234" t="s">
        <v>55</v>
      </c>
    </row>
    <row r="235" spans="1:20" x14ac:dyDescent="0.3">
      <c r="A235" t="s">
        <v>1239</v>
      </c>
      <c r="B235" s="1">
        <v>40917</v>
      </c>
      <c r="C235" t="s">
        <v>35</v>
      </c>
      <c r="D235" t="s">
        <v>1240</v>
      </c>
      <c r="E235" t="s">
        <v>1241</v>
      </c>
      <c r="F235" t="s">
        <v>59</v>
      </c>
      <c r="G235" t="s">
        <v>25</v>
      </c>
      <c r="H235" t="s">
        <v>1242</v>
      </c>
      <c r="I235" t="s">
        <v>370</v>
      </c>
      <c r="J235" t="s">
        <v>41</v>
      </c>
      <c r="K235" t="s">
        <v>699</v>
      </c>
      <c r="L235" t="s">
        <v>43</v>
      </c>
      <c r="M235" t="s">
        <v>177</v>
      </c>
      <c r="N235" t="s">
        <v>353</v>
      </c>
      <c r="O235">
        <v>106.32</v>
      </c>
      <c r="P235">
        <v>3</v>
      </c>
      <c r="Q235">
        <v>0</v>
      </c>
      <c r="R235">
        <v>49.970399999999998</v>
      </c>
      <c r="S235">
        <v>149.91120000000001</v>
      </c>
      <c r="T235" t="s">
        <v>55</v>
      </c>
    </row>
    <row r="236" spans="1:20" x14ac:dyDescent="0.3">
      <c r="A236" t="s">
        <v>1243</v>
      </c>
      <c r="B236" s="1">
        <v>40977</v>
      </c>
      <c r="C236" t="s">
        <v>21</v>
      </c>
      <c r="D236" t="s">
        <v>910</v>
      </c>
      <c r="E236" t="s">
        <v>911</v>
      </c>
      <c r="F236" t="s">
        <v>38</v>
      </c>
      <c r="G236" t="s">
        <v>25</v>
      </c>
      <c r="H236" t="s">
        <v>630</v>
      </c>
      <c r="I236" t="s">
        <v>225</v>
      </c>
      <c r="J236" t="s">
        <v>62</v>
      </c>
      <c r="K236" t="s">
        <v>1244</v>
      </c>
      <c r="L236" t="s">
        <v>30</v>
      </c>
      <c r="M236" t="s">
        <v>72</v>
      </c>
      <c r="N236" t="s">
        <v>1245</v>
      </c>
      <c r="O236">
        <v>113.52</v>
      </c>
      <c r="P236">
        <v>5</v>
      </c>
      <c r="Q236">
        <v>0.2</v>
      </c>
      <c r="R236">
        <v>29.798999999999999</v>
      </c>
      <c r="S236">
        <v>148.995</v>
      </c>
      <c r="T236" t="s">
        <v>55</v>
      </c>
    </row>
    <row r="237" spans="1:20" x14ac:dyDescent="0.3">
      <c r="A237" t="s">
        <v>1246</v>
      </c>
      <c r="B237" s="1">
        <v>41332</v>
      </c>
      <c r="C237" t="s">
        <v>21</v>
      </c>
      <c r="D237" t="s">
        <v>1247</v>
      </c>
      <c r="E237" t="s">
        <v>1248</v>
      </c>
      <c r="F237" t="s">
        <v>59</v>
      </c>
      <c r="G237" t="s">
        <v>25</v>
      </c>
      <c r="H237" t="s">
        <v>26</v>
      </c>
      <c r="I237" t="s">
        <v>27</v>
      </c>
      <c r="J237" t="s">
        <v>28</v>
      </c>
      <c r="K237" t="s">
        <v>1249</v>
      </c>
      <c r="L237" t="s">
        <v>43</v>
      </c>
      <c r="M237" t="s">
        <v>131</v>
      </c>
      <c r="N237" t="s">
        <v>1250</v>
      </c>
      <c r="O237">
        <v>170.88</v>
      </c>
      <c r="P237">
        <v>3</v>
      </c>
      <c r="Q237">
        <v>0</v>
      </c>
      <c r="R237">
        <v>49.555199999999999</v>
      </c>
      <c r="S237">
        <v>148.66559999999998</v>
      </c>
      <c r="T237" t="s">
        <v>55</v>
      </c>
    </row>
    <row r="238" spans="1:20" x14ac:dyDescent="0.3">
      <c r="A238" t="s">
        <v>1251</v>
      </c>
      <c r="B238" s="1">
        <v>41977</v>
      </c>
      <c r="C238" t="s">
        <v>35</v>
      </c>
      <c r="D238" t="s">
        <v>1252</v>
      </c>
      <c r="E238" t="s">
        <v>1253</v>
      </c>
      <c r="F238" t="s">
        <v>59</v>
      </c>
      <c r="G238" t="s">
        <v>25</v>
      </c>
      <c r="H238" t="s">
        <v>26</v>
      </c>
      <c r="I238" t="s">
        <v>27</v>
      </c>
      <c r="J238" t="s">
        <v>28</v>
      </c>
      <c r="K238" t="s">
        <v>1254</v>
      </c>
      <c r="L238" t="s">
        <v>43</v>
      </c>
      <c r="M238" t="s">
        <v>44</v>
      </c>
      <c r="N238" t="s">
        <v>1255</v>
      </c>
      <c r="O238">
        <v>83.92</v>
      </c>
      <c r="P238">
        <v>5</v>
      </c>
      <c r="Q238">
        <v>0.2</v>
      </c>
      <c r="R238">
        <v>29.372</v>
      </c>
      <c r="S238">
        <v>146.86000000000001</v>
      </c>
      <c r="T238" t="s">
        <v>55</v>
      </c>
    </row>
    <row r="239" spans="1:20" x14ac:dyDescent="0.3">
      <c r="A239" t="s">
        <v>1256</v>
      </c>
      <c r="B239" s="1">
        <v>41465</v>
      </c>
      <c r="C239" t="s">
        <v>35</v>
      </c>
      <c r="D239" t="s">
        <v>1257</v>
      </c>
      <c r="E239" t="s">
        <v>1258</v>
      </c>
      <c r="F239" t="s">
        <v>38</v>
      </c>
      <c r="G239" t="s">
        <v>25</v>
      </c>
      <c r="H239" t="s">
        <v>26</v>
      </c>
      <c r="I239" t="s">
        <v>27</v>
      </c>
      <c r="J239" t="s">
        <v>28</v>
      </c>
      <c r="K239" t="s">
        <v>1259</v>
      </c>
      <c r="L239" t="s">
        <v>64</v>
      </c>
      <c r="M239" t="s">
        <v>65</v>
      </c>
      <c r="N239" t="s">
        <v>1260</v>
      </c>
      <c r="O239">
        <v>408.00599999999997</v>
      </c>
      <c r="P239">
        <v>2</v>
      </c>
      <c r="Q239">
        <v>0.1</v>
      </c>
      <c r="R239">
        <v>72.534400000000005</v>
      </c>
      <c r="S239">
        <v>145.06880000000001</v>
      </c>
      <c r="T239" t="s">
        <v>55</v>
      </c>
    </row>
    <row r="240" spans="1:20" x14ac:dyDescent="0.3">
      <c r="A240" t="s">
        <v>1261</v>
      </c>
      <c r="B240" s="1">
        <v>41731</v>
      </c>
      <c r="C240" t="s">
        <v>75</v>
      </c>
      <c r="D240" t="s">
        <v>1262</v>
      </c>
      <c r="E240" t="s">
        <v>1263</v>
      </c>
      <c r="F240" t="s">
        <v>59</v>
      </c>
      <c r="G240" t="s">
        <v>25</v>
      </c>
      <c r="H240" t="s">
        <v>338</v>
      </c>
      <c r="I240" t="s">
        <v>507</v>
      </c>
      <c r="J240" t="s">
        <v>62</v>
      </c>
      <c r="K240" t="s">
        <v>1264</v>
      </c>
      <c r="L240" t="s">
        <v>43</v>
      </c>
      <c r="M240" t="s">
        <v>258</v>
      </c>
      <c r="N240" t="s">
        <v>1265</v>
      </c>
      <c r="O240">
        <v>94.2</v>
      </c>
      <c r="P240">
        <v>6</v>
      </c>
      <c r="Q240">
        <v>0</v>
      </c>
      <c r="R240">
        <v>23.55</v>
      </c>
      <c r="S240">
        <v>141.30000000000001</v>
      </c>
      <c r="T240" t="s">
        <v>55</v>
      </c>
    </row>
    <row r="241" spans="1:20" x14ac:dyDescent="0.3">
      <c r="A241" t="s">
        <v>1266</v>
      </c>
      <c r="B241" s="1">
        <v>41724</v>
      </c>
      <c r="C241" t="s">
        <v>35</v>
      </c>
      <c r="D241" t="s">
        <v>1267</v>
      </c>
      <c r="E241" t="s">
        <v>1268</v>
      </c>
      <c r="F241" t="s">
        <v>59</v>
      </c>
      <c r="G241" t="s">
        <v>25</v>
      </c>
      <c r="H241" t="s">
        <v>630</v>
      </c>
      <c r="I241" t="s">
        <v>225</v>
      </c>
      <c r="J241" t="s">
        <v>62</v>
      </c>
      <c r="K241" t="s">
        <v>238</v>
      </c>
      <c r="L241" t="s">
        <v>30</v>
      </c>
      <c r="M241" t="s">
        <v>96</v>
      </c>
      <c r="N241" t="s">
        <v>239</v>
      </c>
      <c r="O241">
        <v>470.37599999999998</v>
      </c>
      <c r="P241">
        <v>3</v>
      </c>
      <c r="Q241">
        <v>0.2</v>
      </c>
      <c r="R241">
        <v>47.037599999999998</v>
      </c>
      <c r="S241">
        <v>141.11279999999999</v>
      </c>
      <c r="T241" t="s">
        <v>55</v>
      </c>
    </row>
    <row r="242" spans="1:20" x14ac:dyDescent="0.3">
      <c r="A242" t="s">
        <v>1269</v>
      </c>
      <c r="B242" s="1">
        <v>41159</v>
      </c>
      <c r="C242" t="s">
        <v>35</v>
      </c>
      <c r="D242" t="s">
        <v>511</v>
      </c>
      <c r="E242" t="s">
        <v>512</v>
      </c>
      <c r="F242" t="s">
        <v>59</v>
      </c>
      <c r="G242" t="s">
        <v>25</v>
      </c>
      <c r="H242" t="s">
        <v>1270</v>
      </c>
      <c r="I242" t="s">
        <v>102</v>
      </c>
      <c r="J242" t="s">
        <v>52</v>
      </c>
      <c r="K242" t="s">
        <v>1271</v>
      </c>
      <c r="L242" t="s">
        <v>43</v>
      </c>
      <c r="M242" t="s">
        <v>258</v>
      </c>
      <c r="N242" t="s">
        <v>1272</v>
      </c>
      <c r="O242">
        <v>671.93</v>
      </c>
      <c r="P242">
        <v>7</v>
      </c>
      <c r="Q242">
        <v>0</v>
      </c>
      <c r="R242">
        <v>20.157900000000001</v>
      </c>
      <c r="S242">
        <v>141.1053</v>
      </c>
      <c r="T242" t="s">
        <v>55</v>
      </c>
    </row>
    <row r="243" spans="1:20" x14ac:dyDescent="0.3">
      <c r="A243" t="s">
        <v>1273</v>
      </c>
      <c r="B243" s="1">
        <v>41967</v>
      </c>
      <c r="C243" t="s">
        <v>35</v>
      </c>
      <c r="D243" t="s">
        <v>1274</v>
      </c>
      <c r="E243" t="s">
        <v>1275</v>
      </c>
      <c r="F243" t="s">
        <v>59</v>
      </c>
      <c r="G243" t="s">
        <v>25</v>
      </c>
      <c r="H243" t="s">
        <v>626</v>
      </c>
      <c r="I243" t="s">
        <v>530</v>
      </c>
      <c r="J243" t="s">
        <v>41</v>
      </c>
      <c r="K243" t="s">
        <v>1276</v>
      </c>
      <c r="L243" t="s">
        <v>30</v>
      </c>
      <c r="M243" t="s">
        <v>72</v>
      </c>
      <c r="N243" t="s">
        <v>1277</v>
      </c>
      <c r="O243">
        <v>74.111999999999995</v>
      </c>
      <c r="P243">
        <v>8</v>
      </c>
      <c r="Q243">
        <v>0.2</v>
      </c>
      <c r="R243">
        <v>17.601600000000001</v>
      </c>
      <c r="S243">
        <v>140.81280000000001</v>
      </c>
      <c r="T243" t="s">
        <v>55</v>
      </c>
    </row>
    <row r="244" spans="1:20" x14ac:dyDescent="0.3">
      <c r="A244" t="s">
        <v>1278</v>
      </c>
      <c r="B244" s="1">
        <v>41228</v>
      </c>
      <c r="C244" t="s">
        <v>75</v>
      </c>
      <c r="D244" t="s">
        <v>534</v>
      </c>
      <c r="E244" t="s">
        <v>535</v>
      </c>
      <c r="F244" t="s">
        <v>38</v>
      </c>
      <c r="G244" t="s">
        <v>25</v>
      </c>
      <c r="H244" t="s">
        <v>86</v>
      </c>
      <c r="I244" t="s">
        <v>87</v>
      </c>
      <c r="J244" t="s">
        <v>62</v>
      </c>
      <c r="K244" t="s">
        <v>813</v>
      </c>
      <c r="L244" t="s">
        <v>43</v>
      </c>
      <c r="M244" t="s">
        <v>258</v>
      </c>
      <c r="N244" t="s">
        <v>814</v>
      </c>
      <c r="O244">
        <v>250.27199999999999</v>
      </c>
      <c r="P244">
        <v>9</v>
      </c>
      <c r="Q244">
        <v>0.2</v>
      </c>
      <c r="R244">
        <v>15.641999999999999</v>
      </c>
      <c r="S244">
        <v>140.77799999999999</v>
      </c>
      <c r="T244" t="s">
        <v>55</v>
      </c>
    </row>
    <row r="245" spans="1:20" x14ac:dyDescent="0.3">
      <c r="A245" t="s">
        <v>1279</v>
      </c>
      <c r="B245" s="1">
        <v>41981</v>
      </c>
      <c r="C245" t="s">
        <v>21</v>
      </c>
      <c r="D245" t="s">
        <v>1280</v>
      </c>
      <c r="E245" t="s">
        <v>1281</v>
      </c>
      <c r="F245" t="s">
        <v>59</v>
      </c>
      <c r="G245" t="s">
        <v>25</v>
      </c>
      <c r="H245" t="s">
        <v>122</v>
      </c>
      <c r="I245" t="s">
        <v>102</v>
      </c>
      <c r="J245" t="s">
        <v>52</v>
      </c>
      <c r="K245" t="s">
        <v>1282</v>
      </c>
      <c r="L245" t="s">
        <v>30</v>
      </c>
      <c r="M245" t="s">
        <v>96</v>
      </c>
      <c r="N245" t="s">
        <v>1283</v>
      </c>
      <c r="O245">
        <v>374.37599999999998</v>
      </c>
      <c r="P245">
        <v>3</v>
      </c>
      <c r="Q245">
        <v>0.2</v>
      </c>
      <c r="R245">
        <v>46.796999999999997</v>
      </c>
      <c r="S245">
        <v>140.39099999999999</v>
      </c>
      <c r="T245" t="s">
        <v>55</v>
      </c>
    </row>
    <row r="246" spans="1:20" x14ac:dyDescent="0.3">
      <c r="A246" t="s">
        <v>1284</v>
      </c>
      <c r="B246" s="1">
        <v>41708</v>
      </c>
      <c r="C246" t="s">
        <v>35</v>
      </c>
      <c r="D246" t="s">
        <v>1285</v>
      </c>
      <c r="E246" t="s">
        <v>1286</v>
      </c>
      <c r="F246" t="s">
        <v>38</v>
      </c>
      <c r="G246" t="s">
        <v>25</v>
      </c>
      <c r="H246" t="s">
        <v>256</v>
      </c>
      <c r="I246" t="s">
        <v>102</v>
      </c>
      <c r="J246" t="s">
        <v>52</v>
      </c>
      <c r="K246" t="s">
        <v>1287</v>
      </c>
      <c r="L246" t="s">
        <v>30</v>
      </c>
      <c r="M246" t="s">
        <v>72</v>
      </c>
      <c r="N246" t="s">
        <v>1288</v>
      </c>
      <c r="O246">
        <v>199.98</v>
      </c>
      <c r="P246">
        <v>2</v>
      </c>
      <c r="Q246">
        <v>0</v>
      </c>
      <c r="R246">
        <v>69.992999999999995</v>
      </c>
      <c r="S246">
        <v>139.98599999999999</v>
      </c>
      <c r="T246" t="s">
        <v>55</v>
      </c>
    </row>
    <row r="247" spans="1:20" x14ac:dyDescent="0.3">
      <c r="A247" t="s">
        <v>1289</v>
      </c>
      <c r="B247" s="1">
        <v>40999</v>
      </c>
      <c r="C247" t="s">
        <v>35</v>
      </c>
      <c r="D247" t="s">
        <v>1290</v>
      </c>
      <c r="E247" t="s">
        <v>1291</v>
      </c>
      <c r="F247" t="s">
        <v>38</v>
      </c>
      <c r="G247" t="s">
        <v>25</v>
      </c>
      <c r="H247" t="s">
        <v>502</v>
      </c>
      <c r="I247" t="s">
        <v>94</v>
      </c>
      <c r="J247" t="s">
        <v>41</v>
      </c>
      <c r="K247" t="s">
        <v>1200</v>
      </c>
      <c r="L247" t="s">
        <v>30</v>
      </c>
      <c r="M247" t="s">
        <v>96</v>
      </c>
      <c r="N247" t="s">
        <v>1201</v>
      </c>
      <c r="O247">
        <v>79.959999999999994</v>
      </c>
      <c r="P247">
        <v>5</v>
      </c>
      <c r="Q247">
        <v>0.2</v>
      </c>
      <c r="R247">
        <v>27.986000000000001</v>
      </c>
      <c r="S247">
        <v>139.93</v>
      </c>
      <c r="T247" t="s">
        <v>55</v>
      </c>
    </row>
    <row r="248" spans="1:20" x14ac:dyDescent="0.3">
      <c r="A248" t="s">
        <v>1292</v>
      </c>
      <c r="B248" s="1">
        <v>41043</v>
      </c>
      <c r="C248" t="s">
        <v>21</v>
      </c>
      <c r="D248" t="s">
        <v>1293</v>
      </c>
      <c r="E248" t="s">
        <v>1294</v>
      </c>
      <c r="F248" t="s">
        <v>24</v>
      </c>
      <c r="G248" t="s">
        <v>25</v>
      </c>
      <c r="H248" t="s">
        <v>1295</v>
      </c>
      <c r="I248" t="s">
        <v>307</v>
      </c>
      <c r="J248" t="s">
        <v>28</v>
      </c>
      <c r="K248" t="s">
        <v>843</v>
      </c>
      <c r="L248" t="s">
        <v>43</v>
      </c>
      <c r="M248" t="s">
        <v>388</v>
      </c>
      <c r="N248" t="s">
        <v>844</v>
      </c>
      <c r="O248">
        <v>198.27199999999999</v>
      </c>
      <c r="P248">
        <v>8</v>
      </c>
      <c r="Q248">
        <v>0.2</v>
      </c>
      <c r="R248">
        <v>17.348800000000001</v>
      </c>
      <c r="S248">
        <v>138.79040000000001</v>
      </c>
      <c r="T248" t="s">
        <v>55</v>
      </c>
    </row>
    <row r="249" spans="1:20" x14ac:dyDescent="0.3">
      <c r="A249" t="s">
        <v>1296</v>
      </c>
      <c r="B249" s="1">
        <v>40680</v>
      </c>
      <c r="C249" t="s">
        <v>35</v>
      </c>
      <c r="D249" t="s">
        <v>769</v>
      </c>
      <c r="E249" t="s">
        <v>770</v>
      </c>
      <c r="F249" t="s">
        <v>24</v>
      </c>
      <c r="G249" t="s">
        <v>25</v>
      </c>
      <c r="H249" t="s">
        <v>1297</v>
      </c>
      <c r="I249" t="s">
        <v>61</v>
      </c>
      <c r="J249" t="s">
        <v>62</v>
      </c>
      <c r="K249" t="s">
        <v>786</v>
      </c>
      <c r="L249" t="s">
        <v>43</v>
      </c>
      <c r="M249" t="s">
        <v>44</v>
      </c>
      <c r="N249" t="s">
        <v>787</v>
      </c>
      <c r="O249">
        <v>91.68</v>
      </c>
      <c r="P249">
        <v>3</v>
      </c>
      <c r="Q249">
        <v>0</v>
      </c>
      <c r="R249">
        <v>45.84</v>
      </c>
      <c r="S249">
        <v>137.52000000000001</v>
      </c>
      <c r="T249" t="s">
        <v>55</v>
      </c>
    </row>
    <row r="250" spans="1:20" x14ac:dyDescent="0.3">
      <c r="A250" t="s">
        <v>1298</v>
      </c>
      <c r="B250" s="1">
        <v>41284</v>
      </c>
      <c r="C250" t="s">
        <v>35</v>
      </c>
      <c r="D250" t="s">
        <v>984</v>
      </c>
      <c r="E250" t="s">
        <v>985</v>
      </c>
      <c r="F250" t="s">
        <v>38</v>
      </c>
      <c r="G250" t="s">
        <v>25</v>
      </c>
      <c r="H250" t="s">
        <v>78</v>
      </c>
      <c r="I250" t="s">
        <v>79</v>
      </c>
      <c r="J250" t="s">
        <v>52</v>
      </c>
      <c r="K250" t="s">
        <v>1299</v>
      </c>
      <c r="L250" t="s">
        <v>64</v>
      </c>
      <c r="M250" t="s">
        <v>245</v>
      </c>
      <c r="N250" t="s">
        <v>1300</v>
      </c>
      <c r="O250">
        <v>79.92</v>
      </c>
      <c r="P250">
        <v>4</v>
      </c>
      <c r="Q250">
        <v>0</v>
      </c>
      <c r="R250">
        <v>34.365600000000001</v>
      </c>
      <c r="S250">
        <v>137.4624</v>
      </c>
      <c r="T250" t="s">
        <v>55</v>
      </c>
    </row>
    <row r="251" spans="1:20" x14ac:dyDescent="0.3">
      <c r="A251" t="s">
        <v>1301</v>
      </c>
      <c r="B251" s="1">
        <v>41552</v>
      </c>
      <c r="C251" t="s">
        <v>68</v>
      </c>
      <c r="D251" t="s">
        <v>1302</v>
      </c>
      <c r="E251" t="s">
        <v>1303</v>
      </c>
      <c r="F251" t="s">
        <v>59</v>
      </c>
      <c r="G251" t="s">
        <v>25</v>
      </c>
      <c r="H251" t="s">
        <v>1304</v>
      </c>
      <c r="I251" t="s">
        <v>225</v>
      </c>
      <c r="J251" t="s">
        <v>62</v>
      </c>
      <c r="K251" t="s">
        <v>1305</v>
      </c>
      <c r="L251" t="s">
        <v>43</v>
      </c>
      <c r="M251" t="s">
        <v>352</v>
      </c>
      <c r="N251" t="s">
        <v>1306</v>
      </c>
      <c r="O251">
        <v>59.752000000000002</v>
      </c>
      <c r="P251">
        <v>7</v>
      </c>
      <c r="Q251">
        <v>0.2</v>
      </c>
      <c r="R251">
        <v>19.4194</v>
      </c>
      <c r="S251">
        <v>135.9358</v>
      </c>
      <c r="T251" t="s">
        <v>55</v>
      </c>
    </row>
    <row r="252" spans="1:20" x14ac:dyDescent="0.3">
      <c r="A252" t="s">
        <v>1307</v>
      </c>
      <c r="B252" s="1">
        <v>41524</v>
      </c>
      <c r="C252" t="s">
        <v>35</v>
      </c>
      <c r="D252" t="s">
        <v>1308</v>
      </c>
      <c r="E252" t="s">
        <v>1309</v>
      </c>
      <c r="F252" t="s">
        <v>38</v>
      </c>
      <c r="G252" t="s">
        <v>25</v>
      </c>
      <c r="H252" t="s">
        <v>1310</v>
      </c>
      <c r="I252" t="s">
        <v>109</v>
      </c>
      <c r="J252" t="s">
        <v>62</v>
      </c>
      <c r="K252" t="s">
        <v>1311</v>
      </c>
      <c r="L252" t="s">
        <v>43</v>
      </c>
      <c r="M252" t="s">
        <v>131</v>
      </c>
      <c r="N252" t="s">
        <v>1312</v>
      </c>
      <c r="O252">
        <v>77.88</v>
      </c>
      <c r="P252">
        <v>6</v>
      </c>
      <c r="Q252">
        <v>0</v>
      </c>
      <c r="R252">
        <v>22.5852</v>
      </c>
      <c r="S252">
        <v>135.5112</v>
      </c>
      <c r="T252" t="s">
        <v>55</v>
      </c>
    </row>
    <row r="253" spans="1:20" x14ac:dyDescent="0.3">
      <c r="A253" t="s">
        <v>1313</v>
      </c>
      <c r="B253" s="1">
        <v>41186</v>
      </c>
      <c r="C253" t="s">
        <v>75</v>
      </c>
      <c r="D253" t="s">
        <v>163</v>
      </c>
      <c r="E253" t="s">
        <v>164</v>
      </c>
      <c r="F253" t="s">
        <v>38</v>
      </c>
      <c r="G253" t="s">
        <v>25</v>
      </c>
      <c r="H253" t="s">
        <v>1314</v>
      </c>
      <c r="I253" t="s">
        <v>129</v>
      </c>
      <c r="J253" t="s">
        <v>41</v>
      </c>
      <c r="K253" t="s">
        <v>1315</v>
      </c>
      <c r="L253" t="s">
        <v>64</v>
      </c>
      <c r="M253" t="s">
        <v>65</v>
      </c>
      <c r="N253" t="s">
        <v>1316</v>
      </c>
      <c r="O253">
        <v>392.94</v>
      </c>
      <c r="P253">
        <v>3</v>
      </c>
      <c r="Q253">
        <v>0</v>
      </c>
      <c r="R253">
        <v>43.223399999999998</v>
      </c>
      <c r="S253">
        <v>129.67019999999999</v>
      </c>
      <c r="T253" t="s">
        <v>55</v>
      </c>
    </row>
    <row r="254" spans="1:20" x14ac:dyDescent="0.3">
      <c r="A254" t="s">
        <v>1317</v>
      </c>
      <c r="B254" s="1">
        <v>41927</v>
      </c>
      <c r="C254" t="s">
        <v>35</v>
      </c>
      <c r="D254" t="s">
        <v>1318</v>
      </c>
      <c r="E254" t="s">
        <v>1319</v>
      </c>
      <c r="F254" t="s">
        <v>24</v>
      </c>
      <c r="G254" t="s">
        <v>25</v>
      </c>
      <c r="H254" t="s">
        <v>904</v>
      </c>
      <c r="I254" t="s">
        <v>1169</v>
      </c>
      <c r="J254" t="s">
        <v>28</v>
      </c>
      <c r="K254" t="s">
        <v>1320</v>
      </c>
      <c r="L254" t="s">
        <v>43</v>
      </c>
      <c r="M254" t="s">
        <v>44</v>
      </c>
      <c r="N254" t="s">
        <v>1321</v>
      </c>
      <c r="O254">
        <v>37.659999999999997</v>
      </c>
      <c r="P254">
        <v>7</v>
      </c>
      <c r="Q254">
        <v>0</v>
      </c>
      <c r="R254">
        <v>18.453399999999998</v>
      </c>
      <c r="S254">
        <v>129.1738</v>
      </c>
      <c r="T254" t="s">
        <v>55</v>
      </c>
    </row>
    <row r="255" spans="1:20" x14ac:dyDescent="0.3">
      <c r="A255" t="s">
        <v>1322</v>
      </c>
      <c r="B255" s="1">
        <v>40745</v>
      </c>
      <c r="C255" t="s">
        <v>35</v>
      </c>
      <c r="D255" t="s">
        <v>1323</v>
      </c>
      <c r="E255" t="s">
        <v>1324</v>
      </c>
      <c r="F255" t="s">
        <v>38</v>
      </c>
      <c r="G255" t="s">
        <v>25</v>
      </c>
      <c r="H255" t="s">
        <v>256</v>
      </c>
      <c r="I255" t="s">
        <v>102</v>
      </c>
      <c r="J255" t="s">
        <v>52</v>
      </c>
      <c r="K255" t="s">
        <v>1325</v>
      </c>
      <c r="L255" t="s">
        <v>43</v>
      </c>
      <c r="M255" t="s">
        <v>388</v>
      </c>
      <c r="N255" t="s">
        <v>1326</v>
      </c>
      <c r="O255">
        <v>99.2</v>
      </c>
      <c r="P255">
        <v>5</v>
      </c>
      <c r="Q255">
        <v>0</v>
      </c>
      <c r="R255">
        <v>25.792000000000002</v>
      </c>
      <c r="S255">
        <v>128.96</v>
      </c>
      <c r="T255" t="s">
        <v>55</v>
      </c>
    </row>
    <row r="256" spans="1:20" x14ac:dyDescent="0.3">
      <c r="A256" t="s">
        <v>1327</v>
      </c>
      <c r="B256" s="1">
        <v>41934</v>
      </c>
      <c r="C256" t="s">
        <v>35</v>
      </c>
      <c r="D256" t="s">
        <v>1328</v>
      </c>
      <c r="E256" t="s">
        <v>1329</v>
      </c>
      <c r="F256" t="s">
        <v>24</v>
      </c>
      <c r="G256" t="s">
        <v>25</v>
      </c>
      <c r="H256" t="s">
        <v>1330</v>
      </c>
      <c r="I256" t="s">
        <v>94</v>
      </c>
      <c r="J256" t="s">
        <v>41</v>
      </c>
      <c r="K256" t="s">
        <v>1331</v>
      </c>
      <c r="L256" t="s">
        <v>64</v>
      </c>
      <c r="M256" t="s">
        <v>65</v>
      </c>
      <c r="N256" t="s">
        <v>1332</v>
      </c>
      <c r="O256">
        <v>683.952</v>
      </c>
      <c r="P256">
        <v>3</v>
      </c>
      <c r="Q256">
        <v>0.2</v>
      </c>
      <c r="R256">
        <v>42.747</v>
      </c>
      <c r="S256">
        <v>128.24099999999999</v>
      </c>
      <c r="T256" t="s">
        <v>55</v>
      </c>
    </row>
    <row r="257" spans="1:20" x14ac:dyDescent="0.3">
      <c r="A257" t="s">
        <v>1333</v>
      </c>
      <c r="B257" s="1">
        <v>41045</v>
      </c>
      <c r="C257" t="s">
        <v>68</v>
      </c>
      <c r="D257" t="s">
        <v>1334</v>
      </c>
      <c r="E257" t="s">
        <v>1335</v>
      </c>
      <c r="F257" t="s">
        <v>24</v>
      </c>
      <c r="G257" t="s">
        <v>25</v>
      </c>
      <c r="H257" t="s">
        <v>502</v>
      </c>
      <c r="I257" t="s">
        <v>94</v>
      </c>
      <c r="J257" t="s">
        <v>41</v>
      </c>
      <c r="K257" t="s">
        <v>1029</v>
      </c>
      <c r="L257" t="s">
        <v>30</v>
      </c>
      <c r="M257" t="s">
        <v>72</v>
      </c>
      <c r="N257" t="s">
        <v>1030</v>
      </c>
      <c r="O257">
        <v>255.96799999999999</v>
      </c>
      <c r="P257">
        <v>4</v>
      </c>
      <c r="Q257">
        <v>0.2</v>
      </c>
      <c r="R257">
        <v>31.995999999999999</v>
      </c>
      <c r="S257">
        <v>127.98399999999999</v>
      </c>
      <c r="T257" t="s">
        <v>55</v>
      </c>
    </row>
    <row r="258" spans="1:20" x14ac:dyDescent="0.3">
      <c r="A258" t="s">
        <v>1336</v>
      </c>
      <c r="B258" s="1">
        <v>41803</v>
      </c>
      <c r="C258" t="s">
        <v>35</v>
      </c>
      <c r="D258" t="s">
        <v>1337</v>
      </c>
      <c r="E258" t="s">
        <v>1338</v>
      </c>
      <c r="F258" t="s">
        <v>24</v>
      </c>
      <c r="G258" t="s">
        <v>25</v>
      </c>
      <c r="H258" t="s">
        <v>263</v>
      </c>
      <c r="I258" t="s">
        <v>129</v>
      </c>
      <c r="J258" t="s">
        <v>41</v>
      </c>
      <c r="K258" t="s">
        <v>1339</v>
      </c>
      <c r="L258" t="s">
        <v>43</v>
      </c>
      <c r="M258" t="s">
        <v>44</v>
      </c>
      <c r="N258" t="s">
        <v>1340</v>
      </c>
      <c r="O258">
        <v>91.2</v>
      </c>
      <c r="P258">
        <v>3</v>
      </c>
      <c r="Q258">
        <v>0</v>
      </c>
      <c r="R258">
        <v>41.951999999999998</v>
      </c>
      <c r="S258">
        <v>125.85599999999999</v>
      </c>
      <c r="T258" t="s">
        <v>55</v>
      </c>
    </row>
    <row r="259" spans="1:20" x14ac:dyDescent="0.3">
      <c r="A259" t="s">
        <v>1341</v>
      </c>
      <c r="B259" s="1">
        <v>40853</v>
      </c>
      <c r="C259" t="s">
        <v>35</v>
      </c>
      <c r="D259" t="s">
        <v>1342</v>
      </c>
      <c r="E259" t="s">
        <v>1343</v>
      </c>
      <c r="F259" t="s">
        <v>59</v>
      </c>
      <c r="G259" t="s">
        <v>25</v>
      </c>
      <c r="H259" t="s">
        <v>263</v>
      </c>
      <c r="I259" t="s">
        <v>129</v>
      </c>
      <c r="J259" t="s">
        <v>41</v>
      </c>
      <c r="K259" t="s">
        <v>1344</v>
      </c>
      <c r="L259" t="s">
        <v>43</v>
      </c>
      <c r="M259" t="s">
        <v>177</v>
      </c>
      <c r="N259" t="s">
        <v>1345</v>
      </c>
      <c r="O259">
        <v>43.68</v>
      </c>
      <c r="P259">
        <v>6</v>
      </c>
      <c r="Q259">
        <v>0</v>
      </c>
      <c r="R259">
        <v>20.9664</v>
      </c>
      <c r="S259">
        <v>125.7984</v>
      </c>
      <c r="T259" t="s">
        <v>55</v>
      </c>
    </row>
    <row r="260" spans="1:20" x14ac:dyDescent="0.3">
      <c r="A260" t="s">
        <v>1346</v>
      </c>
      <c r="B260" s="1">
        <v>40881</v>
      </c>
      <c r="C260" t="s">
        <v>35</v>
      </c>
      <c r="D260" t="s">
        <v>1347</v>
      </c>
      <c r="E260" t="s">
        <v>1348</v>
      </c>
      <c r="F260" t="s">
        <v>38</v>
      </c>
      <c r="G260" t="s">
        <v>25</v>
      </c>
      <c r="H260" t="s">
        <v>26</v>
      </c>
      <c r="I260" t="s">
        <v>27</v>
      </c>
      <c r="J260" t="s">
        <v>28</v>
      </c>
      <c r="K260" t="s">
        <v>1349</v>
      </c>
      <c r="L260" t="s">
        <v>30</v>
      </c>
      <c r="M260" t="s">
        <v>96</v>
      </c>
      <c r="N260" t="s">
        <v>1350</v>
      </c>
      <c r="O260">
        <v>129.97999999999999</v>
      </c>
      <c r="P260">
        <v>2</v>
      </c>
      <c r="Q260">
        <v>0</v>
      </c>
      <c r="R260">
        <v>62.3904</v>
      </c>
      <c r="S260">
        <v>124.7808</v>
      </c>
      <c r="T260" t="s">
        <v>55</v>
      </c>
    </row>
    <row r="261" spans="1:20" x14ac:dyDescent="0.3">
      <c r="A261" t="s">
        <v>1351</v>
      </c>
      <c r="B261" s="1">
        <v>41393</v>
      </c>
      <c r="C261" t="s">
        <v>21</v>
      </c>
      <c r="D261" t="s">
        <v>1352</v>
      </c>
      <c r="E261" t="s">
        <v>1353</v>
      </c>
      <c r="F261" t="s">
        <v>38</v>
      </c>
      <c r="G261" t="s">
        <v>25</v>
      </c>
      <c r="H261" t="s">
        <v>1229</v>
      </c>
      <c r="I261" t="s">
        <v>225</v>
      </c>
      <c r="J261" t="s">
        <v>62</v>
      </c>
      <c r="K261" t="s">
        <v>1354</v>
      </c>
      <c r="L261" t="s">
        <v>30</v>
      </c>
      <c r="M261" t="s">
        <v>96</v>
      </c>
      <c r="N261" t="s">
        <v>1355</v>
      </c>
      <c r="O261">
        <v>369.57600000000002</v>
      </c>
      <c r="P261">
        <v>3</v>
      </c>
      <c r="Q261">
        <v>0.2</v>
      </c>
      <c r="R261">
        <v>41.577300000000001</v>
      </c>
      <c r="S261">
        <v>124.7319</v>
      </c>
      <c r="T261" t="s">
        <v>55</v>
      </c>
    </row>
    <row r="262" spans="1:20" x14ac:dyDescent="0.3">
      <c r="A262" t="s">
        <v>1356</v>
      </c>
      <c r="B262" s="1">
        <v>41546</v>
      </c>
      <c r="C262" t="s">
        <v>21</v>
      </c>
      <c r="D262" t="s">
        <v>1357</v>
      </c>
      <c r="E262" t="s">
        <v>1358</v>
      </c>
      <c r="F262" t="s">
        <v>38</v>
      </c>
      <c r="G262" t="s">
        <v>25</v>
      </c>
      <c r="H262" t="s">
        <v>1359</v>
      </c>
      <c r="I262" t="s">
        <v>87</v>
      </c>
      <c r="J262" t="s">
        <v>62</v>
      </c>
      <c r="K262" t="s">
        <v>1360</v>
      </c>
      <c r="L262" t="s">
        <v>43</v>
      </c>
      <c r="M262" t="s">
        <v>177</v>
      </c>
      <c r="N262" t="s">
        <v>1361</v>
      </c>
      <c r="O262">
        <v>99.135999999999996</v>
      </c>
      <c r="P262">
        <v>4</v>
      </c>
      <c r="Q262">
        <v>0.2</v>
      </c>
      <c r="R262">
        <v>30.98</v>
      </c>
      <c r="S262">
        <v>123.92</v>
      </c>
      <c r="T262" t="s">
        <v>55</v>
      </c>
    </row>
    <row r="263" spans="1:20" x14ac:dyDescent="0.3">
      <c r="A263" t="s">
        <v>1362</v>
      </c>
      <c r="B263" s="1">
        <v>41250</v>
      </c>
      <c r="C263" t="s">
        <v>35</v>
      </c>
      <c r="D263" t="s">
        <v>1363</v>
      </c>
      <c r="E263" t="s">
        <v>1364</v>
      </c>
      <c r="F263" t="s">
        <v>59</v>
      </c>
      <c r="G263" t="s">
        <v>25</v>
      </c>
      <c r="H263" t="s">
        <v>1242</v>
      </c>
      <c r="I263" t="s">
        <v>370</v>
      </c>
      <c r="J263" t="s">
        <v>41</v>
      </c>
      <c r="K263" t="s">
        <v>1365</v>
      </c>
      <c r="L263" t="s">
        <v>43</v>
      </c>
      <c r="M263" t="s">
        <v>131</v>
      </c>
      <c r="N263" t="s">
        <v>1366</v>
      </c>
      <c r="O263">
        <v>152.94</v>
      </c>
      <c r="P263">
        <v>3</v>
      </c>
      <c r="Q263">
        <v>0</v>
      </c>
      <c r="R263">
        <v>41.293799999999997</v>
      </c>
      <c r="S263">
        <v>123.88139999999999</v>
      </c>
      <c r="T263" t="s">
        <v>55</v>
      </c>
    </row>
    <row r="264" spans="1:20" x14ac:dyDescent="0.3">
      <c r="A264" t="s">
        <v>1367</v>
      </c>
      <c r="B264" s="1">
        <v>40592</v>
      </c>
      <c r="C264" t="s">
        <v>35</v>
      </c>
      <c r="D264" t="s">
        <v>1163</v>
      </c>
      <c r="E264" t="s">
        <v>1164</v>
      </c>
      <c r="F264" t="s">
        <v>59</v>
      </c>
      <c r="G264" t="s">
        <v>25</v>
      </c>
      <c r="H264" t="s">
        <v>86</v>
      </c>
      <c r="I264" t="s">
        <v>87</v>
      </c>
      <c r="J264" t="s">
        <v>62</v>
      </c>
      <c r="K264" t="s">
        <v>1368</v>
      </c>
      <c r="L264" t="s">
        <v>43</v>
      </c>
      <c r="M264" t="s">
        <v>388</v>
      </c>
      <c r="N264" t="s">
        <v>353</v>
      </c>
      <c r="O264">
        <v>54.207999999999998</v>
      </c>
      <c r="P264">
        <v>14</v>
      </c>
      <c r="Q264">
        <v>0.2</v>
      </c>
      <c r="R264">
        <v>8.8087999999999997</v>
      </c>
      <c r="S264">
        <v>123.3232</v>
      </c>
      <c r="T264" t="s">
        <v>55</v>
      </c>
    </row>
    <row r="265" spans="1:20" x14ac:dyDescent="0.3">
      <c r="A265" t="s">
        <v>1369</v>
      </c>
      <c r="B265" s="1">
        <v>41136</v>
      </c>
      <c r="C265" t="s">
        <v>35</v>
      </c>
      <c r="D265" t="s">
        <v>1370</v>
      </c>
      <c r="E265" t="s">
        <v>1371</v>
      </c>
      <c r="F265" t="s">
        <v>38</v>
      </c>
      <c r="G265" t="s">
        <v>25</v>
      </c>
      <c r="H265" t="s">
        <v>122</v>
      </c>
      <c r="I265" t="s">
        <v>102</v>
      </c>
      <c r="J265" t="s">
        <v>52</v>
      </c>
      <c r="K265" t="s">
        <v>889</v>
      </c>
      <c r="L265" t="s">
        <v>43</v>
      </c>
      <c r="M265" t="s">
        <v>258</v>
      </c>
      <c r="N265" t="s">
        <v>890</v>
      </c>
      <c r="O265">
        <v>323.10000000000002</v>
      </c>
      <c r="P265">
        <v>2</v>
      </c>
      <c r="Q265">
        <v>0</v>
      </c>
      <c r="R265">
        <v>61.389000000000003</v>
      </c>
      <c r="S265">
        <v>122.77800000000001</v>
      </c>
      <c r="T265" t="s">
        <v>55</v>
      </c>
    </row>
    <row r="266" spans="1:20" x14ac:dyDescent="0.3">
      <c r="A266" t="s">
        <v>1372</v>
      </c>
      <c r="B266" s="1">
        <v>41142</v>
      </c>
      <c r="C266" t="s">
        <v>21</v>
      </c>
      <c r="D266" t="s">
        <v>1373</v>
      </c>
      <c r="E266" t="s">
        <v>1374</v>
      </c>
      <c r="F266" t="s">
        <v>24</v>
      </c>
      <c r="G266" t="s">
        <v>25</v>
      </c>
      <c r="H266" t="s">
        <v>256</v>
      </c>
      <c r="I266" t="s">
        <v>102</v>
      </c>
      <c r="J266" t="s">
        <v>52</v>
      </c>
      <c r="K266" t="s">
        <v>1259</v>
      </c>
      <c r="L266" t="s">
        <v>64</v>
      </c>
      <c r="M266" t="s">
        <v>65</v>
      </c>
      <c r="N266" t="s">
        <v>1260</v>
      </c>
      <c r="O266">
        <v>544.00800000000004</v>
      </c>
      <c r="P266">
        <v>3</v>
      </c>
      <c r="Q266">
        <v>0.2</v>
      </c>
      <c r="R266">
        <v>40.800600000000003</v>
      </c>
      <c r="S266">
        <v>122.40180000000001</v>
      </c>
      <c r="T266" t="s">
        <v>55</v>
      </c>
    </row>
    <row r="267" spans="1:20" x14ac:dyDescent="0.3">
      <c r="A267" t="s">
        <v>1375</v>
      </c>
      <c r="B267" s="1">
        <v>41474</v>
      </c>
      <c r="C267" t="s">
        <v>35</v>
      </c>
      <c r="D267" t="s">
        <v>1376</v>
      </c>
      <c r="E267" t="s">
        <v>1377</v>
      </c>
      <c r="F267" t="s">
        <v>38</v>
      </c>
      <c r="G267" t="s">
        <v>25</v>
      </c>
      <c r="H267" t="s">
        <v>1378</v>
      </c>
      <c r="I267" t="s">
        <v>328</v>
      </c>
      <c r="J267" t="s">
        <v>52</v>
      </c>
      <c r="K267" t="s">
        <v>1259</v>
      </c>
      <c r="L267" t="s">
        <v>64</v>
      </c>
      <c r="M267" t="s">
        <v>65</v>
      </c>
      <c r="N267" t="s">
        <v>1260</v>
      </c>
      <c r="O267">
        <v>544.00800000000004</v>
      </c>
      <c r="P267">
        <v>3</v>
      </c>
      <c r="Q267">
        <v>0.2</v>
      </c>
      <c r="R267">
        <v>40.800600000000003</v>
      </c>
      <c r="S267">
        <v>122.40180000000001</v>
      </c>
      <c r="T267" t="s">
        <v>55</v>
      </c>
    </row>
    <row r="268" spans="1:20" x14ac:dyDescent="0.3">
      <c r="A268" t="s">
        <v>1379</v>
      </c>
      <c r="B268" s="1">
        <v>41594</v>
      </c>
      <c r="C268" t="s">
        <v>35</v>
      </c>
      <c r="D268" t="s">
        <v>545</v>
      </c>
      <c r="E268" t="s">
        <v>546</v>
      </c>
      <c r="F268" t="s">
        <v>38</v>
      </c>
      <c r="G268" t="s">
        <v>25</v>
      </c>
      <c r="H268" t="s">
        <v>122</v>
      </c>
      <c r="I268" t="s">
        <v>102</v>
      </c>
      <c r="J268" t="s">
        <v>52</v>
      </c>
      <c r="K268" t="s">
        <v>295</v>
      </c>
      <c r="L268" t="s">
        <v>30</v>
      </c>
      <c r="M268" t="s">
        <v>72</v>
      </c>
      <c r="N268" t="s">
        <v>1380</v>
      </c>
      <c r="O268">
        <v>99.39</v>
      </c>
      <c r="P268">
        <v>3</v>
      </c>
      <c r="Q268">
        <v>0</v>
      </c>
      <c r="R268">
        <v>40.749899999999997</v>
      </c>
      <c r="S268">
        <v>122.24969999999999</v>
      </c>
      <c r="T268" t="s">
        <v>55</v>
      </c>
    </row>
    <row r="269" spans="1:20" x14ac:dyDescent="0.3">
      <c r="A269" t="s">
        <v>1381</v>
      </c>
      <c r="B269" s="1">
        <v>41970</v>
      </c>
      <c r="C269" t="s">
        <v>21</v>
      </c>
      <c r="D269" t="s">
        <v>731</v>
      </c>
      <c r="E269" t="s">
        <v>732</v>
      </c>
      <c r="F269" t="s">
        <v>59</v>
      </c>
      <c r="G269" t="s">
        <v>25</v>
      </c>
      <c r="H269" t="s">
        <v>1382</v>
      </c>
      <c r="I269" t="s">
        <v>507</v>
      </c>
      <c r="J269" t="s">
        <v>62</v>
      </c>
      <c r="K269" t="s">
        <v>1383</v>
      </c>
      <c r="L269" t="s">
        <v>64</v>
      </c>
      <c r="M269" t="s">
        <v>245</v>
      </c>
      <c r="N269" t="s">
        <v>1384</v>
      </c>
      <c r="O269">
        <v>126.3</v>
      </c>
      <c r="P269">
        <v>3</v>
      </c>
      <c r="Q269">
        <v>0</v>
      </c>
      <c r="R269">
        <v>40.415999999999997</v>
      </c>
      <c r="S269">
        <v>121.24799999999999</v>
      </c>
      <c r="T269" t="s">
        <v>55</v>
      </c>
    </row>
    <row r="270" spans="1:20" x14ac:dyDescent="0.3">
      <c r="A270" t="s">
        <v>1385</v>
      </c>
      <c r="B270" s="1">
        <v>41184</v>
      </c>
      <c r="C270" t="s">
        <v>35</v>
      </c>
      <c r="D270" t="s">
        <v>1386</v>
      </c>
      <c r="E270" t="s">
        <v>1387</v>
      </c>
      <c r="F270" t="s">
        <v>38</v>
      </c>
      <c r="G270" t="s">
        <v>25</v>
      </c>
      <c r="H270" t="s">
        <v>379</v>
      </c>
      <c r="I270" t="s">
        <v>102</v>
      </c>
      <c r="J270" t="s">
        <v>52</v>
      </c>
      <c r="K270" t="s">
        <v>1388</v>
      </c>
      <c r="L270" t="s">
        <v>43</v>
      </c>
      <c r="M270" t="s">
        <v>44</v>
      </c>
      <c r="N270" t="s">
        <v>1389</v>
      </c>
      <c r="O270">
        <v>57.503999999999998</v>
      </c>
      <c r="P270">
        <v>6</v>
      </c>
      <c r="Q270">
        <v>0.2</v>
      </c>
      <c r="R270">
        <v>20.1264</v>
      </c>
      <c r="S270">
        <v>120.75839999999999</v>
      </c>
      <c r="T270" t="s">
        <v>55</v>
      </c>
    </row>
    <row r="271" spans="1:20" x14ac:dyDescent="0.3">
      <c r="A271" t="s">
        <v>1390</v>
      </c>
      <c r="B271" s="1">
        <v>41164</v>
      </c>
      <c r="C271" t="s">
        <v>35</v>
      </c>
      <c r="D271" t="s">
        <v>1391</v>
      </c>
      <c r="E271" t="s">
        <v>1392</v>
      </c>
      <c r="F271" t="s">
        <v>59</v>
      </c>
      <c r="G271" t="s">
        <v>25</v>
      </c>
      <c r="H271" t="s">
        <v>26</v>
      </c>
      <c r="I271" t="s">
        <v>27</v>
      </c>
      <c r="J271" t="s">
        <v>28</v>
      </c>
      <c r="K271" t="s">
        <v>627</v>
      </c>
      <c r="L271" t="s">
        <v>30</v>
      </c>
      <c r="M271" t="s">
        <v>31</v>
      </c>
      <c r="N271" t="s">
        <v>628</v>
      </c>
      <c r="O271">
        <v>479.98399999999998</v>
      </c>
      <c r="P271">
        <v>2</v>
      </c>
      <c r="Q271">
        <v>0.2</v>
      </c>
      <c r="R271">
        <v>59.997999999999998</v>
      </c>
      <c r="S271">
        <v>119.996</v>
      </c>
      <c r="T271" t="s">
        <v>55</v>
      </c>
    </row>
    <row r="272" spans="1:20" x14ac:dyDescent="0.3">
      <c r="A272" t="s">
        <v>1393</v>
      </c>
      <c r="B272" s="1">
        <v>40987</v>
      </c>
      <c r="C272" t="s">
        <v>35</v>
      </c>
      <c r="D272" t="s">
        <v>1293</v>
      </c>
      <c r="E272" t="s">
        <v>1294</v>
      </c>
      <c r="F272" t="s">
        <v>24</v>
      </c>
      <c r="G272" t="s">
        <v>25</v>
      </c>
      <c r="H272" t="s">
        <v>78</v>
      </c>
      <c r="I272" t="s">
        <v>79</v>
      </c>
      <c r="J272" t="s">
        <v>52</v>
      </c>
      <c r="K272" t="s">
        <v>1394</v>
      </c>
      <c r="L272" t="s">
        <v>30</v>
      </c>
      <c r="M272" t="s">
        <v>96</v>
      </c>
      <c r="N272" t="s">
        <v>1395</v>
      </c>
      <c r="O272">
        <v>453.57600000000002</v>
      </c>
      <c r="P272">
        <v>3</v>
      </c>
      <c r="Q272">
        <v>0.2</v>
      </c>
      <c r="R272">
        <v>39.687899999999999</v>
      </c>
      <c r="S272">
        <v>119.0637</v>
      </c>
      <c r="T272" t="s">
        <v>55</v>
      </c>
    </row>
    <row r="273" spans="1:20" x14ac:dyDescent="0.3">
      <c r="A273" t="s">
        <v>1396</v>
      </c>
      <c r="B273" s="1">
        <v>41314</v>
      </c>
      <c r="C273" t="s">
        <v>35</v>
      </c>
      <c r="D273" t="s">
        <v>1397</v>
      </c>
      <c r="E273" t="s">
        <v>1398</v>
      </c>
      <c r="F273" t="s">
        <v>38</v>
      </c>
      <c r="G273" t="s">
        <v>25</v>
      </c>
      <c r="H273" t="s">
        <v>256</v>
      </c>
      <c r="I273" t="s">
        <v>102</v>
      </c>
      <c r="J273" t="s">
        <v>52</v>
      </c>
      <c r="K273" t="s">
        <v>513</v>
      </c>
      <c r="L273" t="s">
        <v>30</v>
      </c>
      <c r="M273" t="s">
        <v>72</v>
      </c>
      <c r="N273" t="s">
        <v>514</v>
      </c>
      <c r="O273">
        <v>89.97</v>
      </c>
      <c r="P273">
        <v>3</v>
      </c>
      <c r="Q273">
        <v>0</v>
      </c>
      <c r="R273">
        <v>39.586799999999997</v>
      </c>
      <c r="S273">
        <v>118.76039999999999</v>
      </c>
      <c r="T273" t="s">
        <v>55</v>
      </c>
    </row>
    <row r="274" spans="1:20" x14ac:dyDescent="0.3">
      <c r="A274" t="s">
        <v>1399</v>
      </c>
      <c r="B274" s="1">
        <v>41040</v>
      </c>
      <c r="C274" t="s">
        <v>75</v>
      </c>
      <c r="D274" t="s">
        <v>1400</v>
      </c>
      <c r="E274" t="s">
        <v>1401</v>
      </c>
      <c r="F274" t="s">
        <v>24</v>
      </c>
      <c r="G274" t="s">
        <v>25</v>
      </c>
      <c r="H274" t="s">
        <v>1402</v>
      </c>
      <c r="I274" t="s">
        <v>386</v>
      </c>
      <c r="J274" t="s">
        <v>52</v>
      </c>
      <c r="K274" t="s">
        <v>1403</v>
      </c>
      <c r="L274" t="s">
        <v>64</v>
      </c>
      <c r="M274" t="s">
        <v>65</v>
      </c>
      <c r="N274" t="s">
        <v>1404</v>
      </c>
      <c r="O274">
        <v>191.96799999999999</v>
      </c>
      <c r="P274">
        <v>7</v>
      </c>
      <c r="Q274">
        <v>0.2</v>
      </c>
      <c r="R274">
        <v>16.7972</v>
      </c>
      <c r="S274">
        <v>117.5804</v>
      </c>
      <c r="T274" t="s">
        <v>55</v>
      </c>
    </row>
    <row r="275" spans="1:20" x14ac:dyDescent="0.3">
      <c r="A275" t="s">
        <v>1405</v>
      </c>
      <c r="B275" s="1">
        <v>40877</v>
      </c>
      <c r="C275" t="s">
        <v>35</v>
      </c>
      <c r="D275" t="s">
        <v>1406</v>
      </c>
      <c r="E275" t="s">
        <v>1407</v>
      </c>
      <c r="F275" t="s">
        <v>59</v>
      </c>
      <c r="G275" t="s">
        <v>25</v>
      </c>
      <c r="H275" t="s">
        <v>1408</v>
      </c>
      <c r="I275" t="s">
        <v>27</v>
      </c>
      <c r="J275" t="s">
        <v>28</v>
      </c>
      <c r="K275" t="s">
        <v>1409</v>
      </c>
      <c r="L275" t="s">
        <v>43</v>
      </c>
      <c r="M275" t="s">
        <v>352</v>
      </c>
      <c r="N275" t="s">
        <v>1410</v>
      </c>
      <c r="O275">
        <v>62.28</v>
      </c>
      <c r="P275">
        <v>4</v>
      </c>
      <c r="Q275">
        <v>0</v>
      </c>
      <c r="R275">
        <v>29.271599999999999</v>
      </c>
      <c r="S275">
        <v>117.0864</v>
      </c>
      <c r="T275" t="s">
        <v>55</v>
      </c>
    </row>
    <row r="276" spans="1:20" x14ac:dyDescent="0.3">
      <c r="A276" t="s">
        <v>1411</v>
      </c>
      <c r="B276" s="1">
        <v>40722</v>
      </c>
      <c r="C276" t="s">
        <v>35</v>
      </c>
      <c r="D276" t="s">
        <v>1412</v>
      </c>
      <c r="E276" t="s">
        <v>1413</v>
      </c>
      <c r="F276" t="s">
        <v>59</v>
      </c>
      <c r="G276" t="s">
        <v>25</v>
      </c>
      <c r="H276" t="s">
        <v>306</v>
      </c>
      <c r="I276" t="s">
        <v>307</v>
      </c>
      <c r="J276" t="s">
        <v>28</v>
      </c>
      <c r="K276" t="s">
        <v>1414</v>
      </c>
      <c r="L276" t="s">
        <v>43</v>
      </c>
      <c r="M276" t="s">
        <v>177</v>
      </c>
      <c r="N276" t="s">
        <v>1415</v>
      </c>
      <c r="O276">
        <v>41.472000000000001</v>
      </c>
      <c r="P276">
        <v>8</v>
      </c>
      <c r="Q276">
        <v>0.2</v>
      </c>
      <c r="R276">
        <v>14.5152</v>
      </c>
      <c r="S276">
        <v>116.1216</v>
      </c>
      <c r="T276" t="s">
        <v>55</v>
      </c>
    </row>
    <row r="277" spans="1:20" x14ac:dyDescent="0.3">
      <c r="A277" t="s">
        <v>1416</v>
      </c>
      <c r="B277" s="1">
        <v>40744</v>
      </c>
      <c r="C277" t="s">
        <v>35</v>
      </c>
      <c r="D277" t="s">
        <v>1417</v>
      </c>
      <c r="E277" t="s">
        <v>1418</v>
      </c>
      <c r="F277" t="s">
        <v>24</v>
      </c>
      <c r="G277" t="s">
        <v>25</v>
      </c>
      <c r="H277" t="s">
        <v>1229</v>
      </c>
      <c r="I277" t="s">
        <v>225</v>
      </c>
      <c r="J277" t="s">
        <v>62</v>
      </c>
      <c r="K277" t="s">
        <v>1419</v>
      </c>
      <c r="L277" t="s">
        <v>43</v>
      </c>
      <c r="M277" t="s">
        <v>258</v>
      </c>
      <c r="N277" t="s">
        <v>1420</v>
      </c>
      <c r="O277">
        <v>342.86399999999998</v>
      </c>
      <c r="P277">
        <v>3</v>
      </c>
      <c r="Q277">
        <v>0.2</v>
      </c>
      <c r="R277">
        <v>38.572200000000002</v>
      </c>
      <c r="S277">
        <v>115.7166</v>
      </c>
      <c r="T277" t="s">
        <v>55</v>
      </c>
    </row>
    <row r="278" spans="1:20" x14ac:dyDescent="0.3">
      <c r="A278" t="s">
        <v>1421</v>
      </c>
      <c r="B278" s="1">
        <v>40567</v>
      </c>
      <c r="C278" t="s">
        <v>35</v>
      </c>
      <c r="D278" t="s">
        <v>1422</v>
      </c>
      <c r="E278" t="s">
        <v>1423</v>
      </c>
      <c r="F278" t="s">
        <v>59</v>
      </c>
      <c r="G278" t="s">
        <v>25</v>
      </c>
      <c r="H278" t="s">
        <v>1424</v>
      </c>
      <c r="I278" t="s">
        <v>1425</v>
      </c>
      <c r="J278" t="s">
        <v>52</v>
      </c>
      <c r="K278" t="s">
        <v>1426</v>
      </c>
      <c r="L278" t="s">
        <v>43</v>
      </c>
      <c r="M278" t="s">
        <v>177</v>
      </c>
      <c r="N278" t="s">
        <v>1427</v>
      </c>
      <c r="O278">
        <v>40.08</v>
      </c>
      <c r="P278">
        <v>6</v>
      </c>
      <c r="Q278">
        <v>0</v>
      </c>
      <c r="R278">
        <v>19.238399999999999</v>
      </c>
      <c r="S278">
        <v>115.43039999999999</v>
      </c>
      <c r="T278" t="s">
        <v>55</v>
      </c>
    </row>
    <row r="279" spans="1:20" x14ac:dyDescent="0.3">
      <c r="A279" t="s">
        <v>1428</v>
      </c>
      <c r="B279" s="1">
        <v>41652</v>
      </c>
      <c r="C279" t="s">
        <v>75</v>
      </c>
      <c r="D279" t="s">
        <v>1429</v>
      </c>
      <c r="E279" t="s">
        <v>1430</v>
      </c>
      <c r="F279" t="s">
        <v>24</v>
      </c>
      <c r="G279" t="s">
        <v>25</v>
      </c>
      <c r="H279" t="s">
        <v>79</v>
      </c>
      <c r="I279" t="s">
        <v>1431</v>
      </c>
      <c r="J279" t="s">
        <v>28</v>
      </c>
      <c r="K279" t="s">
        <v>1426</v>
      </c>
      <c r="L279" t="s">
        <v>43</v>
      </c>
      <c r="M279" t="s">
        <v>177</v>
      </c>
      <c r="N279" t="s">
        <v>1427</v>
      </c>
      <c r="O279">
        <v>40.08</v>
      </c>
      <c r="P279">
        <v>6</v>
      </c>
      <c r="Q279">
        <v>0</v>
      </c>
      <c r="R279">
        <v>19.238399999999999</v>
      </c>
      <c r="S279">
        <v>115.43039999999999</v>
      </c>
      <c r="T279" t="s">
        <v>55</v>
      </c>
    </row>
    <row r="280" spans="1:20" x14ac:dyDescent="0.3">
      <c r="A280" t="s">
        <v>1432</v>
      </c>
      <c r="B280" s="1">
        <v>41374</v>
      </c>
      <c r="C280" t="s">
        <v>35</v>
      </c>
      <c r="D280" t="s">
        <v>212</v>
      </c>
      <c r="E280" t="s">
        <v>213</v>
      </c>
      <c r="F280" t="s">
        <v>38</v>
      </c>
      <c r="G280" t="s">
        <v>25</v>
      </c>
      <c r="H280" t="s">
        <v>78</v>
      </c>
      <c r="I280" t="s">
        <v>79</v>
      </c>
      <c r="J280" t="s">
        <v>52</v>
      </c>
      <c r="K280" t="s">
        <v>1433</v>
      </c>
      <c r="L280" t="s">
        <v>43</v>
      </c>
      <c r="M280" t="s">
        <v>44</v>
      </c>
      <c r="N280" t="s">
        <v>1434</v>
      </c>
      <c r="O280">
        <v>35.351999999999997</v>
      </c>
      <c r="P280">
        <v>9</v>
      </c>
      <c r="Q280">
        <v>0.2</v>
      </c>
      <c r="R280">
        <v>12.815099999999999</v>
      </c>
      <c r="S280">
        <v>115.3359</v>
      </c>
      <c r="T280" t="s">
        <v>55</v>
      </c>
    </row>
    <row r="281" spans="1:20" x14ac:dyDescent="0.3">
      <c r="A281" t="s">
        <v>1435</v>
      </c>
      <c r="B281" s="1">
        <v>41455</v>
      </c>
      <c r="C281" t="s">
        <v>75</v>
      </c>
      <c r="D281" t="s">
        <v>1436</v>
      </c>
      <c r="E281" t="s">
        <v>1437</v>
      </c>
      <c r="F281" t="s">
        <v>59</v>
      </c>
      <c r="G281" t="s">
        <v>25</v>
      </c>
      <c r="H281" t="s">
        <v>1438</v>
      </c>
      <c r="I281" t="s">
        <v>905</v>
      </c>
      <c r="J281" t="s">
        <v>41</v>
      </c>
      <c r="K281" t="s">
        <v>1439</v>
      </c>
      <c r="L281" t="s">
        <v>43</v>
      </c>
      <c r="M281" t="s">
        <v>258</v>
      </c>
      <c r="N281" t="s">
        <v>1440</v>
      </c>
      <c r="O281">
        <v>191.88</v>
      </c>
      <c r="P281">
        <v>6</v>
      </c>
      <c r="Q281">
        <v>0</v>
      </c>
      <c r="R281">
        <v>19.187999999999999</v>
      </c>
      <c r="S281">
        <v>115.12799999999999</v>
      </c>
      <c r="T281" t="s">
        <v>55</v>
      </c>
    </row>
    <row r="282" spans="1:20" x14ac:dyDescent="0.3">
      <c r="A282" t="s">
        <v>1441</v>
      </c>
      <c r="B282" s="1">
        <v>41490</v>
      </c>
      <c r="C282" t="s">
        <v>75</v>
      </c>
      <c r="D282" t="s">
        <v>1442</v>
      </c>
      <c r="E282" t="s">
        <v>1443</v>
      </c>
      <c r="F282" t="s">
        <v>59</v>
      </c>
      <c r="G282" t="s">
        <v>25</v>
      </c>
      <c r="H282" t="s">
        <v>1444</v>
      </c>
      <c r="I282" t="s">
        <v>294</v>
      </c>
      <c r="J282" t="s">
        <v>62</v>
      </c>
      <c r="K282" t="s">
        <v>1445</v>
      </c>
      <c r="L282" t="s">
        <v>43</v>
      </c>
      <c r="M282" t="s">
        <v>352</v>
      </c>
      <c r="N282" t="s">
        <v>1446</v>
      </c>
      <c r="O282">
        <v>81.540000000000006</v>
      </c>
      <c r="P282">
        <v>3</v>
      </c>
      <c r="Q282">
        <v>0</v>
      </c>
      <c r="R282">
        <v>38.323799999999999</v>
      </c>
      <c r="S282">
        <v>114.97139999999999</v>
      </c>
      <c r="T282" t="s">
        <v>55</v>
      </c>
    </row>
    <row r="283" spans="1:20" x14ac:dyDescent="0.3">
      <c r="A283" t="s">
        <v>1447</v>
      </c>
      <c r="B283" s="1">
        <v>41432</v>
      </c>
      <c r="C283" t="s">
        <v>35</v>
      </c>
      <c r="D283" t="s">
        <v>1448</v>
      </c>
      <c r="E283" t="s">
        <v>1449</v>
      </c>
      <c r="F283" t="s">
        <v>59</v>
      </c>
      <c r="G283" t="s">
        <v>25</v>
      </c>
      <c r="H283" t="s">
        <v>86</v>
      </c>
      <c r="I283" t="s">
        <v>87</v>
      </c>
      <c r="J283" t="s">
        <v>62</v>
      </c>
      <c r="K283" t="s">
        <v>1450</v>
      </c>
      <c r="L283" t="s">
        <v>30</v>
      </c>
      <c r="M283" t="s">
        <v>96</v>
      </c>
      <c r="N283" t="s">
        <v>1451</v>
      </c>
      <c r="O283">
        <v>328.22399999999999</v>
      </c>
      <c r="P283">
        <v>4</v>
      </c>
      <c r="Q283">
        <v>0.2</v>
      </c>
      <c r="R283">
        <v>28.7196</v>
      </c>
      <c r="S283">
        <v>114.8784</v>
      </c>
      <c r="T283" t="s">
        <v>55</v>
      </c>
    </row>
    <row r="284" spans="1:20" x14ac:dyDescent="0.3">
      <c r="A284" t="s">
        <v>1452</v>
      </c>
      <c r="B284" s="1">
        <v>41276</v>
      </c>
      <c r="C284" t="s">
        <v>35</v>
      </c>
      <c r="D284" t="s">
        <v>1453</v>
      </c>
      <c r="E284" t="s">
        <v>1454</v>
      </c>
      <c r="F284" t="s">
        <v>38</v>
      </c>
      <c r="G284" t="s">
        <v>25</v>
      </c>
      <c r="H284" t="s">
        <v>1455</v>
      </c>
      <c r="I284" t="s">
        <v>1169</v>
      </c>
      <c r="J284" t="s">
        <v>28</v>
      </c>
      <c r="K284" t="s">
        <v>1456</v>
      </c>
      <c r="L284" t="s">
        <v>64</v>
      </c>
      <c r="M284" t="s">
        <v>138</v>
      </c>
      <c r="N284" t="s">
        <v>1457</v>
      </c>
      <c r="O284">
        <v>173.94</v>
      </c>
      <c r="P284">
        <v>3</v>
      </c>
      <c r="Q284">
        <v>0</v>
      </c>
      <c r="R284">
        <v>38.266800000000003</v>
      </c>
      <c r="S284">
        <v>114.80040000000001</v>
      </c>
      <c r="T284" t="s">
        <v>55</v>
      </c>
    </row>
    <row r="285" spans="1:20" x14ac:dyDescent="0.3">
      <c r="A285" t="s">
        <v>1458</v>
      </c>
      <c r="B285" s="1">
        <v>41081</v>
      </c>
      <c r="C285" t="s">
        <v>35</v>
      </c>
      <c r="D285" t="s">
        <v>1148</v>
      </c>
      <c r="E285" t="s">
        <v>1149</v>
      </c>
      <c r="F285" t="s">
        <v>59</v>
      </c>
      <c r="G285" t="s">
        <v>25</v>
      </c>
      <c r="H285" t="s">
        <v>1459</v>
      </c>
      <c r="I285" t="s">
        <v>94</v>
      </c>
      <c r="J285" t="s">
        <v>41</v>
      </c>
      <c r="K285" t="s">
        <v>1067</v>
      </c>
      <c r="L285" t="s">
        <v>30</v>
      </c>
      <c r="M285" t="s">
        <v>96</v>
      </c>
      <c r="N285" t="s">
        <v>1068</v>
      </c>
      <c r="O285">
        <v>107.976</v>
      </c>
      <c r="P285">
        <v>3</v>
      </c>
      <c r="Q285">
        <v>0.2</v>
      </c>
      <c r="R285">
        <v>37.791600000000003</v>
      </c>
      <c r="S285">
        <v>113.37480000000001</v>
      </c>
      <c r="T285" t="s">
        <v>55</v>
      </c>
    </row>
    <row r="286" spans="1:20" x14ac:dyDescent="0.3">
      <c r="A286" t="s">
        <v>1460</v>
      </c>
      <c r="B286" s="1">
        <v>41760</v>
      </c>
      <c r="C286" t="s">
        <v>75</v>
      </c>
      <c r="D286" t="s">
        <v>1461</v>
      </c>
      <c r="E286" t="s">
        <v>1462</v>
      </c>
      <c r="F286" t="s">
        <v>38</v>
      </c>
      <c r="G286" t="s">
        <v>25</v>
      </c>
      <c r="H286" t="s">
        <v>26</v>
      </c>
      <c r="I286" t="s">
        <v>27</v>
      </c>
      <c r="J286" t="s">
        <v>28</v>
      </c>
      <c r="K286" t="s">
        <v>803</v>
      </c>
      <c r="L286" t="s">
        <v>43</v>
      </c>
      <c r="M286" t="s">
        <v>352</v>
      </c>
      <c r="N286" t="s">
        <v>804</v>
      </c>
      <c r="O286">
        <v>62.96</v>
      </c>
      <c r="P286">
        <v>4</v>
      </c>
      <c r="Q286">
        <v>0</v>
      </c>
      <c r="R286">
        <v>28.332000000000001</v>
      </c>
      <c r="S286">
        <v>113.328</v>
      </c>
      <c r="T286" t="s">
        <v>55</v>
      </c>
    </row>
    <row r="287" spans="1:20" x14ac:dyDescent="0.3">
      <c r="A287" t="s">
        <v>1463</v>
      </c>
      <c r="B287" s="1">
        <v>42004</v>
      </c>
      <c r="C287" t="s">
        <v>35</v>
      </c>
      <c r="D287" t="s">
        <v>1078</v>
      </c>
      <c r="E287" t="s">
        <v>1079</v>
      </c>
      <c r="F287" t="s">
        <v>24</v>
      </c>
      <c r="G287" t="s">
        <v>25</v>
      </c>
      <c r="H287" t="s">
        <v>263</v>
      </c>
      <c r="I287" t="s">
        <v>496</v>
      </c>
      <c r="J287" t="s">
        <v>62</v>
      </c>
      <c r="K287" t="s">
        <v>446</v>
      </c>
      <c r="L287" t="s">
        <v>43</v>
      </c>
      <c r="M287" t="s">
        <v>131</v>
      </c>
      <c r="N287" t="s">
        <v>447</v>
      </c>
      <c r="O287">
        <v>209.3</v>
      </c>
      <c r="P287">
        <v>2</v>
      </c>
      <c r="Q287">
        <v>0</v>
      </c>
      <c r="R287">
        <v>56.511000000000003</v>
      </c>
      <c r="S287">
        <v>113.02200000000001</v>
      </c>
      <c r="T287" t="s">
        <v>55</v>
      </c>
    </row>
    <row r="288" spans="1:20" x14ac:dyDescent="0.3">
      <c r="A288" t="s">
        <v>1464</v>
      </c>
      <c r="B288" s="1">
        <v>40813</v>
      </c>
      <c r="C288" t="s">
        <v>35</v>
      </c>
      <c r="D288" t="s">
        <v>1465</v>
      </c>
      <c r="E288" t="s">
        <v>1466</v>
      </c>
      <c r="F288" t="s">
        <v>38</v>
      </c>
      <c r="G288" t="s">
        <v>25</v>
      </c>
      <c r="H288" t="s">
        <v>698</v>
      </c>
      <c r="I288" t="s">
        <v>457</v>
      </c>
      <c r="J288" t="s">
        <v>28</v>
      </c>
      <c r="K288" t="s">
        <v>808</v>
      </c>
      <c r="L288" t="s">
        <v>64</v>
      </c>
      <c r="M288" t="s">
        <v>245</v>
      </c>
      <c r="N288" t="s">
        <v>809</v>
      </c>
      <c r="O288">
        <v>87.54</v>
      </c>
      <c r="P288">
        <v>3</v>
      </c>
      <c r="Q288">
        <v>0</v>
      </c>
      <c r="R288">
        <v>37.642200000000003</v>
      </c>
      <c r="S288">
        <v>112.92660000000001</v>
      </c>
      <c r="T288" t="s">
        <v>55</v>
      </c>
    </row>
    <row r="289" spans="1:20" x14ac:dyDescent="0.3">
      <c r="A289" t="s">
        <v>1467</v>
      </c>
      <c r="B289" s="1">
        <v>40849</v>
      </c>
      <c r="C289" t="s">
        <v>35</v>
      </c>
      <c r="D289" t="s">
        <v>1468</v>
      </c>
      <c r="E289" t="s">
        <v>1469</v>
      </c>
      <c r="F289" t="s">
        <v>59</v>
      </c>
      <c r="G289" t="s">
        <v>25</v>
      </c>
      <c r="H289" t="s">
        <v>26</v>
      </c>
      <c r="I289" t="s">
        <v>27</v>
      </c>
      <c r="J289" t="s">
        <v>28</v>
      </c>
      <c r="K289" t="s">
        <v>1470</v>
      </c>
      <c r="L289" t="s">
        <v>43</v>
      </c>
      <c r="M289" t="s">
        <v>301</v>
      </c>
      <c r="N289" t="s">
        <v>1471</v>
      </c>
      <c r="O289">
        <v>34.86</v>
      </c>
      <c r="P289">
        <v>7</v>
      </c>
      <c r="Q289">
        <v>0</v>
      </c>
      <c r="R289">
        <v>16.035599999999999</v>
      </c>
      <c r="S289">
        <v>112.24919999999999</v>
      </c>
      <c r="T289" t="s">
        <v>55</v>
      </c>
    </row>
    <row r="290" spans="1:20" x14ac:dyDescent="0.3">
      <c r="A290" t="s">
        <v>1472</v>
      </c>
      <c r="B290" s="1">
        <v>41643</v>
      </c>
      <c r="C290" t="s">
        <v>35</v>
      </c>
      <c r="D290" t="s">
        <v>1163</v>
      </c>
      <c r="E290" t="s">
        <v>1164</v>
      </c>
      <c r="F290" t="s">
        <v>59</v>
      </c>
      <c r="G290" t="s">
        <v>25</v>
      </c>
      <c r="H290" t="s">
        <v>1473</v>
      </c>
      <c r="I290" t="s">
        <v>102</v>
      </c>
      <c r="J290" t="s">
        <v>52</v>
      </c>
      <c r="K290" t="s">
        <v>1474</v>
      </c>
      <c r="L290" t="s">
        <v>43</v>
      </c>
      <c r="M290" t="s">
        <v>177</v>
      </c>
      <c r="N290" t="s">
        <v>1475</v>
      </c>
      <c r="O290">
        <v>38.880000000000003</v>
      </c>
      <c r="P290">
        <v>6</v>
      </c>
      <c r="Q290">
        <v>0</v>
      </c>
      <c r="R290">
        <v>18.662400000000002</v>
      </c>
      <c r="S290">
        <v>111.9744</v>
      </c>
      <c r="T290" t="s">
        <v>55</v>
      </c>
    </row>
    <row r="291" spans="1:20" x14ac:dyDescent="0.3">
      <c r="A291" t="s">
        <v>1476</v>
      </c>
      <c r="B291" s="1">
        <v>41741</v>
      </c>
      <c r="C291" t="s">
        <v>35</v>
      </c>
      <c r="D291" t="s">
        <v>1477</v>
      </c>
      <c r="E291" t="s">
        <v>1478</v>
      </c>
      <c r="F291" t="s">
        <v>59</v>
      </c>
      <c r="G291" t="s">
        <v>25</v>
      </c>
      <c r="H291" t="s">
        <v>1270</v>
      </c>
      <c r="I291" t="s">
        <v>102</v>
      </c>
      <c r="J291" t="s">
        <v>52</v>
      </c>
      <c r="K291" t="s">
        <v>1479</v>
      </c>
      <c r="L291" t="s">
        <v>30</v>
      </c>
      <c r="M291" t="s">
        <v>72</v>
      </c>
      <c r="N291" t="s">
        <v>1480</v>
      </c>
      <c r="O291">
        <v>199.95</v>
      </c>
      <c r="P291">
        <v>5</v>
      </c>
      <c r="Q291">
        <v>0</v>
      </c>
      <c r="R291">
        <v>21.994499999999999</v>
      </c>
      <c r="S291">
        <v>109.9725</v>
      </c>
      <c r="T291" t="s">
        <v>55</v>
      </c>
    </row>
    <row r="292" spans="1:20" x14ac:dyDescent="0.3">
      <c r="A292" t="s">
        <v>1481</v>
      </c>
      <c r="B292" s="1">
        <v>41333</v>
      </c>
      <c r="C292" t="s">
        <v>35</v>
      </c>
      <c r="D292" t="s">
        <v>1482</v>
      </c>
      <c r="E292" t="s">
        <v>1483</v>
      </c>
      <c r="F292" t="s">
        <v>38</v>
      </c>
      <c r="G292" t="s">
        <v>25</v>
      </c>
      <c r="H292" t="s">
        <v>26</v>
      </c>
      <c r="I292" t="s">
        <v>27</v>
      </c>
      <c r="J292" t="s">
        <v>28</v>
      </c>
      <c r="K292" t="s">
        <v>1484</v>
      </c>
      <c r="L292" t="s">
        <v>43</v>
      </c>
      <c r="M292" t="s">
        <v>1054</v>
      </c>
      <c r="N292" t="s">
        <v>353</v>
      </c>
      <c r="O292">
        <v>36.479999999999997</v>
      </c>
      <c r="P292">
        <v>6</v>
      </c>
      <c r="Q292">
        <v>0</v>
      </c>
      <c r="R292">
        <v>18.239999999999998</v>
      </c>
      <c r="S292">
        <v>109.44</v>
      </c>
      <c r="T292" t="s">
        <v>55</v>
      </c>
    </row>
    <row r="293" spans="1:20" x14ac:dyDescent="0.3">
      <c r="A293" t="s">
        <v>1485</v>
      </c>
      <c r="B293" s="1">
        <v>41400</v>
      </c>
      <c r="C293" t="s">
        <v>21</v>
      </c>
      <c r="D293" t="s">
        <v>1486</v>
      </c>
      <c r="E293" t="s">
        <v>1487</v>
      </c>
      <c r="F293" t="s">
        <v>59</v>
      </c>
      <c r="G293" t="s">
        <v>25</v>
      </c>
      <c r="H293" t="s">
        <v>777</v>
      </c>
      <c r="I293" t="s">
        <v>370</v>
      </c>
      <c r="J293" t="s">
        <v>41</v>
      </c>
      <c r="K293" t="s">
        <v>1070</v>
      </c>
      <c r="L293" t="s">
        <v>43</v>
      </c>
      <c r="M293" t="s">
        <v>177</v>
      </c>
      <c r="N293" t="s">
        <v>1071</v>
      </c>
      <c r="O293">
        <v>79.14</v>
      </c>
      <c r="P293">
        <v>3</v>
      </c>
      <c r="Q293">
        <v>0</v>
      </c>
      <c r="R293">
        <v>36.404400000000003</v>
      </c>
      <c r="S293">
        <v>109.2132</v>
      </c>
      <c r="T293" t="s">
        <v>55</v>
      </c>
    </row>
    <row r="294" spans="1:20" x14ac:dyDescent="0.3">
      <c r="A294" t="s">
        <v>1488</v>
      </c>
      <c r="B294" s="1">
        <v>41442</v>
      </c>
      <c r="C294" t="s">
        <v>75</v>
      </c>
      <c r="D294" t="s">
        <v>1489</v>
      </c>
      <c r="E294" t="s">
        <v>1490</v>
      </c>
      <c r="F294" t="s">
        <v>59</v>
      </c>
      <c r="G294" t="s">
        <v>25</v>
      </c>
      <c r="H294" t="s">
        <v>122</v>
      </c>
      <c r="I294" t="s">
        <v>102</v>
      </c>
      <c r="J294" t="s">
        <v>52</v>
      </c>
      <c r="K294" t="s">
        <v>1491</v>
      </c>
      <c r="L294" t="s">
        <v>43</v>
      </c>
      <c r="M294" t="s">
        <v>177</v>
      </c>
      <c r="N294" t="s">
        <v>1492</v>
      </c>
      <c r="O294">
        <v>46.35</v>
      </c>
      <c r="P294">
        <v>5</v>
      </c>
      <c r="Q294">
        <v>0</v>
      </c>
      <c r="R294">
        <v>21.784500000000001</v>
      </c>
      <c r="S294">
        <v>108.92250000000001</v>
      </c>
      <c r="T294" t="s">
        <v>55</v>
      </c>
    </row>
    <row r="295" spans="1:20" x14ac:dyDescent="0.3">
      <c r="A295" t="s">
        <v>1493</v>
      </c>
      <c r="B295" s="1">
        <v>41646</v>
      </c>
      <c r="C295" t="s">
        <v>35</v>
      </c>
      <c r="D295" t="s">
        <v>1494</v>
      </c>
      <c r="E295" t="s">
        <v>1495</v>
      </c>
      <c r="F295" t="s">
        <v>24</v>
      </c>
      <c r="G295" t="s">
        <v>25</v>
      </c>
      <c r="H295" t="s">
        <v>1496</v>
      </c>
      <c r="I295" t="s">
        <v>237</v>
      </c>
      <c r="J295" t="s">
        <v>41</v>
      </c>
      <c r="K295" t="s">
        <v>1497</v>
      </c>
      <c r="L295" t="s">
        <v>43</v>
      </c>
      <c r="M295" t="s">
        <v>44</v>
      </c>
      <c r="N295" t="s">
        <v>1498</v>
      </c>
      <c r="O295">
        <v>33.74</v>
      </c>
      <c r="P295">
        <v>7</v>
      </c>
      <c r="Q295">
        <v>0</v>
      </c>
      <c r="R295">
        <v>15.5204</v>
      </c>
      <c r="S295">
        <v>108.64280000000001</v>
      </c>
      <c r="T295" t="s">
        <v>55</v>
      </c>
    </row>
    <row r="296" spans="1:20" x14ac:dyDescent="0.3">
      <c r="A296" t="s">
        <v>1499</v>
      </c>
      <c r="B296" s="1">
        <v>40968</v>
      </c>
      <c r="C296" t="s">
        <v>75</v>
      </c>
      <c r="D296" t="s">
        <v>1500</v>
      </c>
      <c r="E296" t="s">
        <v>1501</v>
      </c>
      <c r="F296" t="s">
        <v>59</v>
      </c>
      <c r="G296" t="s">
        <v>25</v>
      </c>
      <c r="H296" t="s">
        <v>1502</v>
      </c>
      <c r="I296" t="s">
        <v>129</v>
      </c>
      <c r="J296" t="s">
        <v>41</v>
      </c>
      <c r="K296" t="s">
        <v>1503</v>
      </c>
      <c r="L296" t="s">
        <v>43</v>
      </c>
      <c r="M296" t="s">
        <v>44</v>
      </c>
      <c r="N296" t="s">
        <v>1504</v>
      </c>
      <c r="O296">
        <v>58.72</v>
      </c>
      <c r="P296">
        <v>4</v>
      </c>
      <c r="Q296">
        <v>0</v>
      </c>
      <c r="R296">
        <v>27.011199999999999</v>
      </c>
      <c r="S296">
        <v>108.0448</v>
      </c>
      <c r="T296" t="s">
        <v>55</v>
      </c>
    </row>
    <row r="297" spans="1:20" x14ac:dyDescent="0.3">
      <c r="A297" t="s">
        <v>1505</v>
      </c>
      <c r="B297" s="1">
        <v>41454</v>
      </c>
      <c r="C297" t="s">
        <v>75</v>
      </c>
      <c r="D297" t="s">
        <v>439</v>
      </c>
      <c r="E297" t="s">
        <v>440</v>
      </c>
      <c r="F297" t="s">
        <v>59</v>
      </c>
      <c r="G297" t="s">
        <v>25</v>
      </c>
      <c r="H297" t="s">
        <v>86</v>
      </c>
      <c r="I297" t="s">
        <v>87</v>
      </c>
      <c r="J297" t="s">
        <v>62</v>
      </c>
      <c r="K297" t="s">
        <v>1506</v>
      </c>
      <c r="L297" t="s">
        <v>30</v>
      </c>
      <c r="M297" t="s">
        <v>96</v>
      </c>
      <c r="N297" t="s">
        <v>1507</v>
      </c>
      <c r="O297">
        <v>359.976</v>
      </c>
      <c r="P297">
        <v>3</v>
      </c>
      <c r="Q297">
        <v>0.2</v>
      </c>
      <c r="R297">
        <v>35.997599999999998</v>
      </c>
      <c r="S297">
        <v>107.99279999999999</v>
      </c>
      <c r="T297" t="s">
        <v>55</v>
      </c>
    </row>
    <row r="298" spans="1:20" x14ac:dyDescent="0.3">
      <c r="A298" t="s">
        <v>1508</v>
      </c>
      <c r="B298" s="1">
        <v>41017</v>
      </c>
      <c r="C298" t="s">
        <v>35</v>
      </c>
      <c r="D298" t="s">
        <v>1509</v>
      </c>
      <c r="E298" t="s">
        <v>1510</v>
      </c>
      <c r="F298" t="s">
        <v>59</v>
      </c>
      <c r="G298" t="s">
        <v>25</v>
      </c>
      <c r="H298" t="s">
        <v>1511</v>
      </c>
      <c r="I298" t="s">
        <v>496</v>
      </c>
      <c r="J298" t="s">
        <v>62</v>
      </c>
      <c r="K298" t="s">
        <v>1512</v>
      </c>
      <c r="L298" t="s">
        <v>43</v>
      </c>
      <c r="M298" t="s">
        <v>44</v>
      </c>
      <c r="N298" t="s">
        <v>1513</v>
      </c>
      <c r="O298">
        <v>38.22</v>
      </c>
      <c r="P298">
        <v>6</v>
      </c>
      <c r="Q298">
        <v>0</v>
      </c>
      <c r="R298">
        <v>17.9634</v>
      </c>
      <c r="S298">
        <v>107.7804</v>
      </c>
      <c r="T298" t="s">
        <v>55</v>
      </c>
    </row>
    <row r="299" spans="1:20" x14ac:dyDescent="0.3">
      <c r="A299" t="s">
        <v>1514</v>
      </c>
      <c r="B299" s="1">
        <v>40784</v>
      </c>
      <c r="C299" t="s">
        <v>68</v>
      </c>
      <c r="D299" t="s">
        <v>1515</v>
      </c>
      <c r="E299" t="s">
        <v>1516</v>
      </c>
      <c r="F299" t="s">
        <v>38</v>
      </c>
      <c r="G299" t="s">
        <v>25</v>
      </c>
      <c r="H299" t="s">
        <v>256</v>
      </c>
      <c r="I299" t="s">
        <v>102</v>
      </c>
      <c r="J299" t="s">
        <v>52</v>
      </c>
      <c r="K299" t="s">
        <v>676</v>
      </c>
      <c r="L299" t="s">
        <v>43</v>
      </c>
      <c r="M299" t="s">
        <v>177</v>
      </c>
      <c r="N299" t="s">
        <v>677</v>
      </c>
      <c r="O299">
        <v>109.92</v>
      </c>
      <c r="P299">
        <v>2</v>
      </c>
      <c r="Q299">
        <v>0</v>
      </c>
      <c r="R299">
        <v>53.860799999999998</v>
      </c>
      <c r="S299">
        <v>107.7216</v>
      </c>
      <c r="T299" t="s">
        <v>55</v>
      </c>
    </row>
    <row r="300" spans="1:20" x14ac:dyDescent="0.3">
      <c r="A300" t="s">
        <v>1517</v>
      </c>
      <c r="B300" s="1">
        <v>41780</v>
      </c>
      <c r="C300" t="s">
        <v>75</v>
      </c>
      <c r="D300" t="s">
        <v>1518</v>
      </c>
      <c r="E300" t="s">
        <v>1519</v>
      </c>
      <c r="F300" t="s">
        <v>59</v>
      </c>
      <c r="G300" t="s">
        <v>25</v>
      </c>
      <c r="H300" t="s">
        <v>1520</v>
      </c>
      <c r="I300" t="s">
        <v>1521</v>
      </c>
      <c r="J300" t="s">
        <v>62</v>
      </c>
      <c r="K300" t="s">
        <v>1522</v>
      </c>
      <c r="L300" t="s">
        <v>43</v>
      </c>
      <c r="M300" t="s">
        <v>388</v>
      </c>
      <c r="N300" t="s">
        <v>1523</v>
      </c>
      <c r="O300">
        <v>131.94</v>
      </c>
      <c r="P300">
        <v>3</v>
      </c>
      <c r="Q300">
        <v>0</v>
      </c>
      <c r="R300">
        <v>35.623800000000003</v>
      </c>
      <c r="S300">
        <v>106.87140000000001</v>
      </c>
      <c r="T300" t="s">
        <v>55</v>
      </c>
    </row>
    <row r="301" spans="1:20" x14ac:dyDescent="0.3">
      <c r="A301" t="s">
        <v>1524</v>
      </c>
      <c r="B301" s="1">
        <v>40815</v>
      </c>
      <c r="C301" t="s">
        <v>35</v>
      </c>
      <c r="D301" t="s">
        <v>1525</v>
      </c>
      <c r="E301" t="s">
        <v>1526</v>
      </c>
      <c r="F301" t="s">
        <v>59</v>
      </c>
      <c r="G301" t="s">
        <v>25</v>
      </c>
      <c r="H301" t="s">
        <v>122</v>
      </c>
      <c r="I301" t="s">
        <v>102</v>
      </c>
      <c r="J301" t="s">
        <v>52</v>
      </c>
      <c r="K301" t="s">
        <v>1527</v>
      </c>
      <c r="L301" t="s">
        <v>64</v>
      </c>
      <c r="M301" t="s">
        <v>245</v>
      </c>
      <c r="N301" t="s">
        <v>1528</v>
      </c>
      <c r="O301">
        <v>204.6</v>
      </c>
      <c r="P301">
        <v>2</v>
      </c>
      <c r="Q301">
        <v>0</v>
      </c>
      <c r="R301">
        <v>53.195999999999998</v>
      </c>
      <c r="S301">
        <v>106.392</v>
      </c>
      <c r="T301" t="s">
        <v>55</v>
      </c>
    </row>
    <row r="302" spans="1:20" x14ac:dyDescent="0.3">
      <c r="A302" t="s">
        <v>1529</v>
      </c>
      <c r="B302" s="1">
        <v>41174</v>
      </c>
      <c r="C302" t="s">
        <v>68</v>
      </c>
      <c r="D302" t="s">
        <v>1530</v>
      </c>
      <c r="E302" t="s">
        <v>1531</v>
      </c>
      <c r="F302" t="s">
        <v>59</v>
      </c>
      <c r="G302" t="s">
        <v>25</v>
      </c>
      <c r="H302" t="s">
        <v>484</v>
      </c>
      <c r="I302" t="s">
        <v>102</v>
      </c>
      <c r="J302" t="s">
        <v>52</v>
      </c>
      <c r="K302" t="s">
        <v>1527</v>
      </c>
      <c r="L302" t="s">
        <v>64</v>
      </c>
      <c r="M302" t="s">
        <v>245</v>
      </c>
      <c r="N302" t="s">
        <v>1528</v>
      </c>
      <c r="O302">
        <v>204.6</v>
      </c>
      <c r="P302">
        <v>2</v>
      </c>
      <c r="Q302">
        <v>0</v>
      </c>
      <c r="R302">
        <v>53.195999999999998</v>
      </c>
      <c r="S302">
        <v>106.392</v>
      </c>
      <c r="T302" t="s">
        <v>55</v>
      </c>
    </row>
    <row r="303" spans="1:20" x14ac:dyDescent="0.3">
      <c r="A303" t="s">
        <v>1532</v>
      </c>
      <c r="B303" s="1">
        <v>41728</v>
      </c>
      <c r="C303" t="s">
        <v>75</v>
      </c>
      <c r="D303" t="s">
        <v>1468</v>
      </c>
      <c r="E303" t="s">
        <v>1469</v>
      </c>
      <c r="F303" t="s">
        <v>59</v>
      </c>
      <c r="G303" t="s">
        <v>25</v>
      </c>
      <c r="H303" t="s">
        <v>495</v>
      </c>
      <c r="I303" t="s">
        <v>496</v>
      </c>
      <c r="J303" t="s">
        <v>62</v>
      </c>
      <c r="K303" t="s">
        <v>1533</v>
      </c>
      <c r="L303" t="s">
        <v>43</v>
      </c>
      <c r="M303" t="s">
        <v>258</v>
      </c>
      <c r="N303" t="s">
        <v>1534</v>
      </c>
      <c r="O303">
        <v>81.400000000000006</v>
      </c>
      <c r="P303">
        <v>5</v>
      </c>
      <c r="Q303">
        <v>0</v>
      </c>
      <c r="R303">
        <v>21.164000000000001</v>
      </c>
      <c r="S303">
        <v>105.82000000000001</v>
      </c>
      <c r="T303" t="s">
        <v>55</v>
      </c>
    </row>
    <row r="304" spans="1:20" x14ac:dyDescent="0.3">
      <c r="A304" t="s">
        <v>1535</v>
      </c>
      <c r="B304" s="1">
        <v>40823</v>
      </c>
      <c r="C304" t="s">
        <v>35</v>
      </c>
      <c r="D304" t="s">
        <v>1536</v>
      </c>
      <c r="E304" t="s">
        <v>1537</v>
      </c>
      <c r="F304" t="s">
        <v>24</v>
      </c>
      <c r="G304" t="s">
        <v>25</v>
      </c>
      <c r="H304" t="s">
        <v>306</v>
      </c>
      <c r="I304" t="s">
        <v>307</v>
      </c>
      <c r="J304" t="s">
        <v>28</v>
      </c>
      <c r="K304" t="s">
        <v>1538</v>
      </c>
      <c r="L304" t="s">
        <v>64</v>
      </c>
      <c r="M304" t="s">
        <v>245</v>
      </c>
      <c r="N304" t="s">
        <v>1539</v>
      </c>
      <c r="O304">
        <v>129.91999999999999</v>
      </c>
      <c r="P304">
        <v>5</v>
      </c>
      <c r="Q304">
        <v>0.2</v>
      </c>
      <c r="R304">
        <v>21.111999999999998</v>
      </c>
      <c r="S304">
        <v>105.55999999999999</v>
      </c>
      <c r="T304" t="s">
        <v>55</v>
      </c>
    </row>
    <row r="305" spans="1:20" x14ac:dyDescent="0.3">
      <c r="A305" t="s">
        <v>1540</v>
      </c>
      <c r="B305" s="1">
        <v>41928</v>
      </c>
      <c r="C305" t="s">
        <v>75</v>
      </c>
      <c r="D305" t="s">
        <v>1541</v>
      </c>
      <c r="E305" t="s">
        <v>1542</v>
      </c>
      <c r="F305" t="s">
        <v>24</v>
      </c>
      <c r="G305" t="s">
        <v>25</v>
      </c>
      <c r="H305" t="s">
        <v>256</v>
      </c>
      <c r="I305" t="s">
        <v>102</v>
      </c>
      <c r="J305" t="s">
        <v>52</v>
      </c>
      <c r="K305" t="s">
        <v>1186</v>
      </c>
      <c r="L305" t="s">
        <v>43</v>
      </c>
      <c r="M305" t="s">
        <v>388</v>
      </c>
      <c r="N305" t="s">
        <v>1187</v>
      </c>
      <c r="O305">
        <v>87.92</v>
      </c>
      <c r="P305">
        <v>4</v>
      </c>
      <c r="Q305">
        <v>0</v>
      </c>
      <c r="R305">
        <v>26.376000000000001</v>
      </c>
      <c r="S305">
        <v>105.504</v>
      </c>
      <c r="T305" t="s">
        <v>55</v>
      </c>
    </row>
    <row r="306" spans="1:20" x14ac:dyDescent="0.3">
      <c r="A306" t="s">
        <v>1543</v>
      </c>
      <c r="B306" s="1">
        <v>41010</v>
      </c>
      <c r="C306" t="s">
        <v>35</v>
      </c>
      <c r="D306" t="s">
        <v>1544</v>
      </c>
      <c r="E306" t="s">
        <v>1545</v>
      </c>
      <c r="F306" t="s">
        <v>59</v>
      </c>
      <c r="G306" t="s">
        <v>25</v>
      </c>
      <c r="H306" t="s">
        <v>26</v>
      </c>
      <c r="I306" t="s">
        <v>27</v>
      </c>
      <c r="J306" t="s">
        <v>28</v>
      </c>
      <c r="K306" t="s">
        <v>1244</v>
      </c>
      <c r="L306" t="s">
        <v>30</v>
      </c>
      <c r="M306" t="s">
        <v>72</v>
      </c>
      <c r="N306" t="s">
        <v>1245</v>
      </c>
      <c r="O306">
        <v>85.14</v>
      </c>
      <c r="P306">
        <v>3</v>
      </c>
      <c r="Q306">
        <v>0</v>
      </c>
      <c r="R306">
        <v>34.907400000000003</v>
      </c>
      <c r="S306">
        <v>104.72220000000002</v>
      </c>
      <c r="T306" t="s">
        <v>55</v>
      </c>
    </row>
    <row r="307" spans="1:20" x14ac:dyDescent="0.3">
      <c r="A307" t="s">
        <v>1546</v>
      </c>
      <c r="B307" s="1">
        <v>40632</v>
      </c>
      <c r="C307" t="s">
        <v>35</v>
      </c>
      <c r="D307" t="s">
        <v>1547</v>
      </c>
      <c r="E307" t="s">
        <v>1548</v>
      </c>
      <c r="F307" t="s">
        <v>59</v>
      </c>
      <c r="G307" t="s">
        <v>25</v>
      </c>
      <c r="H307" t="s">
        <v>321</v>
      </c>
      <c r="I307" t="s">
        <v>27</v>
      </c>
      <c r="J307" t="s">
        <v>28</v>
      </c>
      <c r="K307" t="s">
        <v>1549</v>
      </c>
      <c r="L307" t="s">
        <v>43</v>
      </c>
      <c r="M307" t="s">
        <v>388</v>
      </c>
      <c r="N307" t="s">
        <v>1550</v>
      </c>
      <c r="O307">
        <v>49.65</v>
      </c>
      <c r="P307">
        <v>5</v>
      </c>
      <c r="Q307">
        <v>0</v>
      </c>
      <c r="R307">
        <v>20.853000000000002</v>
      </c>
      <c r="S307">
        <v>104.26500000000001</v>
      </c>
      <c r="T307" t="s">
        <v>55</v>
      </c>
    </row>
    <row r="308" spans="1:20" x14ac:dyDescent="0.3">
      <c r="A308" t="s">
        <v>1551</v>
      </c>
      <c r="B308" s="1">
        <v>41020</v>
      </c>
      <c r="C308" t="s">
        <v>35</v>
      </c>
      <c r="D308" t="s">
        <v>1552</v>
      </c>
      <c r="E308" t="s">
        <v>1553</v>
      </c>
      <c r="F308" t="s">
        <v>59</v>
      </c>
      <c r="G308" t="s">
        <v>25</v>
      </c>
      <c r="H308" t="s">
        <v>777</v>
      </c>
      <c r="I308" t="s">
        <v>370</v>
      </c>
      <c r="J308" t="s">
        <v>41</v>
      </c>
      <c r="K308" t="s">
        <v>1554</v>
      </c>
      <c r="L308" t="s">
        <v>64</v>
      </c>
      <c r="M308" t="s">
        <v>65</v>
      </c>
      <c r="N308" t="s">
        <v>1555</v>
      </c>
      <c r="O308">
        <v>191.96</v>
      </c>
      <c r="P308">
        <v>2</v>
      </c>
      <c r="Q308">
        <v>0</v>
      </c>
      <c r="R308">
        <v>51.8292</v>
      </c>
      <c r="S308">
        <v>103.6584</v>
      </c>
      <c r="T308" t="s">
        <v>55</v>
      </c>
    </row>
    <row r="309" spans="1:20" x14ac:dyDescent="0.3">
      <c r="A309" t="s">
        <v>1556</v>
      </c>
      <c r="B309" s="1">
        <v>41764</v>
      </c>
      <c r="C309" t="s">
        <v>35</v>
      </c>
      <c r="D309" t="s">
        <v>1285</v>
      </c>
      <c r="E309" t="s">
        <v>1286</v>
      </c>
      <c r="F309" t="s">
        <v>38</v>
      </c>
      <c r="G309" t="s">
        <v>25</v>
      </c>
      <c r="H309" t="s">
        <v>256</v>
      </c>
      <c r="I309" t="s">
        <v>102</v>
      </c>
      <c r="J309" t="s">
        <v>52</v>
      </c>
      <c r="K309" t="s">
        <v>1557</v>
      </c>
      <c r="L309" t="s">
        <v>30</v>
      </c>
      <c r="M309" t="s">
        <v>96</v>
      </c>
      <c r="N309" t="s">
        <v>1558</v>
      </c>
      <c r="O309">
        <v>183.96</v>
      </c>
      <c r="P309">
        <v>5</v>
      </c>
      <c r="Q309">
        <v>0.2</v>
      </c>
      <c r="R309">
        <v>20.695499999999999</v>
      </c>
      <c r="S309">
        <v>103.47749999999999</v>
      </c>
      <c r="T309" t="s">
        <v>55</v>
      </c>
    </row>
    <row r="310" spans="1:20" x14ac:dyDescent="0.3">
      <c r="A310" t="s">
        <v>1559</v>
      </c>
      <c r="B310" s="1">
        <v>40603</v>
      </c>
      <c r="C310" t="s">
        <v>75</v>
      </c>
      <c r="D310" t="s">
        <v>1560</v>
      </c>
      <c r="E310" t="s">
        <v>1561</v>
      </c>
      <c r="F310" t="s">
        <v>59</v>
      </c>
      <c r="G310" t="s">
        <v>25</v>
      </c>
      <c r="H310" t="s">
        <v>78</v>
      </c>
      <c r="I310" t="s">
        <v>79</v>
      </c>
      <c r="J310" t="s">
        <v>52</v>
      </c>
      <c r="K310" t="s">
        <v>110</v>
      </c>
      <c r="L310" t="s">
        <v>64</v>
      </c>
      <c r="M310" t="s">
        <v>65</v>
      </c>
      <c r="N310" t="s">
        <v>111</v>
      </c>
      <c r="O310">
        <v>457.56799999999998</v>
      </c>
      <c r="P310">
        <v>2</v>
      </c>
      <c r="Q310">
        <v>0.2</v>
      </c>
      <c r="R310">
        <v>51.476399999999998</v>
      </c>
      <c r="S310">
        <v>102.9528</v>
      </c>
      <c r="T310" t="s">
        <v>55</v>
      </c>
    </row>
    <row r="311" spans="1:20" x14ac:dyDescent="0.3">
      <c r="A311" t="s">
        <v>1562</v>
      </c>
      <c r="B311" s="1">
        <v>42000</v>
      </c>
      <c r="C311" t="s">
        <v>35</v>
      </c>
      <c r="D311" t="s">
        <v>91</v>
      </c>
      <c r="E311" t="s">
        <v>92</v>
      </c>
      <c r="F311" t="s">
        <v>59</v>
      </c>
      <c r="G311" t="s">
        <v>25</v>
      </c>
      <c r="H311" t="s">
        <v>193</v>
      </c>
      <c r="I311" t="s">
        <v>1238</v>
      </c>
      <c r="J311" t="s">
        <v>62</v>
      </c>
      <c r="K311" t="s">
        <v>1563</v>
      </c>
      <c r="L311" t="s">
        <v>43</v>
      </c>
      <c r="M311" t="s">
        <v>177</v>
      </c>
      <c r="N311" t="s">
        <v>1564</v>
      </c>
      <c r="O311">
        <v>44.75</v>
      </c>
      <c r="P311">
        <v>5</v>
      </c>
      <c r="Q311">
        <v>0</v>
      </c>
      <c r="R311">
        <v>20.585000000000001</v>
      </c>
      <c r="S311">
        <v>102.92500000000001</v>
      </c>
      <c r="T311" t="s">
        <v>55</v>
      </c>
    </row>
    <row r="312" spans="1:20" x14ac:dyDescent="0.3">
      <c r="A312" t="s">
        <v>1565</v>
      </c>
      <c r="B312" s="1">
        <v>40886</v>
      </c>
      <c r="C312" t="s">
        <v>35</v>
      </c>
      <c r="D312" t="s">
        <v>765</v>
      </c>
      <c r="E312" t="s">
        <v>766</v>
      </c>
      <c r="F312" t="s">
        <v>38</v>
      </c>
      <c r="G312" t="s">
        <v>25</v>
      </c>
      <c r="H312" t="s">
        <v>256</v>
      </c>
      <c r="I312" t="s">
        <v>102</v>
      </c>
      <c r="J312" t="s">
        <v>52</v>
      </c>
      <c r="K312" t="s">
        <v>1566</v>
      </c>
      <c r="L312" t="s">
        <v>43</v>
      </c>
      <c r="M312" t="s">
        <v>177</v>
      </c>
      <c r="N312" t="s">
        <v>1567</v>
      </c>
      <c r="O312">
        <v>34.68</v>
      </c>
      <c r="P312">
        <v>6</v>
      </c>
      <c r="Q312">
        <v>0</v>
      </c>
      <c r="R312">
        <v>16.993200000000002</v>
      </c>
      <c r="S312">
        <v>101.95920000000001</v>
      </c>
      <c r="T312" t="s">
        <v>55</v>
      </c>
    </row>
    <row r="313" spans="1:20" x14ac:dyDescent="0.3">
      <c r="A313" t="s">
        <v>1568</v>
      </c>
      <c r="B313" s="1">
        <v>41172</v>
      </c>
      <c r="C313" t="s">
        <v>21</v>
      </c>
      <c r="D313" t="s">
        <v>1569</v>
      </c>
      <c r="E313" t="s">
        <v>1570</v>
      </c>
      <c r="F313" t="s">
        <v>59</v>
      </c>
      <c r="G313" t="s">
        <v>25</v>
      </c>
      <c r="H313" t="s">
        <v>1132</v>
      </c>
      <c r="I313" t="s">
        <v>987</v>
      </c>
      <c r="J313" t="s">
        <v>28</v>
      </c>
      <c r="K313" t="s">
        <v>1571</v>
      </c>
      <c r="L313" t="s">
        <v>43</v>
      </c>
      <c r="M313" t="s">
        <v>44</v>
      </c>
      <c r="N313" t="s">
        <v>1572</v>
      </c>
      <c r="O313">
        <v>37.68</v>
      </c>
      <c r="P313">
        <v>6</v>
      </c>
      <c r="Q313">
        <v>0</v>
      </c>
      <c r="R313">
        <v>16.956</v>
      </c>
      <c r="S313">
        <v>101.73599999999999</v>
      </c>
      <c r="T313" t="s">
        <v>55</v>
      </c>
    </row>
    <row r="314" spans="1:20" x14ac:dyDescent="0.3">
      <c r="A314" t="s">
        <v>1573</v>
      </c>
      <c r="B314" s="1">
        <v>41694</v>
      </c>
      <c r="C314" t="s">
        <v>35</v>
      </c>
      <c r="D314" t="s">
        <v>927</v>
      </c>
      <c r="E314" t="s">
        <v>928</v>
      </c>
      <c r="F314" t="s">
        <v>59</v>
      </c>
      <c r="G314" t="s">
        <v>25</v>
      </c>
      <c r="H314" t="s">
        <v>122</v>
      </c>
      <c r="I314" t="s">
        <v>102</v>
      </c>
      <c r="J314" t="s">
        <v>52</v>
      </c>
      <c r="K314" t="s">
        <v>1574</v>
      </c>
      <c r="L314" t="s">
        <v>43</v>
      </c>
      <c r="M314" t="s">
        <v>177</v>
      </c>
      <c r="N314" t="s">
        <v>1575</v>
      </c>
      <c r="O314">
        <v>37.44</v>
      </c>
      <c r="P314">
        <v>6</v>
      </c>
      <c r="Q314">
        <v>0</v>
      </c>
      <c r="R314">
        <v>16.847999999999999</v>
      </c>
      <c r="S314">
        <v>101.08799999999999</v>
      </c>
      <c r="T314" t="s">
        <v>55</v>
      </c>
    </row>
    <row r="315" spans="1:20" x14ac:dyDescent="0.3">
      <c r="A315" t="s">
        <v>1576</v>
      </c>
      <c r="B315" s="1">
        <v>41771</v>
      </c>
      <c r="C315" t="s">
        <v>68</v>
      </c>
      <c r="D315" t="s">
        <v>1577</v>
      </c>
      <c r="E315" t="s">
        <v>1578</v>
      </c>
      <c r="F315" t="s">
        <v>59</v>
      </c>
      <c r="G315" t="s">
        <v>25</v>
      </c>
      <c r="H315" t="s">
        <v>78</v>
      </c>
      <c r="I315" t="s">
        <v>79</v>
      </c>
      <c r="J315" t="s">
        <v>52</v>
      </c>
      <c r="K315" t="s">
        <v>1574</v>
      </c>
      <c r="L315" t="s">
        <v>43</v>
      </c>
      <c r="M315" t="s">
        <v>177</v>
      </c>
      <c r="N315" t="s">
        <v>1575</v>
      </c>
      <c r="O315">
        <v>37.44</v>
      </c>
      <c r="P315">
        <v>6</v>
      </c>
      <c r="Q315">
        <v>0</v>
      </c>
      <c r="R315">
        <v>16.847999999999999</v>
      </c>
      <c r="S315">
        <v>101.08799999999999</v>
      </c>
      <c r="T315" t="s">
        <v>55</v>
      </c>
    </row>
    <row r="316" spans="1:20" x14ac:dyDescent="0.3">
      <c r="A316" t="s">
        <v>1579</v>
      </c>
      <c r="B316" s="1">
        <v>41358</v>
      </c>
      <c r="C316" t="s">
        <v>35</v>
      </c>
      <c r="D316" t="s">
        <v>1580</v>
      </c>
      <c r="E316" t="s">
        <v>1581</v>
      </c>
      <c r="F316" t="s">
        <v>38</v>
      </c>
      <c r="G316" t="s">
        <v>25</v>
      </c>
      <c r="H316" t="s">
        <v>1582</v>
      </c>
      <c r="I316" t="s">
        <v>1205</v>
      </c>
      <c r="J316" t="s">
        <v>52</v>
      </c>
      <c r="K316" t="s">
        <v>1583</v>
      </c>
      <c r="L316" t="s">
        <v>30</v>
      </c>
      <c r="M316" t="s">
        <v>96</v>
      </c>
      <c r="N316" t="s">
        <v>1584</v>
      </c>
      <c r="O316">
        <v>403.16800000000001</v>
      </c>
      <c r="P316">
        <v>4</v>
      </c>
      <c r="Q316">
        <v>0.2</v>
      </c>
      <c r="R316">
        <v>25.198</v>
      </c>
      <c r="S316">
        <v>100.792</v>
      </c>
      <c r="T316" t="s">
        <v>55</v>
      </c>
    </row>
    <row r="317" spans="1:20" x14ac:dyDescent="0.3">
      <c r="A317" t="s">
        <v>1585</v>
      </c>
      <c r="B317" s="1">
        <v>41419</v>
      </c>
      <c r="C317" t="s">
        <v>68</v>
      </c>
      <c r="D317" t="s">
        <v>1586</v>
      </c>
      <c r="E317" t="s">
        <v>1587</v>
      </c>
      <c r="F317" t="s">
        <v>24</v>
      </c>
      <c r="G317" t="s">
        <v>25</v>
      </c>
      <c r="H317" t="s">
        <v>1588</v>
      </c>
      <c r="I317" t="s">
        <v>40</v>
      </c>
      <c r="J317" t="s">
        <v>41</v>
      </c>
      <c r="K317" t="s">
        <v>1589</v>
      </c>
      <c r="L317" t="s">
        <v>43</v>
      </c>
      <c r="M317" t="s">
        <v>1590</v>
      </c>
      <c r="N317" t="s">
        <v>1591</v>
      </c>
      <c r="O317">
        <v>69.5</v>
      </c>
      <c r="P317">
        <v>5</v>
      </c>
      <c r="Q317">
        <v>0</v>
      </c>
      <c r="R317">
        <v>20.155000000000001</v>
      </c>
      <c r="S317">
        <v>100.77500000000001</v>
      </c>
      <c r="T317" t="s">
        <v>55</v>
      </c>
    </row>
    <row r="318" spans="1:20" x14ac:dyDescent="0.3">
      <c r="A318" t="s">
        <v>1592</v>
      </c>
      <c r="B318" s="1">
        <v>41622</v>
      </c>
      <c r="C318" t="s">
        <v>35</v>
      </c>
      <c r="D318" t="s">
        <v>1593</v>
      </c>
      <c r="E318" t="s">
        <v>1594</v>
      </c>
      <c r="F318" t="s">
        <v>38</v>
      </c>
      <c r="G318" t="s">
        <v>25</v>
      </c>
      <c r="H318" t="s">
        <v>293</v>
      </c>
      <c r="I318" t="s">
        <v>294</v>
      </c>
      <c r="J318" t="s">
        <v>62</v>
      </c>
      <c r="K318" t="s">
        <v>1595</v>
      </c>
      <c r="L318" t="s">
        <v>30</v>
      </c>
      <c r="M318" t="s">
        <v>72</v>
      </c>
      <c r="N318" t="s">
        <v>1596</v>
      </c>
      <c r="O318">
        <v>63.88</v>
      </c>
      <c r="P318">
        <v>4</v>
      </c>
      <c r="Q318">
        <v>0</v>
      </c>
      <c r="R318">
        <v>24.9132</v>
      </c>
      <c r="S318">
        <v>99.652799999999999</v>
      </c>
      <c r="T318" t="s">
        <v>55</v>
      </c>
    </row>
    <row r="319" spans="1:20" x14ac:dyDescent="0.3">
      <c r="A319" t="s">
        <v>1597</v>
      </c>
      <c r="B319" s="1">
        <v>40703</v>
      </c>
      <c r="C319" t="s">
        <v>35</v>
      </c>
      <c r="D319" t="s">
        <v>205</v>
      </c>
      <c r="E319" t="s">
        <v>206</v>
      </c>
      <c r="F319" t="s">
        <v>59</v>
      </c>
      <c r="G319" t="s">
        <v>25</v>
      </c>
      <c r="H319" t="s">
        <v>122</v>
      </c>
      <c r="I319" t="s">
        <v>102</v>
      </c>
      <c r="J319" t="s">
        <v>52</v>
      </c>
      <c r="K319" t="s">
        <v>1598</v>
      </c>
      <c r="L319" t="s">
        <v>64</v>
      </c>
      <c r="M319" t="s">
        <v>245</v>
      </c>
      <c r="N319" t="s">
        <v>1599</v>
      </c>
      <c r="O319">
        <v>48.86</v>
      </c>
      <c r="P319">
        <v>7</v>
      </c>
      <c r="Q319">
        <v>0</v>
      </c>
      <c r="R319">
        <v>14.1694</v>
      </c>
      <c r="S319">
        <v>99.1858</v>
      </c>
      <c r="T319" t="s">
        <v>55</v>
      </c>
    </row>
    <row r="320" spans="1:20" x14ac:dyDescent="0.3">
      <c r="A320" t="s">
        <v>1600</v>
      </c>
      <c r="B320" s="1">
        <v>41702</v>
      </c>
      <c r="C320" t="s">
        <v>35</v>
      </c>
      <c r="D320" t="s">
        <v>1601</v>
      </c>
      <c r="E320" t="s">
        <v>1602</v>
      </c>
      <c r="F320" t="s">
        <v>59</v>
      </c>
      <c r="G320" t="s">
        <v>25</v>
      </c>
      <c r="H320" t="s">
        <v>1603</v>
      </c>
      <c r="I320" t="s">
        <v>370</v>
      </c>
      <c r="J320" t="s">
        <v>41</v>
      </c>
      <c r="K320" t="s">
        <v>1604</v>
      </c>
      <c r="L320" t="s">
        <v>43</v>
      </c>
      <c r="M320" t="s">
        <v>131</v>
      </c>
      <c r="N320" t="s">
        <v>1605</v>
      </c>
      <c r="O320">
        <v>72.8</v>
      </c>
      <c r="P320">
        <v>5</v>
      </c>
      <c r="Q320">
        <v>0</v>
      </c>
      <c r="R320">
        <v>19.655999999999999</v>
      </c>
      <c r="S320">
        <v>98.28</v>
      </c>
      <c r="T320" t="s">
        <v>55</v>
      </c>
    </row>
    <row r="321" spans="1:20" x14ac:dyDescent="0.3">
      <c r="A321" t="s">
        <v>1606</v>
      </c>
      <c r="B321" s="1">
        <v>41143</v>
      </c>
      <c r="C321" t="s">
        <v>21</v>
      </c>
      <c r="D321" t="s">
        <v>1607</v>
      </c>
      <c r="E321" t="s">
        <v>1608</v>
      </c>
      <c r="F321" t="s">
        <v>38</v>
      </c>
      <c r="G321" t="s">
        <v>25</v>
      </c>
      <c r="H321" t="s">
        <v>26</v>
      </c>
      <c r="I321" t="s">
        <v>27</v>
      </c>
      <c r="J321" t="s">
        <v>28</v>
      </c>
      <c r="K321" t="s">
        <v>1609</v>
      </c>
      <c r="L321" t="s">
        <v>43</v>
      </c>
      <c r="M321" t="s">
        <v>44</v>
      </c>
      <c r="N321" t="s">
        <v>1610</v>
      </c>
      <c r="O321">
        <v>50.112000000000002</v>
      </c>
      <c r="P321">
        <v>6</v>
      </c>
      <c r="Q321">
        <v>0.2</v>
      </c>
      <c r="R321">
        <v>16.2864</v>
      </c>
      <c r="S321">
        <v>97.718400000000003</v>
      </c>
      <c r="T321" t="s">
        <v>55</v>
      </c>
    </row>
    <row r="322" spans="1:20" x14ac:dyDescent="0.3">
      <c r="A322" t="s">
        <v>1611</v>
      </c>
      <c r="B322" s="1">
        <v>41973</v>
      </c>
      <c r="C322" t="s">
        <v>35</v>
      </c>
      <c r="D322" t="s">
        <v>1612</v>
      </c>
      <c r="E322" t="s">
        <v>1613</v>
      </c>
      <c r="F322" t="s">
        <v>59</v>
      </c>
      <c r="G322" t="s">
        <v>25</v>
      </c>
      <c r="H322" t="s">
        <v>1614</v>
      </c>
      <c r="I322" t="s">
        <v>1615</v>
      </c>
      <c r="J322" t="s">
        <v>41</v>
      </c>
      <c r="K322" t="s">
        <v>1616</v>
      </c>
      <c r="L322" t="s">
        <v>64</v>
      </c>
      <c r="M322" t="s">
        <v>65</v>
      </c>
      <c r="N322" t="s">
        <v>1617</v>
      </c>
      <c r="O322">
        <v>390.36799999999999</v>
      </c>
      <c r="P322">
        <v>2</v>
      </c>
      <c r="Q322">
        <v>0.2</v>
      </c>
      <c r="R322">
        <v>48.795999999999999</v>
      </c>
      <c r="S322">
        <v>97.591999999999999</v>
      </c>
      <c r="T322" t="s">
        <v>55</v>
      </c>
    </row>
    <row r="323" spans="1:20" x14ac:dyDescent="0.3">
      <c r="A323" t="s">
        <v>1618</v>
      </c>
      <c r="B323" s="1">
        <v>41370</v>
      </c>
      <c r="C323" t="s">
        <v>75</v>
      </c>
      <c r="D323" t="s">
        <v>1619</v>
      </c>
      <c r="E323" t="s">
        <v>1620</v>
      </c>
      <c r="F323" t="s">
        <v>24</v>
      </c>
      <c r="G323" t="s">
        <v>25</v>
      </c>
      <c r="H323" t="s">
        <v>409</v>
      </c>
      <c r="I323" t="s">
        <v>225</v>
      </c>
      <c r="J323" t="s">
        <v>62</v>
      </c>
      <c r="K323" t="s">
        <v>894</v>
      </c>
      <c r="L323" t="s">
        <v>43</v>
      </c>
      <c r="M323" t="s">
        <v>258</v>
      </c>
      <c r="N323" t="s">
        <v>895</v>
      </c>
      <c r="O323">
        <v>158.36799999999999</v>
      </c>
      <c r="P323">
        <v>7</v>
      </c>
      <c r="Q323">
        <v>0.2</v>
      </c>
      <c r="R323">
        <v>13.857200000000001</v>
      </c>
      <c r="S323">
        <v>97.000399999999999</v>
      </c>
      <c r="T323" t="s">
        <v>55</v>
      </c>
    </row>
    <row r="324" spans="1:20" x14ac:dyDescent="0.3">
      <c r="A324" t="s">
        <v>1621</v>
      </c>
      <c r="B324" s="1">
        <v>40955</v>
      </c>
      <c r="C324" t="s">
        <v>35</v>
      </c>
      <c r="D324" t="s">
        <v>1622</v>
      </c>
      <c r="E324" t="s">
        <v>1623</v>
      </c>
      <c r="F324" t="s">
        <v>38</v>
      </c>
      <c r="G324" t="s">
        <v>25</v>
      </c>
      <c r="H324" t="s">
        <v>1624</v>
      </c>
      <c r="I324" t="s">
        <v>1081</v>
      </c>
      <c r="J324" t="s">
        <v>28</v>
      </c>
      <c r="K324" t="s">
        <v>1625</v>
      </c>
      <c r="L324" t="s">
        <v>43</v>
      </c>
      <c r="M324" t="s">
        <v>177</v>
      </c>
      <c r="N324" t="s">
        <v>1626</v>
      </c>
      <c r="O324">
        <v>35.880000000000003</v>
      </c>
      <c r="P324">
        <v>6</v>
      </c>
      <c r="Q324">
        <v>0</v>
      </c>
      <c r="R324">
        <v>16.146000000000001</v>
      </c>
      <c r="S324">
        <v>96.876000000000005</v>
      </c>
      <c r="T324" t="s">
        <v>55</v>
      </c>
    </row>
    <row r="325" spans="1:20" x14ac:dyDescent="0.3">
      <c r="A325" t="s">
        <v>1627</v>
      </c>
      <c r="B325" s="1">
        <v>41818</v>
      </c>
      <c r="C325" t="s">
        <v>35</v>
      </c>
      <c r="D325" t="s">
        <v>1628</v>
      </c>
      <c r="E325" t="s">
        <v>1629</v>
      </c>
      <c r="F325" t="s">
        <v>24</v>
      </c>
      <c r="G325" t="s">
        <v>25</v>
      </c>
      <c r="H325" t="s">
        <v>220</v>
      </c>
      <c r="I325" t="s">
        <v>27</v>
      </c>
      <c r="J325" t="s">
        <v>28</v>
      </c>
      <c r="K325" t="s">
        <v>1630</v>
      </c>
      <c r="L325" t="s">
        <v>64</v>
      </c>
      <c r="M325" t="s">
        <v>65</v>
      </c>
      <c r="N325" t="s">
        <v>1631</v>
      </c>
      <c r="O325">
        <v>191.64599999999999</v>
      </c>
      <c r="P325">
        <v>3</v>
      </c>
      <c r="Q325">
        <v>0.1</v>
      </c>
      <c r="R325">
        <v>31.940999999999999</v>
      </c>
      <c r="S325">
        <v>95.822999999999993</v>
      </c>
      <c r="T325" t="s">
        <v>55</v>
      </c>
    </row>
    <row r="326" spans="1:20" x14ac:dyDescent="0.3">
      <c r="A326" t="s">
        <v>1632</v>
      </c>
      <c r="B326" s="1">
        <v>41273</v>
      </c>
      <c r="C326" t="s">
        <v>35</v>
      </c>
      <c r="D326" t="s">
        <v>1633</v>
      </c>
      <c r="E326" t="s">
        <v>1634</v>
      </c>
      <c r="F326" t="s">
        <v>59</v>
      </c>
      <c r="G326" t="s">
        <v>25</v>
      </c>
      <c r="H326" t="s">
        <v>122</v>
      </c>
      <c r="I326" t="s">
        <v>102</v>
      </c>
      <c r="J326" t="s">
        <v>52</v>
      </c>
      <c r="K326" t="s">
        <v>1635</v>
      </c>
      <c r="L326" t="s">
        <v>43</v>
      </c>
      <c r="M326" t="s">
        <v>177</v>
      </c>
      <c r="N326" t="s">
        <v>1636</v>
      </c>
      <c r="O326">
        <v>68.52</v>
      </c>
      <c r="P326">
        <v>3</v>
      </c>
      <c r="Q326">
        <v>0</v>
      </c>
      <c r="R326">
        <v>31.519200000000001</v>
      </c>
      <c r="S326">
        <v>94.557600000000008</v>
      </c>
      <c r="T326" t="s">
        <v>55</v>
      </c>
    </row>
    <row r="327" spans="1:20" x14ac:dyDescent="0.3">
      <c r="A327" t="s">
        <v>1637</v>
      </c>
      <c r="B327" s="1">
        <v>41738</v>
      </c>
      <c r="C327" t="s">
        <v>35</v>
      </c>
      <c r="D327" t="s">
        <v>1638</v>
      </c>
      <c r="E327" t="s">
        <v>1639</v>
      </c>
      <c r="F327" t="s">
        <v>38</v>
      </c>
      <c r="G327" t="s">
        <v>25</v>
      </c>
      <c r="H327" t="s">
        <v>128</v>
      </c>
      <c r="I327" t="s">
        <v>129</v>
      </c>
      <c r="J327" t="s">
        <v>41</v>
      </c>
      <c r="K327" t="s">
        <v>1640</v>
      </c>
      <c r="L327" t="s">
        <v>64</v>
      </c>
      <c r="M327" t="s">
        <v>245</v>
      </c>
      <c r="N327" t="s">
        <v>1641</v>
      </c>
      <c r="O327">
        <v>56.28</v>
      </c>
      <c r="P327">
        <v>6</v>
      </c>
      <c r="Q327">
        <v>0</v>
      </c>
      <c r="R327">
        <v>15.7584</v>
      </c>
      <c r="S327">
        <v>94.550399999999996</v>
      </c>
      <c r="T327" t="s">
        <v>55</v>
      </c>
    </row>
    <row r="328" spans="1:20" x14ac:dyDescent="0.3">
      <c r="A328" t="s">
        <v>1642</v>
      </c>
      <c r="B328" s="1">
        <v>41718</v>
      </c>
      <c r="C328" t="s">
        <v>35</v>
      </c>
      <c r="D328" t="s">
        <v>1643</v>
      </c>
      <c r="E328" t="s">
        <v>1644</v>
      </c>
      <c r="F328" t="s">
        <v>24</v>
      </c>
      <c r="G328" t="s">
        <v>25</v>
      </c>
      <c r="H328" t="s">
        <v>26</v>
      </c>
      <c r="I328" t="s">
        <v>27</v>
      </c>
      <c r="J328" t="s">
        <v>28</v>
      </c>
      <c r="K328" t="s">
        <v>1645</v>
      </c>
      <c r="L328" t="s">
        <v>43</v>
      </c>
      <c r="M328" t="s">
        <v>301</v>
      </c>
      <c r="N328" t="s">
        <v>1646</v>
      </c>
      <c r="O328">
        <v>28.91</v>
      </c>
      <c r="P328">
        <v>7</v>
      </c>
      <c r="Q328">
        <v>0</v>
      </c>
      <c r="R328">
        <v>13.2986</v>
      </c>
      <c r="S328">
        <v>93.09020000000001</v>
      </c>
      <c r="T328" t="s">
        <v>55</v>
      </c>
    </row>
    <row r="329" spans="1:20" x14ac:dyDescent="0.3">
      <c r="A329" t="s">
        <v>1647</v>
      </c>
      <c r="B329" s="1">
        <v>40711</v>
      </c>
      <c r="C329" t="s">
        <v>35</v>
      </c>
      <c r="D329" t="s">
        <v>1648</v>
      </c>
      <c r="E329" t="s">
        <v>1649</v>
      </c>
      <c r="F329" t="s">
        <v>59</v>
      </c>
      <c r="G329" t="s">
        <v>25</v>
      </c>
      <c r="H329" t="s">
        <v>207</v>
      </c>
      <c r="I329" t="s">
        <v>208</v>
      </c>
      <c r="J329" t="s">
        <v>28</v>
      </c>
      <c r="K329" t="s">
        <v>1650</v>
      </c>
      <c r="L329" t="s">
        <v>30</v>
      </c>
      <c r="M329" t="s">
        <v>251</v>
      </c>
      <c r="N329" t="s">
        <v>1651</v>
      </c>
      <c r="O329">
        <v>65.97</v>
      </c>
      <c r="P329">
        <v>3</v>
      </c>
      <c r="Q329">
        <v>0</v>
      </c>
      <c r="R329">
        <v>31.0059</v>
      </c>
      <c r="S329">
        <v>93.017700000000005</v>
      </c>
      <c r="T329" t="s">
        <v>55</v>
      </c>
    </row>
    <row r="330" spans="1:20" x14ac:dyDescent="0.3">
      <c r="A330" t="s">
        <v>1652</v>
      </c>
      <c r="B330" s="1">
        <v>41898</v>
      </c>
      <c r="C330" t="s">
        <v>35</v>
      </c>
      <c r="D330" t="s">
        <v>1653</v>
      </c>
      <c r="E330" t="s">
        <v>1654</v>
      </c>
      <c r="F330" t="s">
        <v>38</v>
      </c>
      <c r="G330" t="s">
        <v>25</v>
      </c>
      <c r="H330" t="s">
        <v>409</v>
      </c>
      <c r="I330" t="s">
        <v>225</v>
      </c>
      <c r="J330" t="s">
        <v>62</v>
      </c>
      <c r="K330" t="s">
        <v>1655</v>
      </c>
      <c r="L330" t="s">
        <v>43</v>
      </c>
      <c r="M330" t="s">
        <v>177</v>
      </c>
      <c r="N330" t="s">
        <v>1656</v>
      </c>
      <c r="O330">
        <v>31.872</v>
      </c>
      <c r="P330">
        <v>8</v>
      </c>
      <c r="Q330">
        <v>0.2</v>
      </c>
      <c r="R330">
        <v>11.553599999999999</v>
      </c>
      <c r="S330">
        <v>92.428799999999995</v>
      </c>
      <c r="T330" t="s">
        <v>55</v>
      </c>
    </row>
    <row r="331" spans="1:20" x14ac:dyDescent="0.3">
      <c r="A331" t="s">
        <v>1657</v>
      </c>
      <c r="B331" s="1">
        <v>40960</v>
      </c>
      <c r="C331" t="s">
        <v>75</v>
      </c>
      <c r="D331" t="s">
        <v>1658</v>
      </c>
      <c r="E331" t="s">
        <v>1659</v>
      </c>
      <c r="F331" t="s">
        <v>59</v>
      </c>
      <c r="G331" t="s">
        <v>25</v>
      </c>
      <c r="H331" t="s">
        <v>1660</v>
      </c>
      <c r="I331" t="s">
        <v>1182</v>
      </c>
      <c r="J331" t="s">
        <v>52</v>
      </c>
      <c r="K331" t="s">
        <v>1661</v>
      </c>
      <c r="L331" t="s">
        <v>43</v>
      </c>
      <c r="M331" t="s">
        <v>177</v>
      </c>
      <c r="N331" t="s">
        <v>353</v>
      </c>
      <c r="O331">
        <v>49.12</v>
      </c>
      <c r="P331">
        <v>4</v>
      </c>
      <c r="Q331">
        <v>0</v>
      </c>
      <c r="R331">
        <v>23.086400000000001</v>
      </c>
      <c r="S331">
        <v>92.345600000000005</v>
      </c>
      <c r="T331" t="s">
        <v>55</v>
      </c>
    </row>
    <row r="332" spans="1:20" x14ac:dyDescent="0.3">
      <c r="A332" t="s">
        <v>1662</v>
      </c>
      <c r="B332" s="1">
        <v>40570</v>
      </c>
      <c r="C332" t="s">
        <v>35</v>
      </c>
      <c r="D332" t="s">
        <v>1663</v>
      </c>
      <c r="E332" t="s">
        <v>1664</v>
      </c>
      <c r="F332" t="s">
        <v>24</v>
      </c>
      <c r="G332" t="s">
        <v>25</v>
      </c>
      <c r="H332" t="s">
        <v>1665</v>
      </c>
      <c r="I332" t="s">
        <v>40</v>
      </c>
      <c r="J332" t="s">
        <v>41</v>
      </c>
      <c r="K332" t="s">
        <v>1666</v>
      </c>
      <c r="L332" t="s">
        <v>64</v>
      </c>
      <c r="M332" t="s">
        <v>245</v>
      </c>
      <c r="N332" t="s">
        <v>1667</v>
      </c>
      <c r="O332">
        <v>62.82</v>
      </c>
      <c r="P332">
        <v>3</v>
      </c>
      <c r="Q332">
        <v>0</v>
      </c>
      <c r="R332">
        <v>30.7818</v>
      </c>
      <c r="S332">
        <v>92.345399999999998</v>
      </c>
      <c r="T332" t="s">
        <v>55</v>
      </c>
    </row>
    <row r="333" spans="1:20" x14ac:dyDescent="0.3">
      <c r="A333" t="s">
        <v>1668</v>
      </c>
      <c r="B333" s="1">
        <v>41360</v>
      </c>
      <c r="C333" t="s">
        <v>35</v>
      </c>
      <c r="D333" t="s">
        <v>1669</v>
      </c>
      <c r="E333" t="s">
        <v>1670</v>
      </c>
      <c r="F333" t="s">
        <v>38</v>
      </c>
      <c r="G333" t="s">
        <v>25</v>
      </c>
      <c r="H333" t="s">
        <v>26</v>
      </c>
      <c r="I333" t="s">
        <v>27</v>
      </c>
      <c r="J333" t="s">
        <v>28</v>
      </c>
      <c r="K333" t="s">
        <v>1671</v>
      </c>
      <c r="L333" t="s">
        <v>43</v>
      </c>
      <c r="M333" t="s">
        <v>258</v>
      </c>
      <c r="N333" t="s">
        <v>1672</v>
      </c>
      <c r="O333">
        <v>459.95</v>
      </c>
      <c r="P333">
        <v>5</v>
      </c>
      <c r="Q333">
        <v>0</v>
      </c>
      <c r="R333">
        <v>18.398</v>
      </c>
      <c r="S333">
        <v>91.99</v>
      </c>
      <c r="T333" t="s">
        <v>55</v>
      </c>
    </row>
    <row r="334" spans="1:20" x14ac:dyDescent="0.3">
      <c r="A334" t="s">
        <v>1673</v>
      </c>
      <c r="B334" s="1">
        <v>41810</v>
      </c>
      <c r="C334" t="s">
        <v>35</v>
      </c>
      <c r="D334" t="s">
        <v>1674</v>
      </c>
      <c r="E334" t="s">
        <v>1675</v>
      </c>
      <c r="F334" t="s">
        <v>38</v>
      </c>
      <c r="G334" t="s">
        <v>25</v>
      </c>
      <c r="H334" t="s">
        <v>26</v>
      </c>
      <c r="I334" t="s">
        <v>27</v>
      </c>
      <c r="J334" t="s">
        <v>28</v>
      </c>
      <c r="K334" t="s">
        <v>1676</v>
      </c>
      <c r="L334" t="s">
        <v>43</v>
      </c>
      <c r="M334" t="s">
        <v>177</v>
      </c>
      <c r="N334" t="s">
        <v>1677</v>
      </c>
      <c r="O334">
        <v>97.82</v>
      </c>
      <c r="P334">
        <v>2</v>
      </c>
      <c r="Q334">
        <v>0</v>
      </c>
      <c r="R334">
        <v>45.9754</v>
      </c>
      <c r="S334">
        <v>91.950800000000001</v>
      </c>
      <c r="T334" t="s">
        <v>55</v>
      </c>
    </row>
    <row r="335" spans="1:20" x14ac:dyDescent="0.3">
      <c r="A335" t="s">
        <v>1678</v>
      </c>
      <c r="B335" s="1">
        <v>41083</v>
      </c>
      <c r="C335" t="s">
        <v>75</v>
      </c>
      <c r="D335" t="s">
        <v>1679</v>
      </c>
      <c r="E335" t="s">
        <v>1680</v>
      </c>
      <c r="F335" t="s">
        <v>59</v>
      </c>
      <c r="G335" t="s">
        <v>25</v>
      </c>
      <c r="H335" t="s">
        <v>1681</v>
      </c>
      <c r="I335" t="s">
        <v>79</v>
      </c>
      <c r="J335" t="s">
        <v>52</v>
      </c>
      <c r="K335" t="s">
        <v>1682</v>
      </c>
      <c r="L335" t="s">
        <v>30</v>
      </c>
      <c r="M335" t="s">
        <v>96</v>
      </c>
      <c r="N335" t="s">
        <v>1683</v>
      </c>
      <c r="O335">
        <v>201.56800000000001</v>
      </c>
      <c r="P335">
        <v>4</v>
      </c>
      <c r="Q335">
        <v>0.2</v>
      </c>
      <c r="R335">
        <v>22.676400000000001</v>
      </c>
      <c r="S335">
        <v>90.705600000000004</v>
      </c>
      <c r="T335" t="s">
        <v>55</v>
      </c>
    </row>
    <row r="336" spans="1:20" x14ac:dyDescent="0.3">
      <c r="A336" t="s">
        <v>1684</v>
      </c>
      <c r="B336" s="1">
        <v>41761</v>
      </c>
      <c r="C336" t="s">
        <v>35</v>
      </c>
      <c r="D336" t="s">
        <v>1685</v>
      </c>
      <c r="E336" t="s">
        <v>1686</v>
      </c>
      <c r="F336" t="s">
        <v>24</v>
      </c>
      <c r="G336" t="s">
        <v>25</v>
      </c>
      <c r="H336" t="s">
        <v>1687</v>
      </c>
      <c r="I336" t="s">
        <v>276</v>
      </c>
      <c r="J336" t="s">
        <v>41</v>
      </c>
      <c r="K336" t="s">
        <v>1688</v>
      </c>
      <c r="L336" t="s">
        <v>30</v>
      </c>
      <c r="M336" t="s">
        <v>72</v>
      </c>
      <c r="N336" t="s">
        <v>1689</v>
      </c>
      <c r="O336">
        <v>48.9</v>
      </c>
      <c r="P336">
        <v>5</v>
      </c>
      <c r="Q336">
        <v>0</v>
      </c>
      <c r="R336">
        <v>18.093</v>
      </c>
      <c r="S336">
        <v>90.465000000000003</v>
      </c>
      <c r="T336" t="s">
        <v>55</v>
      </c>
    </row>
    <row r="337" spans="1:20" x14ac:dyDescent="0.3">
      <c r="A337" t="s">
        <v>1690</v>
      </c>
      <c r="B337" s="1">
        <v>41562</v>
      </c>
      <c r="C337" t="s">
        <v>35</v>
      </c>
      <c r="D337" t="s">
        <v>1691</v>
      </c>
      <c r="E337" t="s">
        <v>1692</v>
      </c>
      <c r="F337" t="s">
        <v>38</v>
      </c>
      <c r="G337" t="s">
        <v>25</v>
      </c>
      <c r="H337" t="s">
        <v>78</v>
      </c>
      <c r="I337" t="s">
        <v>79</v>
      </c>
      <c r="J337" t="s">
        <v>52</v>
      </c>
      <c r="K337" t="s">
        <v>1693</v>
      </c>
      <c r="L337" t="s">
        <v>30</v>
      </c>
      <c r="M337" t="s">
        <v>72</v>
      </c>
      <c r="N337" t="s">
        <v>1694</v>
      </c>
      <c r="O337">
        <v>177</v>
      </c>
      <c r="P337">
        <v>3</v>
      </c>
      <c r="Q337">
        <v>0</v>
      </c>
      <c r="R337">
        <v>30.09</v>
      </c>
      <c r="S337">
        <v>90.27</v>
      </c>
      <c r="T337" t="s">
        <v>55</v>
      </c>
    </row>
    <row r="338" spans="1:20" x14ac:dyDescent="0.3">
      <c r="A338" t="s">
        <v>1695</v>
      </c>
      <c r="B338" s="1">
        <v>41347</v>
      </c>
      <c r="C338" t="s">
        <v>21</v>
      </c>
      <c r="D338" t="s">
        <v>1696</v>
      </c>
      <c r="E338" t="s">
        <v>1697</v>
      </c>
      <c r="F338" t="s">
        <v>24</v>
      </c>
      <c r="G338" t="s">
        <v>25</v>
      </c>
      <c r="H338" t="s">
        <v>1698</v>
      </c>
      <c r="I338" t="s">
        <v>386</v>
      </c>
      <c r="J338" t="s">
        <v>52</v>
      </c>
      <c r="K338" t="s">
        <v>1699</v>
      </c>
      <c r="L338" t="s">
        <v>43</v>
      </c>
      <c r="M338" t="s">
        <v>131</v>
      </c>
      <c r="N338" t="s">
        <v>1700</v>
      </c>
      <c r="O338">
        <v>157.91999999999999</v>
      </c>
      <c r="P338">
        <v>5</v>
      </c>
      <c r="Q338">
        <v>0.2</v>
      </c>
      <c r="R338">
        <v>17.765999999999998</v>
      </c>
      <c r="S338">
        <v>88.829999999999984</v>
      </c>
      <c r="T338" t="s">
        <v>55</v>
      </c>
    </row>
    <row r="339" spans="1:20" x14ac:dyDescent="0.3">
      <c r="A339" t="s">
        <v>1701</v>
      </c>
      <c r="B339" s="1">
        <v>40606</v>
      </c>
      <c r="C339" t="s">
        <v>68</v>
      </c>
      <c r="D339" t="s">
        <v>1633</v>
      </c>
      <c r="E339" t="s">
        <v>1634</v>
      </c>
      <c r="F339" t="s">
        <v>59</v>
      </c>
      <c r="G339" t="s">
        <v>25</v>
      </c>
      <c r="H339" t="s">
        <v>904</v>
      </c>
      <c r="I339" t="s">
        <v>905</v>
      </c>
      <c r="J339" t="s">
        <v>41</v>
      </c>
      <c r="K339" t="s">
        <v>1702</v>
      </c>
      <c r="L339" t="s">
        <v>43</v>
      </c>
      <c r="M339" t="s">
        <v>258</v>
      </c>
      <c r="N339" t="s">
        <v>1703</v>
      </c>
      <c r="O339">
        <v>354.9</v>
      </c>
      <c r="P339">
        <v>5</v>
      </c>
      <c r="Q339">
        <v>0</v>
      </c>
      <c r="R339">
        <v>17.745000000000001</v>
      </c>
      <c r="S339">
        <v>88.725000000000009</v>
      </c>
      <c r="T339" t="s">
        <v>55</v>
      </c>
    </row>
    <row r="340" spans="1:20" x14ac:dyDescent="0.3">
      <c r="A340" t="s">
        <v>1704</v>
      </c>
      <c r="B340" s="1">
        <v>41697</v>
      </c>
      <c r="C340" t="s">
        <v>75</v>
      </c>
      <c r="D340" t="s">
        <v>1705</v>
      </c>
      <c r="E340" t="s">
        <v>1706</v>
      </c>
      <c r="F340" t="s">
        <v>24</v>
      </c>
      <c r="G340" t="s">
        <v>25</v>
      </c>
      <c r="H340" t="s">
        <v>122</v>
      </c>
      <c r="I340" t="s">
        <v>102</v>
      </c>
      <c r="J340" t="s">
        <v>52</v>
      </c>
      <c r="K340" t="s">
        <v>1707</v>
      </c>
      <c r="L340" t="s">
        <v>43</v>
      </c>
      <c r="M340" t="s">
        <v>131</v>
      </c>
      <c r="N340" t="s">
        <v>1708</v>
      </c>
      <c r="O340">
        <v>81.92</v>
      </c>
      <c r="P340">
        <v>4</v>
      </c>
      <c r="Q340">
        <v>0</v>
      </c>
      <c r="R340">
        <v>22.118400000000001</v>
      </c>
      <c r="S340">
        <v>88.473600000000005</v>
      </c>
      <c r="T340" t="s">
        <v>55</v>
      </c>
    </row>
    <row r="341" spans="1:20" x14ac:dyDescent="0.3">
      <c r="A341" t="s">
        <v>1709</v>
      </c>
      <c r="B341" s="1">
        <v>41330</v>
      </c>
      <c r="C341" t="s">
        <v>75</v>
      </c>
      <c r="D341" t="s">
        <v>1710</v>
      </c>
      <c r="E341" t="s">
        <v>1711</v>
      </c>
      <c r="F341" t="s">
        <v>59</v>
      </c>
      <c r="G341" t="s">
        <v>25</v>
      </c>
      <c r="H341" t="s">
        <v>207</v>
      </c>
      <c r="I341" t="s">
        <v>1052</v>
      </c>
      <c r="J341" t="s">
        <v>28</v>
      </c>
      <c r="K341" t="s">
        <v>1048</v>
      </c>
      <c r="L341" t="s">
        <v>43</v>
      </c>
      <c r="M341" t="s">
        <v>352</v>
      </c>
      <c r="N341" t="s">
        <v>353</v>
      </c>
      <c r="O341">
        <v>46.72</v>
      </c>
      <c r="P341">
        <v>5</v>
      </c>
      <c r="Q341">
        <v>0.2</v>
      </c>
      <c r="R341">
        <v>17.52</v>
      </c>
      <c r="S341">
        <v>87.6</v>
      </c>
      <c r="T341" t="s">
        <v>55</v>
      </c>
    </row>
    <row r="342" spans="1:20" x14ac:dyDescent="0.3">
      <c r="A342" t="s">
        <v>1712</v>
      </c>
      <c r="B342" s="1">
        <v>40679</v>
      </c>
      <c r="C342" t="s">
        <v>35</v>
      </c>
      <c r="D342" t="s">
        <v>1713</v>
      </c>
      <c r="E342" t="s">
        <v>1714</v>
      </c>
      <c r="F342" t="s">
        <v>38</v>
      </c>
      <c r="G342" t="s">
        <v>25</v>
      </c>
      <c r="H342" t="s">
        <v>122</v>
      </c>
      <c r="I342" t="s">
        <v>102</v>
      </c>
      <c r="J342" t="s">
        <v>52</v>
      </c>
      <c r="K342" t="s">
        <v>642</v>
      </c>
      <c r="L342" t="s">
        <v>64</v>
      </c>
      <c r="M342" t="s">
        <v>65</v>
      </c>
      <c r="N342" t="s">
        <v>643</v>
      </c>
      <c r="O342">
        <v>232.88</v>
      </c>
      <c r="P342">
        <v>5</v>
      </c>
      <c r="Q342">
        <v>0.2</v>
      </c>
      <c r="R342">
        <v>17.466000000000001</v>
      </c>
      <c r="S342">
        <v>87.330000000000013</v>
      </c>
      <c r="T342" t="s">
        <v>55</v>
      </c>
    </row>
    <row r="343" spans="1:20" x14ac:dyDescent="0.3">
      <c r="A343" t="s">
        <v>1715</v>
      </c>
      <c r="B343" s="1">
        <v>40579</v>
      </c>
      <c r="C343" t="s">
        <v>35</v>
      </c>
      <c r="D343" t="s">
        <v>1716</v>
      </c>
      <c r="E343" t="s">
        <v>1717</v>
      </c>
      <c r="F343" t="s">
        <v>24</v>
      </c>
      <c r="G343" t="s">
        <v>25</v>
      </c>
      <c r="H343" t="s">
        <v>379</v>
      </c>
      <c r="I343" t="s">
        <v>102</v>
      </c>
      <c r="J343" t="s">
        <v>52</v>
      </c>
      <c r="K343" t="s">
        <v>1718</v>
      </c>
      <c r="L343" t="s">
        <v>43</v>
      </c>
      <c r="M343" t="s">
        <v>44</v>
      </c>
      <c r="N343" t="s">
        <v>1719</v>
      </c>
      <c r="O343">
        <v>82.896000000000001</v>
      </c>
      <c r="P343">
        <v>3</v>
      </c>
      <c r="Q343">
        <v>0.2</v>
      </c>
      <c r="R343">
        <v>29.0136</v>
      </c>
      <c r="S343">
        <v>87.040800000000004</v>
      </c>
      <c r="T343" t="s">
        <v>55</v>
      </c>
    </row>
    <row r="344" spans="1:20" x14ac:dyDescent="0.3">
      <c r="A344" t="s">
        <v>1720</v>
      </c>
      <c r="B344" s="1">
        <v>41496</v>
      </c>
      <c r="C344" t="s">
        <v>21</v>
      </c>
      <c r="D344" t="s">
        <v>511</v>
      </c>
      <c r="E344" t="s">
        <v>512</v>
      </c>
      <c r="F344" t="s">
        <v>59</v>
      </c>
      <c r="G344" t="s">
        <v>25</v>
      </c>
      <c r="H344" t="s">
        <v>1721</v>
      </c>
      <c r="I344" t="s">
        <v>530</v>
      </c>
      <c r="J344" t="s">
        <v>41</v>
      </c>
      <c r="K344" t="s">
        <v>1722</v>
      </c>
      <c r="L344" t="s">
        <v>43</v>
      </c>
      <c r="M344" t="s">
        <v>177</v>
      </c>
      <c r="N344" t="s">
        <v>1723</v>
      </c>
      <c r="O344">
        <v>30.815999999999999</v>
      </c>
      <c r="P344">
        <v>9</v>
      </c>
      <c r="Q344">
        <v>0.2</v>
      </c>
      <c r="R344">
        <v>9.6300000000000008</v>
      </c>
      <c r="S344">
        <v>86.67</v>
      </c>
      <c r="T344" t="s">
        <v>55</v>
      </c>
    </row>
    <row r="345" spans="1:20" x14ac:dyDescent="0.3">
      <c r="A345" t="s">
        <v>1724</v>
      </c>
      <c r="B345" s="1">
        <v>41453</v>
      </c>
      <c r="C345" t="s">
        <v>35</v>
      </c>
      <c r="D345" t="s">
        <v>1725</v>
      </c>
      <c r="E345" t="s">
        <v>1726</v>
      </c>
      <c r="F345" t="s">
        <v>38</v>
      </c>
      <c r="G345" t="s">
        <v>25</v>
      </c>
      <c r="H345" t="s">
        <v>1727</v>
      </c>
      <c r="I345" t="s">
        <v>87</v>
      </c>
      <c r="J345" t="s">
        <v>62</v>
      </c>
      <c r="K345" t="s">
        <v>1728</v>
      </c>
      <c r="L345" t="s">
        <v>43</v>
      </c>
      <c r="M345" t="s">
        <v>177</v>
      </c>
      <c r="N345" t="s">
        <v>1729</v>
      </c>
      <c r="O345">
        <v>37.463999999999999</v>
      </c>
      <c r="P345">
        <v>7</v>
      </c>
      <c r="Q345">
        <v>0.2</v>
      </c>
      <c r="R345">
        <v>12.175800000000001</v>
      </c>
      <c r="S345">
        <v>85.23060000000001</v>
      </c>
      <c r="T345" t="s">
        <v>55</v>
      </c>
    </row>
    <row r="346" spans="1:20" x14ac:dyDescent="0.3">
      <c r="A346" t="s">
        <v>1730</v>
      </c>
      <c r="B346" s="1">
        <v>40621</v>
      </c>
      <c r="C346" t="s">
        <v>21</v>
      </c>
      <c r="D346" t="s">
        <v>1731</v>
      </c>
      <c r="E346" t="s">
        <v>1732</v>
      </c>
      <c r="F346" t="s">
        <v>38</v>
      </c>
      <c r="G346" t="s">
        <v>25</v>
      </c>
      <c r="H346" t="s">
        <v>1330</v>
      </c>
      <c r="I346" t="s">
        <v>94</v>
      </c>
      <c r="J346" t="s">
        <v>41</v>
      </c>
      <c r="K346" t="s">
        <v>1733</v>
      </c>
      <c r="L346" t="s">
        <v>30</v>
      </c>
      <c r="M346" t="s">
        <v>96</v>
      </c>
      <c r="N346" t="s">
        <v>1734</v>
      </c>
      <c r="O346">
        <v>323.976</v>
      </c>
      <c r="P346">
        <v>3</v>
      </c>
      <c r="Q346">
        <v>0.2</v>
      </c>
      <c r="R346">
        <v>28.347899999999999</v>
      </c>
      <c r="S346">
        <v>85.043700000000001</v>
      </c>
      <c r="T346" t="s">
        <v>55</v>
      </c>
    </row>
    <row r="347" spans="1:20" x14ac:dyDescent="0.3">
      <c r="A347" t="s">
        <v>1735</v>
      </c>
      <c r="B347" s="1">
        <v>41403</v>
      </c>
      <c r="C347" t="s">
        <v>75</v>
      </c>
      <c r="D347" t="s">
        <v>1137</v>
      </c>
      <c r="E347" t="s">
        <v>1138</v>
      </c>
      <c r="F347" t="s">
        <v>38</v>
      </c>
      <c r="G347" t="s">
        <v>25</v>
      </c>
      <c r="H347" t="s">
        <v>1624</v>
      </c>
      <c r="I347" t="s">
        <v>208</v>
      </c>
      <c r="J347" t="s">
        <v>28</v>
      </c>
      <c r="K347" t="s">
        <v>1736</v>
      </c>
      <c r="L347" t="s">
        <v>64</v>
      </c>
      <c r="M347" t="s">
        <v>245</v>
      </c>
      <c r="N347" t="s">
        <v>1737</v>
      </c>
      <c r="O347">
        <v>211.96</v>
      </c>
      <c r="P347">
        <v>2</v>
      </c>
      <c r="Q347">
        <v>0</v>
      </c>
      <c r="R347">
        <v>42.392000000000003</v>
      </c>
      <c r="S347">
        <v>84.784000000000006</v>
      </c>
      <c r="T347" t="s">
        <v>55</v>
      </c>
    </row>
    <row r="348" spans="1:20" x14ac:dyDescent="0.3">
      <c r="A348" t="s">
        <v>1738</v>
      </c>
      <c r="B348" s="1">
        <v>40811</v>
      </c>
      <c r="C348" t="s">
        <v>35</v>
      </c>
      <c r="D348" t="s">
        <v>1739</v>
      </c>
      <c r="E348" t="s">
        <v>1740</v>
      </c>
      <c r="F348" t="s">
        <v>24</v>
      </c>
      <c r="G348" t="s">
        <v>25</v>
      </c>
      <c r="H348" t="s">
        <v>409</v>
      </c>
      <c r="I348" t="s">
        <v>225</v>
      </c>
      <c r="J348" t="s">
        <v>62</v>
      </c>
      <c r="K348" t="s">
        <v>1741</v>
      </c>
      <c r="L348" t="s">
        <v>43</v>
      </c>
      <c r="M348" t="s">
        <v>177</v>
      </c>
      <c r="N348" t="s">
        <v>1742</v>
      </c>
      <c r="O348">
        <v>33.792000000000002</v>
      </c>
      <c r="P348">
        <v>8</v>
      </c>
      <c r="Q348">
        <v>0.2</v>
      </c>
      <c r="R348">
        <v>10.56</v>
      </c>
      <c r="S348">
        <v>84.48</v>
      </c>
      <c r="T348" t="s">
        <v>55</v>
      </c>
    </row>
    <row r="349" spans="1:20" x14ac:dyDescent="0.3">
      <c r="A349" t="s">
        <v>1743</v>
      </c>
      <c r="B349" s="1">
        <v>40667</v>
      </c>
      <c r="C349" t="s">
        <v>35</v>
      </c>
      <c r="D349" t="s">
        <v>1744</v>
      </c>
      <c r="E349" t="s">
        <v>1745</v>
      </c>
      <c r="F349" t="s">
        <v>59</v>
      </c>
      <c r="G349" t="s">
        <v>25</v>
      </c>
      <c r="H349" t="s">
        <v>158</v>
      </c>
      <c r="I349" t="s">
        <v>116</v>
      </c>
      <c r="J349" t="s">
        <v>62</v>
      </c>
      <c r="K349" t="s">
        <v>1746</v>
      </c>
      <c r="L349" t="s">
        <v>43</v>
      </c>
      <c r="M349" t="s">
        <v>44</v>
      </c>
      <c r="N349" t="s">
        <v>1747</v>
      </c>
      <c r="O349">
        <v>46.8</v>
      </c>
      <c r="P349">
        <v>4</v>
      </c>
      <c r="Q349">
        <v>0</v>
      </c>
      <c r="R349">
        <v>21.06</v>
      </c>
      <c r="S349">
        <v>84.24</v>
      </c>
      <c r="T349" t="s">
        <v>55</v>
      </c>
    </row>
    <row r="350" spans="1:20" x14ac:dyDescent="0.3">
      <c r="A350" t="s">
        <v>1748</v>
      </c>
      <c r="B350" s="1">
        <v>41312</v>
      </c>
      <c r="C350" t="s">
        <v>68</v>
      </c>
      <c r="D350" t="s">
        <v>559</v>
      </c>
      <c r="E350" t="s">
        <v>560</v>
      </c>
      <c r="F350" t="s">
        <v>59</v>
      </c>
      <c r="G350" t="s">
        <v>25</v>
      </c>
      <c r="H350" t="s">
        <v>338</v>
      </c>
      <c r="I350" t="s">
        <v>40</v>
      </c>
      <c r="J350" t="s">
        <v>41</v>
      </c>
      <c r="K350" t="s">
        <v>1749</v>
      </c>
      <c r="L350" t="s">
        <v>30</v>
      </c>
      <c r="M350" t="s">
        <v>72</v>
      </c>
      <c r="N350" t="s">
        <v>1750</v>
      </c>
      <c r="O350">
        <v>100</v>
      </c>
      <c r="P350">
        <v>4</v>
      </c>
      <c r="Q350">
        <v>0</v>
      </c>
      <c r="R350">
        <v>21</v>
      </c>
      <c r="S350">
        <v>84</v>
      </c>
      <c r="T350" t="s">
        <v>55</v>
      </c>
    </row>
    <row r="351" spans="1:20" x14ac:dyDescent="0.3">
      <c r="A351" t="s">
        <v>1751</v>
      </c>
      <c r="B351" s="1">
        <v>41572</v>
      </c>
      <c r="C351" t="s">
        <v>75</v>
      </c>
      <c r="D351" t="s">
        <v>254</v>
      </c>
      <c r="E351" t="s">
        <v>255</v>
      </c>
      <c r="F351" t="s">
        <v>38</v>
      </c>
      <c r="G351" t="s">
        <v>25</v>
      </c>
      <c r="H351" t="s">
        <v>122</v>
      </c>
      <c r="I351" t="s">
        <v>102</v>
      </c>
      <c r="J351" t="s">
        <v>52</v>
      </c>
      <c r="K351" t="s">
        <v>1749</v>
      </c>
      <c r="L351" t="s">
        <v>30</v>
      </c>
      <c r="M351" t="s">
        <v>72</v>
      </c>
      <c r="N351" t="s">
        <v>1750</v>
      </c>
      <c r="O351">
        <v>100</v>
      </c>
      <c r="P351">
        <v>4</v>
      </c>
      <c r="Q351">
        <v>0</v>
      </c>
      <c r="R351">
        <v>21</v>
      </c>
      <c r="S351">
        <v>84</v>
      </c>
      <c r="T351" t="s">
        <v>55</v>
      </c>
    </row>
    <row r="352" spans="1:20" x14ac:dyDescent="0.3">
      <c r="A352" t="s">
        <v>1752</v>
      </c>
      <c r="B352" s="1">
        <v>41587</v>
      </c>
      <c r="C352" t="s">
        <v>75</v>
      </c>
      <c r="D352" t="s">
        <v>1753</v>
      </c>
      <c r="E352" t="s">
        <v>1754</v>
      </c>
      <c r="F352" t="s">
        <v>59</v>
      </c>
      <c r="G352" t="s">
        <v>25</v>
      </c>
      <c r="H352" t="s">
        <v>1242</v>
      </c>
      <c r="I352" t="s">
        <v>370</v>
      </c>
      <c r="J352" t="s">
        <v>41</v>
      </c>
      <c r="K352" t="s">
        <v>1755</v>
      </c>
      <c r="L352" t="s">
        <v>64</v>
      </c>
      <c r="M352" t="s">
        <v>138</v>
      </c>
      <c r="N352" t="s">
        <v>1756</v>
      </c>
      <c r="O352">
        <v>261.95999999999998</v>
      </c>
      <c r="P352">
        <v>2</v>
      </c>
      <c r="Q352">
        <v>0</v>
      </c>
      <c r="R352">
        <v>41.913600000000002</v>
      </c>
      <c r="S352">
        <v>83.827200000000005</v>
      </c>
      <c r="T352" t="s">
        <v>55</v>
      </c>
    </row>
    <row r="353" spans="1:20" x14ac:dyDescent="0.3">
      <c r="A353" t="s">
        <v>1757</v>
      </c>
      <c r="B353" s="1">
        <v>40961</v>
      </c>
      <c r="C353" t="s">
        <v>75</v>
      </c>
      <c r="D353" t="s">
        <v>1758</v>
      </c>
      <c r="E353" t="s">
        <v>1759</v>
      </c>
      <c r="F353" t="s">
        <v>24</v>
      </c>
      <c r="G353" t="s">
        <v>25</v>
      </c>
      <c r="H353" t="s">
        <v>1760</v>
      </c>
      <c r="I353" t="s">
        <v>116</v>
      </c>
      <c r="J353" t="s">
        <v>62</v>
      </c>
      <c r="K353" t="s">
        <v>1761</v>
      </c>
      <c r="L353" t="s">
        <v>43</v>
      </c>
      <c r="M353" t="s">
        <v>388</v>
      </c>
      <c r="N353" t="s">
        <v>1762</v>
      </c>
      <c r="O353">
        <v>79.36</v>
      </c>
      <c r="P353">
        <v>4</v>
      </c>
      <c r="Q353">
        <v>0</v>
      </c>
      <c r="R353">
        <v>20.633600000000001</v>
      </c>
      <c r="S353">
        <v>82.534400000000005</v>
      </c>
      <c r="T353" t="s">
        <v>55</v>
      </c>
    </row>
    <row r="354" spans="1:20" x14ac:dyDescent="0.3">
      <c r="A354" t="s">
        <v>1763</v>
      </c>
      <c r="B354" s="1">
        <v>41049</v>
      </c>
      <c r="C354" t="s">
        <v>35</v>
      </c>
      <c r="D354" t="s">
        <v>1764</v>
      </c>
      <c r="E354" t="s">
        <v>1765</v>
      </c>
      <c r="F354" t="s">
        <v>59</v>
      </c>
      <c r="G354" t="s">
        <v>25</v>
      </c>
      <c r="H354" t="s">
        <v>1766</v>
      </c>
      <c r="I354" t="s">
        <v>530</v>
      </c>
      <c r="J354" t="s">
        <v>41</v>
      </c>
      <c r="K354" t="s">
        <v>1767</v>
      </c>
      <c r="L354" t="s">
        <v>64</v>
      </c>
      <c r="M354" t="s">
        <v>245</v>
      </c>
      <c r="N354" t="s">
        <v>1768</v>
      </c>
      <c r="O354">
        <v>163.136</v>
      </c>
      <c r="P354">
        <v>4</v>
      </c>
      <c r="Q354">
        <v>0.2</v>
      </c>
      <c r="R354">
        <v>20.391999999999999</v>
      </c>
      <c r="S354">
        <v>81.567999999999998</v>
      </c>
      <c r="T354" t="s">
        <v>55</v>
      </c>
    </row>
    <row r="355" spans="1:20" x14ac:dyDescent="0.3">
      <c r="A355" t="s">
        <v>1769</v>
      </c>
      <c r="B355" s="1">
        <v>41211</v>
      </c>
      <c r="C355" t="s">
        <v>35</v>
      </c>
      <c r="D355" t="s">
        <v>1352</v>
      </c>
      <c r="E355" t="s">
        <v>1353</v>
      </c>
      <c r="F355" t="s">
        <v>38</v>
      </c>
      <c r="G355" t="s">
        <v>25</v>
      </c>
      <c r="H355" t="s">
        <v>256</v>
      </c>
      <c r="I355" t="s">
        <v>102</v>
      </c>
      <c r="J355" t="s">
        <v>52</v>
      </c>
      <c r="K355" t="s">
        <v>1770</v>
      </c>
      <c r="L355" t="s">
        <v>43</v>
      </c>
      <c r="M355" t="s">
        <v>177</v>
      </c>
      <c r="N355" t="s">
        <v>1771</v>
      </c>
      <c r="O355">
        <v>33.4</v>
      </c>
      <c r="P355">
        <v>5</v>
      </c>
      <c r="Q355">
        <v>0</v>
      </c>
      <c r="R355">
        <v>16.032</v>
      </c>
      <c r="S355">
        <v>80.16</v>
      </c>
      <c r="T355" t="s">
        <v>55</v>
      </c>
    </row>
    <row r="356" spans="1:20" x14ac:dyDescent="0.3">
      <c r="A356" t="s">
        <v>1772</v>
      </c>
      <c r="B356" s="1">
        <v>41915</v>
      </c>
      <c r="C356" t="s">
        <v>35</v>
      </c>
      <c r="D356" t="s">
        <v>439</v>
      </c>
      <c r="E356" t="s">
        <v>440</v>
      </c>
      <c r="F356" t="s">
        <v>59</v>
      </c>
      <c r="G356" t="s">
        <v>25</v>
      </c>
      <c r="H356" t="s">
        <v>1773</v>
      </c>
      <c r="I356" t="s">
        <v>116</v>
      </c>
      <c r="J356" t="s">
        <v>62</v>
      </c>
      <c r="K356" t="s">
        <v>1774</v>
      </c>
      <c r="L356" t="s">
        <v>43</v>
      </c>
      <c r="M356" t="s">
        <v>44</v>
      </c>
      <c r="N356" t="s">
        <v>1775</v>
      </c>
      <c r="O356">
        <v>58.05</v>
      </c>
      <c r="P356">
        <v>3</v>
      </c>
      <c r="Q356">
        <v>0</v>
      </c>
      <c r="R356">
        <v>26.702999999999999</v>
      </c>
      <c r="S356">
        <v>80.108999999999995</v>
      </c>
      <c r="T356" t="s">
        <v>55</v>
      </c>
    </row>
    <row r="357" spans="1:20" x14ac:dyDescent="0.3">
      <c r="A357" t="s">
        <v>1776</v>
      </c>
      <c r="B357" s="1">
        <v>40652</v>
      </c>
      <c r="C357" t="s">
        <v>75</v>
      </c>
      <c r="D357" t="s">
        <v>1777</v>
      </c>
      <c r="E357" t="s">
        <v>1778</v>
      </c>
      <c r="F357" t="s">
        <v>24</v>
      </c>
      <c r="G357" t="s">
        <v>25</v>
      </c>
      <c r="H357" t="s">
        <v>1121</v>
      </c>
      <c r="I357" t="s">
        <v>102</v>
      </c>
      <c r="J357" t="s">
        <v>52</v>
      </c>
      <c r="K357" t="s">
        <v>1082</v>
      </c>
      <c r="L357" t="s">
        <v>64</v>
      </c>
      <c r="M357" t="s">
        <v>245</v>
      </c>
      <c r="N357" t="s">
        <v>1779</v>
      </c>
      <c r="O357">
        <v>76.14</v>
      </c>
      <c r="P357">
        <v>3</v>
      </c>
      <c r="Q357">
        <v>0</v>
      </c>
      <c r="R357">
        <v>26.649000000000001</v>
      </c>
      <c r="S357">
        <v>79.947000000000003</v>
      </c>
      <c r="T357" t="s">
        <v>55</v>
      </c>
    </row>
    <row r="358" spans="1:20" x14ac:dyDescent="0.3">
      <c r="A358" t="s">
        <v>1780</v>
      </c>
      <c r="B358" s="1">
        <v>40858</v>
      </c>
      <c r="C358" t="s">
        <v>35</v>
      </c>
      <c r="D358" t="s">
        <v>1781</v>
      </c>
      <c r="E358" t="s">
        <v>1782</v>
      </c>
      <c r="F358" t="s">
        <v>59</v>
      </c>
      <c r="G358" t="s">
        <v>25</v>
      </c>
      <c r="H358" t="s">
        <v>60</v>
      </c>
      <c r="I358" t="s">
        <v>61</v>
      </c>
      <c r="J358" t="s">
        <v>62</v>
      </c>
      <c r="K358" t="s">
        <v>1783</v>
      </c>
      <c r="L358" t="s">
        <v>43</v>
      </c>
      <c r="M358" t="s">
        <v>258</v>
      </c>
      <c r="N358" t="s">
        <v>1784</v>
      </c>
      <c r="O358">
        <v>665.88</v>
      </c>
      <c r="P358">
        <v>6</v>
      </c>
      <c r="Q358">
        <v>0</v>
      </c>
      <c r="R358">
        <v>13.317600000000001</v>
      </c>
      <c r="S358">
        <v>79.905600000000007</v>
      </c>
      <c r="T358" t="s">
        <v>55</v>
      </c>
    </row>
    <row r="359" spans="1:20" x14ac:dyDescent="0.3">
      <c r="A359" t="s">
        <v>1785</v>
      </c>
      <c r="B359" s="1">
        <v>40981</v>
      </c>
      <c r="C359" t="s">
        <v>21</v>
      </c>
      <c r="D359" t="s">
        <v>1786</v>
      </c>
      <c r="E359" t="s">
        <v>1787</v>
      </c>
      <c r="F359" t="s">
        <v>59</v>
      </c>
      <c r="G359" t="s">
        <v>25</v>
      </c>
      <c r="H359" t="s">
        <v>78</v>
      </c>
      <c r="I359" t="s">
        <v>79</v>
      </c>
      <c r="J359" t="s">
        <v>52</v>
      </c>
      <c r="K359" t="s">
        <v>1788</v>
      </c>
      <c r="L359" t="s">
        <v>64</v>
      </c>
      <c r="M359" t="s">
        <v>138</v>
      </c>
      <c r="N359" t="s">
        <v>1789</v>
      </c>
      <c r="O359">
        <v>141.96</v>
      </c>
      <c r="P359">
        <v>2</v>
      </c>
      <c r="Q359">
        <v>0</v>
      </c>
      <c r="R359">
        <v>39.748800000000003</v>
      </c>
      <c r="S359">
        <v>79.497600000000006</v>
      </c>
      <c r="T359" t="s">
        <v>55</v>
      </c>
    </row>
    <row r="360" spans="1:20" x14ac:dyDescent="0.3">
      <c r="A360" t="s">
        <v>1790</v>
      </c>
      <c r="B360" s="1">
        <v>41668</v>
      </c>
      <c r="C360" t="s">
        <v>75</v>
      </c>
      <c r="D360" t="s">
        <v>1791</v>
      </c>
      <c r="E360" t="s">
        <v>1792</v>
      </c>
      <c r="F360" t="s">
        <v>24</v>
      </c>
      <c r="G360" t="s">
        <v>25</v>
      </c>
      <c r="H360" t="s">
        <v>799</v>
      </c>
      <c r="I360" t="s">
        <v>102</v>
      </c>
      <c r="J360" t="s">
        <v>52</v>
      </c>
      <c r="K360" t="s">
        <v>1793</v>
      </c>
      <c r="L360" t="s">
        <v>30</v>
      </c>
      <c r="M360" t="s">
        <v>72</v>
      </c>
      <c r="N360" t="s">
        <v>1794</v>
      </c>
      <c r="O360">
        <v>239.97</v>
      </c>
      <c r="P360">
        <v>3</v>
      </c>
      <c r="Q360">
        <v>0</v>
      </c>
      <c r="R360">
        <v>26.396699999999999</v>
      </c>
      <c r="S360">
        <v>79.190100000000001</v>
      </c>
      <c r="T360" t="s">
        <v>55</v>
      </c>
    </row>
    <row r="361" spans="1:20" x14ac:dyDescent="0.3">
      <c r="A361" t="s">
        <v>1795</v>
      </c>
      <c r="B361" s="1">
        <v>41413</v>
      </c>
      <c r="C361" t="s">
        <v>35</v>
      </c>
      <c r="D361" t="s">
        <v>1796</v>
      </c>
      <c r="E361" t="s">
        <v>1797</v>
      </c>
      <c r="F361" t="s">
        <v>59</v>
      </c>
      <c r="G361" t="s">
        <v>25</v>
      </c>
      <c r="H361" t="s">
        <v>256</v>
      </c>
      <c r="I361" t="s">
        <v>102</v>
      </c>
      <c r="J361" t="s">
        <v>52</v>
      </c>
      <c r="K361" t="s">
        <v>813</v>
      </c>
      <c r="L361" t="s">
        <v>43</v>
      </c>
      <c r="M361" t="s">
        <v>258</v>
      </c>
      <c r="N361" t="s">
        <v>814</v>
      </c>
      <c r="O361">
        <v>104.28</v>
      </c>
      <c r="P361">
        <v>3</v>
      </c>
      <c r="Q361">
        <v>0</v>
      </c>
      <c r="R361">
        <v>26.07</v>
      </c>
      <c r="S361">
        <v>78.210000000000008</v>
      </c>
      <c r="T361" t="s">
        <v>55</v>
      </c>
    </row>
    <row r="362" spans="1:20" x14ac:dyDescent="0.3">
      <c r="A362" t="s">
        <v>1798</v>
      </c>
      <c r="B362" s="1">
        <v>41635</v>
      </c>
      <c r="C362" t="s">
        <v>35</v>
      </c>
      <c r="D362" t="s">
        <v>1280</v>
      </c>
      <c r="E362" t="s">
        <v>1281</v>
      </c>
      <c r="F362" t="s">
        <v>59</v>
      </c>
      <c r="G362" t="s">
        <v>25</v>
      </c>
      <c r="H362" t="s">
        <v>78</v>
      </c>
      <c r="I362" t="s">
        <v>79</v>
      </c>
      <c r="J362" t="s">
        <v>52</v>
      </c>
      <c r="K362" t="s">
        <v>1799</v>
      </c>
      <c r="L362" t="s">
        <v>43</v>
      </c>
      <c r="M362" t="s">
        <v>177</v>
      </c>
      <c r="N362" t="s">
        <v>1800</v>
      </c>
      <c r="O362">
        <v>33.9</v>
      </c>
      <c r="P362">
        <v>5</v>
      </c>
      <c r="Q362">
        <v>0</v>
      </c>
      <c r="R362">
        <v>15.593999999999999</v>
      </c>
      <c r="S362">
        <v>77.97</v>
      </c>
      <c r="T362" t="s">
        <v>55</v>
      </c>
    </row>
    <row r="363" spans="1:20" x14ac:dyDescent="0.3">
      <c r="A363" t="s">
        <v>1801</v>
      </c>
      <c r="B363" s="1">
        <v>41433</v>
      </c>
      <c r="C363" t="s">
        <v>21</v>
      </c>
      <c r="D363" t="s">
        <v>1004</v>
      </c>
      <c r="E363" t="s">
        <v>1005</v>
      </c>
      <c r="F363" t="s">
        <v>24</v>
      </c>
      <c r="G363" t="s">
        <v>25</v>
      </c>
      <c r="H363" t="s">
        <v>26</v>
      </c>
      <c r="I363" t="s">
        <v>27</v>
      </c>
      <c r="J363" t="s">
        <v>28</v>
      </c>
      <c r="K363" t="s">
        <v>934</v>
      </c>
      <c r="L363" t="s">
        <v>43</v>
      </c>
      <c r="M363" t="s">
        <v>177</v>
      </c>
      <c r="N363" t="s">
        <v>935</v>
      </c>
      <c r="O363">
        <v>32.4</v>
      </c>
      <c r="P363">
        <v>5</v>
      </c>
      <c r="Q363">
        <v>0</v>
      </c>
      <c r="R363">
        <v>15.552</v>
      </c>
      <c r="S363">
        <v>77.759999999999991</v>
      </c>
      <c r="T363" t="s">
        <v>55</v>
      </c>
    </row>
    <row r="364" spans="1:20" x14ac:dyDescent="0.3">
      <c r="A364" t="s">
        <v>1802</v>
      </c>
      <c r="B364" s="1">
        <v>41058</v>
      </c>
      <c r="C364" t="s">
        <v>35</v>
      </c>
      <c r="D364" t="s">
        <v>488</v>
      </c>
      <c r="E364" t="s">
        <v>489</v>
      </c>
      <c r="F364" t="s">
        <v>59</v>
      </c>
      <c r="G364" t="s">
        <v>25</v>
      </c>
      <c r="H364" t="s">
        <v>78</v>
      </c>
      <c r="I364" t="s">
        <v>79</v>
      </c>
      <c r="J364" t="s">
        <v>52</v>
      </c>
      <c r="K364" t="s">
        <v>1224</v>
      </c>
      <c r="L364" t="s">
        <v>43</v>
      </c>
      <c r="M364" t="s">
        <v>177</v>
      </c>
      <c r="N364" t="s">
        <v>1225</v>
      </c>
      <c r="O364">
        <v>32.4</v>
      </c>
      <c r="P364">
        <v>5</v>
      </c>
      <c r="Q364">
        <v>0</v>
      </c>
      <c r="R364">
        <v>15.552</v>
      </c>
      <c r="S364">
        <v>77.759999999999991</v>
      </c>
      <c r="T364" t="s">
        <v>55</v>
      </c>
    </row>
    <row r="365" spans="1:20" x14ac:dyDescent="0.3">
      <c r="A365" t="s">
        <v>1803</v>
      </c>
      <c r="B365" s="1">
        <v>41653</v>
      </c>
      <c r="C365" t="s">
        <v>75</v>
      </c>
      <c r="D365" t="s">
        <v>1347</v>
      </c>
      <c r="E365" t="s">
        <v>1348</v>
      </c>
      <c r="F365" t="s">
        <v>38</v>
      </c>
      <c r="G365" t="s">
        <v>25</v>
      </c>
      <c r="H365" t="s">
        <v>338</v>
      </c>
      <c r="I365" t="s">
        <v>507</v>
      </c>
      <c r="J365" t="s">
        <v>62</v>
      </c>
      <c r="K365" t="s">
        <v>1804</v>
      </c>
      <c r="L365" t="s">
        <v>43</v>
      </c>
      <c r="M365" t="s">
        <v>177</v>
      </c>
      <c r="N365" t="s">
        <v>1805</v>
      </c>
      <c r="O365">
        <v>32.4</v>
      </c>
      <c r="P365">
        <v>5</v>
      </c>
      <c r="Q365">
        <v>0</v>
      </c>
      <c r="R365">
        <v>15.552</v>
      </c>
      <c r="S365">
        <v>77.759999999999991</v>
      </c>
      <c r="T365" t="s">
        <v>55</v>
      </c>
    </row>
    <row r="366" spans="1:20" x14ac:dyDescent="0.3">
      <c r="A366" t="s">
        <v>1806</v>
      </c>
      <c r="B366" s="1">
        <v>41498</v>
      </c>
      <c r="C366" t="s">
        <v>35</v>
      </c>
      <c r="D366" t="s">
        <v>1739</v>
      </c>
      <c r="E366" t="s">
        <v>1740</v>
      </c>
      <c r="F366" t="s">
        <v>24</v>
      </c>
      <c r="G366" t="s">
        <v>25</v>
      </c>
      <c r="H366" t="s">
        <v>1444</v>
      </c>
      <c r="I366" t="s">
        <v>294</v>
      </c>
      <c r="J366" t="s">
        <v>62</v>
      </c>
      <c r="K366" t="s">
        <v>1807</v>
      </c>
      <c r="L366" t="s">
        <v>43</v>
      </c>
      <c r="M366" t="s">
        <v>177</v>
      </c>
      <c r="N366" t="s">
        <v>1808</v>
      </c>
      <c r="O366">
        <v>32.4</v>
      </c>
      <c r="P366">
        <v>5</v>
      </c>
      <c r="Q366">
        <v>0</v>
      </c>
      <c r="R366">
        <v>15.552</v>
      </c>
      <c r="S366">
        <v>77.759999999999991</v>
      </c>
      <c r="T366" t="s">
        <v>55</v>
      </c>
    </row>
    <row r="367" spans="1:20" x14ac:dyDescent="0.3">
      <c r="A367" t="s">
        <v>1809</v>
      </c>
      <c r="B367" s="1">
        <v>41218</v>
      </c>
      <c r="C367" t="s">
        <v>35</v>
      </c>
      <c r="D367" t="s">
        <v>1137</v>
      </c>
      <c r="E367" t="s">
        <v>1138</v>
      </c>
      <c r="F367" t="s">
        <v>38</v>
      </c>
      <c r="G367" t="s">
        <v>25</v>
      </c>
      <c r="H367" t="s">
        <v>595</v>
      </c>
      <c r="I367" t="s">
        <v>530</v>
      </c>
      <c r="J367" t="s">
        <v>41</v>
      </c>
      <c r="K367" t="s">
        <v>1810</v>
      </c>
      <c r="L367" t="s">
        <v>64</v>
      </c>
      <c r="M367" t="s">
        <v>65</v>
      </c>
      <c r="N367" t="s">
        <v>1811</v>
      </c>
      <c r="O367">
        <v>207</v>
      </c>
      <c r="P367">
        <v>3</v>
      </c>
      <c r="Q367">
        <v>0.2</v>
      </c>
      <c r="R367">
        <v>25.875</v>
      </c>
      <c r="S367">
        <v>77.625</v>
      </c>
      <c r="T367" t="s">
        <v>55</v>
      </c>
    </row>
    <row r="368" spans="1:20" x14ac:dyDescent="0.3">
      <c r="A368" t="s">
        <v>1812</v>
      </c>
      <c r="B368" s="1">
        <v>41821</v>
      </c>
      <c r="C368" t="s">
        <v>35</v>
      </c>
      <c r="D368" t="s">
        <v>1813</v>
      </c>
      <c r="E368" t="s">
        <v>1814</v>
      </c>
      <c r="F368" t="s">
        <v>24</v>
      </c>
      <c r="G368" t="s">
        <v>25</v>
      </c>
      <c r="H368" t="s">
        <v>1424</v>
      </c>
      <c r="I368" t="s">
        <v>1425</v>
      </c>
      <c r="J368" t="s">
        <v>52</v>
      </c>
      <c r="K368" t="s">
        <v>1815</v>
      </c>
      <c r="L368" t="s">
        <v>43</v>
      </c>
      <c r="M368" t="s">
        <v>44</v>
      </c>
      <c r="N368" t="s">
        <v>1816</v>
      </c>
      <c r="O368">
        <v>75.792000000000002</v>
      </c>
      <c r="P368">
        <v>3</v>
      </c>
      <c r="Q368">
        <v>0.2</v>
      </c>
      <c r="R368">
        <v>25.579799999999999</v>
      </c>
      <c r="S368">
        <v>76.739399999999989</v>
      </c>
      <c r="T368" t="s">
        <v>55</v>
      </c>
    </row>
    <row r="369" spans="1:20" x14ac:dyDescent="0.3">
      <c r="A369" t="s">
        <v>1817</v>
      </c>
      <c r="B369" s="1">
        <v>40751</v>
      </c>
      <c r="C369" t="s">
        <v>75</v>
      </c>
      <c r="D369" t="s">
        <v>1818</v>
      </c>
      <c r="E369" t="s">
        <v>1819</v>
      </c>
      <c r="F369" t="s">
        <v>59</v>
      </c>
      <c r="G369" t="s">
        <v>25</v>
      </c>
      <c r="H369" t="s">
        <v>256</v>
      </c>
      <c r="I369" t="s">
        <v>102</v>
      </c>
      <c r="J369" t="s">
        <v>52</v>
      </c>
      <c r="K369" t="s">
        <v>1820</v>
      </c>
      <c r="L369" t="s">
        <v>30</v>
      </c>
      <c r="M369" t="s">
        <v>72</v>
      </c>
      <c r="N369" t="s">
        <v>1821</v>
      </c>
      <c r="O369">
        <v>238</v>
      </c>
      <c r="P369">
        <v>2</v>
      </c>
      <c r="Q369">
        <v>0</v>
      </c>
      <c r="R369">
        <v>38.08</v>
      </c>
      <c r="S369">
        <v>76.16</v>
      </c>
      <c r="T369" t="s">
        <v>55</v>
      </c>
    </row>
    <row r="370" spans="1:20" x14ac:dyDescent="0.3">
      <c r="A370" t="s">
        <v>1822</v>
      </c>
      <c r="B370" s="1">
        <v>40675</v>
      </c>
      <c r="C370" t="s">
        <v>21</v>
      </c>
      <c r="D370" t="s">
        <v>273</v>
      </c>
      <c r="E370" t="s">
        <v>274</v>
      </c>
      <c r="F370" t="s">
        <v>59</v>
      </c>
      <c r="G370" t="s">
        <v>25</v>
      </c>
      <c r="H370" t="s">
        <v>165</v>
      </c>
      <c r="I370" t="s">
        <v>61</v>
      </c>
      <c r="J370" t="s">
        <v>62</v>
      </c>
      <c r="K370" t="s">
        <v>1823</v>
      </c>
      <c r="L370" t="s">
        <v>64</v>
      </c>
      <c r="M370" t="s">
        <v>245</v>
      </c>
      <c r="N370" t="s">
        <v>1824</v>
      </c>
      <c r="O370">
        <v>34.79</v>
      </c>
      <c r="P370">
        <v>7</v>
      </c>
      <c r="Q370">
        <v>0</v>
      </c>
      <c r="R370">
        <v>10.7849</v>
      </c>
      <c r="S370">
        <v>75.49430000000001</v>
      </c>
      <c r="T370" t="s">
        <v>55</v>
      </c>
    </row>
    <row r="371" spans="1:20" x14ac:dyDescent="0.3">
      <c r="A371" t="s">
        <v>1825</v>
      </c>
      <c r="B371" s="1">
        <v>40855</v>
      </c>
      <c r="C371" t="s">
        <v>35</v>
      </c>
      <c r="D371" t="s">
        <v>433</v>
      </c>
      <c r="E371" t="s">
        <v>434</v>
      </c>
      <c r="F371" t="s">
        <v>59</v>
      </c>
      <c r="G371" t="s">
        <v>25</v>
      </c>
      <c r="H371" t="s">
        <v>1826</v>
      </c>
      <c r="I371" t="s">
        <v>102</v>
      </c>
      <c r="J371" t="s">
        <v>52</v>
      </c>
      <c r="K371" t="s">
        <v>1827</v>
      </c>
      <c r="L371" t="s">
        <v>30</v>
      </c>
      <c r="M371" t="s">
        <v>96</v>
      </c>
      <c r="N371" t="s">
        <v>1828</v>
      </c>
      <c r="O371">
        <v>333.57600000000002</v>
      </c>
      <c r="P371">
        <v>3</v>
      </c>
      <c r="Q371">
        <v>0.2</v>
      </c>
      <c r="R371">
        <v>25.0182</v>
      </c>
      <c r="S371">
        <v>75.054599999999994</v>
      </c>
      <c r="T371" t="s">
        <v>55</v>
      </c>
    </row>
    <row r="372" spans="1:20" x14ac:dyDescent="0.3">
      <c r="A372" t="s">
        <v>1829</v>
      </c>
      <c r="B372" s="1">
        <v>40841</v>
      </c>
      <c r="C372" t="s">
        <v>21</v>
      </c>
      <c r="D372" t="s">
        <v>348</v>
      </c>
      <c r="E372" t="s">
        <v>349</v>
      </c>
      <c r="F372" t="s">
        <v>38</v>
      </c>
      <c r="G372" t="s">
        <v>25</v>
      </c>
      <c r="H372" t="s">
        <v>256</v>
      </c>
      <c r="I372" t="s">
        <v>102</v>
      </c>
      <c r="J372" t="s">
        <v>52</v>
      </c>
      <c r="K372" t="s">
        <v>1830</v>
      </c>
      <c r="L372" t="s">
        <v>43</v>
      </c>
      <c r="M372" t="s">
        <v>44</v>
      </c>
      <c r="N372" t="s">
        <v>1831</v>
      </c>
      <c r="O372">
        <v>49.408000000000001</v>
      </c>
      <c r="P372">
        <v>4</v>
      </c>
      <c r="Q372">
        <v>0.2</v>
      </c>
      <c r="R372">
        <v>18.527999999999999</v>
      </c>
      <c r="S372">
        <v>74.111999999999995</v>
      </c>
      <c r="T372" t="s">
        <v>55</v>
      </c>
    </row>
    <row r="373" spans="1:20" x14ac:dyDescent="0.3">
      <c r="A373" t="s">
        <v>1832</v>
      </c>
      <c r="B373" s="1">
        <v>40921</v>
      </c>
      <c r="C373" t="s">
        <v>35</v>
      </c>
      <c r="D373" t="s">
        <v>1093</v>
      </c>
      <c r="E373" t="s">
        <v>1094</v>
      </c>
      <c r="F373" t="s">
        <v>59</v>
      </c>
      <c r="G373" t="s">
        <v>25</v>
      </c>
      <c r="H373" t="s">
        <v>122</v>
      </c>
      <c r="I373" t="s">
        <v>102</v>
      </c>
      <c r="J373" t="s">
        <v>52</v>
      </c>
      <c r="K373" t="s">
        <v>1833</v>
      </c>
      <c r="L373" t="s">
        <v>43</v>
      </c>
      <c r="M373" t="s">
        <v>44</v>
      </c>
      <c r="N373" t="s">
        <v>1834</v>
      </c>
      <c r="O373">
        <v>70.007999999999996</v>
      </c>
      <c r="P373">
        <v>3</v>
      </c>
      <c r="Q373">
        <v>0.2</v>
      </c>
      <c r="R373">
        <v>24.502800000000001</v>
      </c>
      <c r="S373">
        <v>73.508399999999995</v>
      </c>
      <c r="T373" t="s">
        <v>55</v>
      </c>
    </row>
    <row r="374" spans="1:20" x14ac:dyDescent="0.3">
      <c r="A374" t="s">
        <v>1835</v>
      </c>
      <c r="B374" s="1">
        <v>41306</v>
      </c>
      <c r="C374" t="s">
        <v>21</v>
      </c>
      <c r="D374" t="s">
        <v>765</v>
      </c>
      <c r="E374" t="s">
        <v>766</v>
      </c>
      <c r="F374" t="s">
        <v>38</v>
      </c>
      <c r="G374" t="s">
        <v>25</v>
      </c>
      <c r="H374" t="s">
        <v>344</v>
      </c>
      <c r="I374" t="s">
        <v>40</v>
      </c>
      <c r="J374" t="s">
        <v>41</v>
      </c>
      <c r="K374" t="s">
        <v>1836</v>
      </c>
      <c r="L374" t="s">
        <v>43</v>
      </c>
      <c r="M374" t="s">
        <v>258</v>
      </c>
      <c r="N374" t="s">
        <v>1837</v>
      </c>
      <c r="O374">
        <v>56.45</v>
      </c>
      <c r="P374">
        <v>5</v>
      </c>
      <c r="Q374">
        <v>0</v>
      </c>
      <c r="R374">
        <v>14.677</v>
      </c>
      <c r="S374">
        <v>73.384999999999991</v>
      </c>
      <c r="T374" t="s">
        <v>55</v>
      </c>
    </row>
    <row r="375" spans="1:20" x14ac:dyDescent="0.3">
      <c r="A375" t="s">
        <v>1838</v>
      </c>
      <c r="B375" s="1">
        <v>40619</v>
      </c>
      <c r="C375" t="s">
        <v>35</v>
      </c>
      <c r="D375" t="s">
        <v>1060</v>
      </c>
      <c r="E375" t="s">
        <v>1061</v>
      </c>
      <c r="F375" t="s">
        <v>59</v>
      </c>
      <c r="G375" t="s">
        <v>25</v>
      </c>
      <c r="H375" t="s">
        <v>108</v>
      </c>
      <c r="I375" t="s">
        <v>109</v>
      </c>
      <c r="J375" t="s">
        <v>62</v>
      </c>
      <c r="K375" t="s">
        <v>1839</v>
      </c>
      <c r="L375" t="s">
        <v>43</v>
      </c>
      <c r="M375" t="s">
        <v>131</v>
      </c>
      <c r="N375" t="s">
        <v>1840</v>
      </c>
      <c r="O375">
        <v>93.78</v>
      </c>
      <c r="P375">
        <v>2</v>
      </c>
      <c r="Q375">
        <v>0</v>
      </c>
      <c r="R375">
        <v>36.574199999999998</v>
      </c>
      <c r="S375">
        <v>73.148399999999995</v>
      </c>
      <c r="T375" t="s">
        <v>55</v>
      </c>
    </row>
    <row r="376" spans="1:20" x14ac:dyDescent="0.3">
      <c r="A376" t="s">
        <v>1841</v>
      </c>
      <c r="B376" s="1">
        <v>40792</v>
      </c>
      <c r="C376" t="s">
        <v>21</v>
      </c>
      <c r="D376" t="s">
        <v>1842</v>
      </c>
      <c r="E376" t="s">
        <v>1843</v>
      </c>
      <c r="F376" t="s">
        <v>38</v>
      </c>
      <c r="G376" t="s">
        <v>25</v>
      </c>
      <c r="H376" t="s">
        <v>256</v>
      </c>
      <c r="I376" t="s">
        <v>102</v>
      </c>
      <c r="J376" t="s">
        <v>52</v>
      </c>
      <c r="K376" t="s">
        <v>1598</v>
      </c>
      <c r="L376" t="s">
        <v>64</v>
      </c>
      <c r="M376" t="s">
        <v>245</v>
      </c>
      <c r="N376" t="s">
        <v>1599</v>
      </c>
      <c r="O376">
        <v>41.88</v>
      </c>
      <c r="P376">
        <v>6</v>
      </c>
      <c r="Q376">
        <v>0</v>
      </c>
      <c r="R376">
        <v>12.145200000000001</v>
      </c>
      <c r="S376">
        <v>72.871200000000002</v>
      </c>
      <c r="T376" t="s">
        <v>55</v>
      </c>
    </row>
    <row r="377" spans="1:20" x14ac:dyDescent="0.3">
      <c r="A377" t="s">
        <v>1844</v>
      </c>
      <c r="B377" s="1">
        <v>40666</v>
      </c>
      <c r="C377" t="s">
        <v>21</v>
      </c>
      <c r="D377" t="s">
        <v>1845</v>
      </c>
      <c r="E377" t="s">
        <v>1846</v>
      </c>
      <c r="F377" t="s">
        <v>24</v>
      </c>
      <c r="G377" t="s">
        <v>25</v>
      </c>
      <c r="H377" t="s">
        <v>1847</v>
      </c>
      <c r="I377" t="s">
        <v>61</v>
      </c>
      <c r="J377" t="s">
        <v>62</v>
      </c>
      <c r="K377" t="s">
        <v>1848</v>
      </c>
      <c r="L377" t="s">
        <v>43</v>
      </c>
      <c r="M377" t="s">
        <v>301</v>
      </c>
      <c r="N377" t="s">
        <v>1849</v>
      </c>
      <c r="O377">
        <v>21.56</v>
      </c>
      <c r="P377">
        <v>7</v>
      </c>
      <c r="Q377">
        <v>0</v>
      </c>
      <c r="R377">
        <v>10.348800000000001</v>
      </c>
      <c r="S377">
        <v>72.441600000000008</v>
      </c>
      <c r="T377" t="s">
        <v>55</v>
      </c>
    </row>
    <row r="378" spans="1:20" x14ac:dyDescent="0.3">
      <c r="A378" t="s">
        <v>1850</v>
      </c>
      <c r="B378" s="1">
        <v>41554</v>
      </c>
      <c r="C378" t="s">
        <v>68</v>
      </c>
      <c r="D378" t="s">
        <v>1219</v>
      </c>
      <c r="E378" t="s">
        <v>1220</v>
      </c>
      <c r="F378" t="s">
        <v>59</v>
      </c>
      <c r="G378" t="s">
        <v>25</v>
      </c>
      <c r="H378" t="s">
        <v>1444</v>
      </c>
      <c r="I378" t="s">
        <v>294</v>
      </c>
      <c r="J378" t="s">
        <v>62</v>
      </c>
      <c r="K378" t="s">
        <v>1851</v>
      </c>
      <c r="L378" t="s">
        <v>43</v>
      </c>
      <c r="M378" t="s">
        <v>44</v>
      </c>
      <c r="N378" t="s">
        <v>1852</v>
      </c>
      <c r="O378">
        <v>28.85</v>
      </c>
      <c r="P378">
        <v>5</v>
      </c>
      <c r="Q378">
        <v>0</v>
      </c>
      <c r="R378">
        <v>14.425000000000001</v>
      </c>
      <c r="S378">
        <v>72.125</v>
      </c>
      <c r="T378" t="s">
        <v>55</v>
      </c>
    </row>
    <row r="379" spans="1:20" x14ac:dyDescent="0.3">
      <c r="A379" t="s">
        <v>1853</v>
      </c>
      <c r="B379" s="1">
        <v>41038</v>
      </c>
      <c r="C379" t="s">
        <v>35</v>
      </c>
      <c r="D379" t="s">
        <v>1854</v>
      </c>
      <c r="E379" t="s">
        <v>1855</v>
      </c>
      <c r="F379" t="s">
        <v>59</v>
      </c>
      <c r="G379" t="s">
        <v>25</v>
      </c>
      <c r="H379" t="s">
        <v>777</v>
      </c>
      <c r="I379" t="s">
        <v>370</v>
      </c>
      <c r="J379" t="s">
        <v>41</v>
      </c>
      <c r="K379" t="s">
        <v>1856</v>
      </c>
      <c r="L379" t="s">
        <v>43</v>
      </c>
      <c r="M379" t="s">
        <v>44</v>
      </c>
      <c r="N379" t="s">
        <v>1857</v>
      </c>
      <c r="O379">
        <v>48.81</v>
      </c>
      <c r="P379">
        <v>3</v>
      </c>
      <c r="Q379">
        <v>0</v>
      </c>
      <c r="R379">
        <v>23.916899999999998</v>
      </c>
      <c r="S379">
        <v>71.750699999999995</v>
      </c>
      <c r="T379" t="s">
        <v>55</v>
      </c>
    </row>
    <row r="380" spans="1:20" x14ac:dyDescent="0.3">
      <c r="A380" t="s">
        <v>1858</v>
      </c>
      <c r="B380" s="1">
        <v>41430</v>
      </c>
      <c r="C380" t="s">
        <v>21</v>
      </c>
      <c r="D380" t="s">
        <v>1859</v>
      </c>
      <c r="E380" t="s">
        <v>1860</v>
      </c>
      <c r="F380" t="s">
        <v>59</v>
      </c>
      <c r="G380" t="s">
        <v>25</v>
      </c>
      <c r="H380" t="s">
        <v>338</v>
      </c>
      <c r="I380" t="s">
        <v>40</v>
      </c>
      <c r="J380" t="s">
        <v>41</v>
      </c>
      <c r="K380" t="s">
        <v>176</v>
      </c>
      <c r="L380" t="s">
        <v>43</v>
      </c>
      <c r="M380" t="s">
        <v>177</v>
      </c>
      <c r="N380" t="s">
        <v>178</v>
      </c>
      <c r="O380">
        <v>75.88</v>
      </c>
      <c r="P380">
        <v>2</v>
      </c>
      <c r="Q380">
        <v>0</v>
      </c>
      <c r="R380">
        <v>35.663600000000002</v>
      </c>
      <c r="S380">
        <v>71.327200000000005</v>
      </c>
      <c r="T380" t="s">
        <v>55</v>
      </c>
    </row>
    <row r="381" spans="1:20" x14ac:dyDescent="0.3">
      <c r="A381" t="s">
        <v>1861</v>
      </c>
      <c r="B381" s="1">
        <v>41150</v>
      </c>
      <c r="C381" t="s">
        <v>35</v>
      </c>
      <c r="D381" t="s">
        <v>1862</v>
      </c>
      <c r="E381" t="s">
        <v>1863</v>
      </c>
      <c r="F381" t="s">
        <v>24</v>
      </c>
      <c r="G381" t="s">
        <v>25</v>
      </c>
      <c r="H381" t="s">
        <v>115</v>
      </c>
      <c r="I381" t="s">
        <v>116</v>
      </c>
      <c r="J381" t="s">
        <v>62</v>
      </c>
      <c r="K381" t="s">
        <v>1864</v>
      </c>
      <c r="L381" t="s">
        <v>30</v>
      </c>
      <c r="M381" t="s">
        <v>96</v>
      </c>
      <c r="N381" t="s">
        <v>1865</v>
      </c>
      <c r="O381">
        <v>131.97999999999999</v>
      </c>
      <c r="P381">
        <v>2</v>
      </c>
      <c r="Q381">
        <v>0</v>
      </c>
      <c r="R381">
        <v>35.634599999999999</v>
      </c>
      <c r="S381">
        <v>71.269199999999998</v>
      </c>
      <c r="T381" t="s">
        <v>55</v>
      </c>
    </row>
    <row r="382" spans="1:20" x14ac:dyDescent="0.3">
      <c r="A382" t="s">
        <v>1866</v>
      </c>
      <c r="B382" s="1">
        <v>41881</v>
      </c>
      <c r="C382" t="s">
        <v>21</v>
      </c>
      <c r="D382" t="s">
        <v>1347</v>
      </c>
      <c r="E382" t="s">
        <v>1348</v>
      </c>
      <c r="F382" t="s">
        <v>38</v>
      </c>
      <c r="G382" t="s">
        <v>25</v>
      </c>
      <c r="H382" t="s">
        <v>1359</v>
      </c>
      <c r="I382" t="s">
        <v>87</v>
      </c>
      <c r="J382" t="s">
        <v>62</v>
      </c>
      <c r="K382" t="s">
        <v>1867</v>
      </c>
      <c r="L382" t="s">
        <v>43</v>
      </c>
      <c r="M382" t="s">
        <v>301</v>
      </c>
      <c r="N382" t="s">
        <v>1868</v>
      </c>
      <c r="O382">
        <v>47.36</v>
      </c>
      <c r="P382">
        <v>4</v>
      </c>
      <c r="Q382">
        <v>0.2</v>
      </c>
      <c r="R382">
        <v>17.760000000000002</v>
      </c>
      <c r="S382">
        <v>71.040000000000006</v>
      </c>
      <c r="T382" t="s">
        <v>55</v>
      </c>
    </row>
    <row r="383" spans="1:20" x14ac:dyDescent="0.3">
      <c r="A383" t="s">
        <v>1869</v>
      </c>
      <c r="B383" s="1">
        <v>41753</v>
      </c>
      <c r="C383" t="s">
        <v>35</v>
      </c>
      <c r="D383" t="s">
        <v>1870</v>
      </c>
      <c r="E383" t="s">
        <v>1871</v>
      </c>
      <c r="F383" t="s">
        <v>59</v>
      </c>
      <c r="G383" t="s">
        <v>25</v>
      </c>
      <c r="H383" t="s">
        <v>26</v>
      </c>
      <c r="I383" t="s">
        <v>27</v>
      </c>
      <c r="J383" t="s">
        <v>28</v>
      </c>
      <c r="K383" t="s">
        <v>1872</v>
      </c>
      <c r="L383" t="s">
        <v>43</v>
      </c>
      <c r="M383" t="s">
        <v>131</v>
      </c>
      <c r="N383" t="s">
        <v>1873</v>
      </c>
      <c r="O383">
        <v>121.94</v>
      </c>
      <c r="P383">
        <v>2</v>
      </c>
      <c r="Q383">
        <v>0</v>
      </c>
      <c r="R383">
        <v>35.3626</v>
      </c>
      <c r="S383">
        <v>70.725200000000001</v>
      </c>
      <c r="T383" t="s">
        <v>55</v>
      </c>
    </row>
    <row r="384" spans="1:20" x14ac:dyDescent="0.3">
      <c r="A384" t="s">
        <v>1874</v>
      </c>
      <c r="B384" s="1">
        <v>41223</v>
      </c>
      <c r="C384" t="s">
        <v>35</v>
      </c>
      <c r="D384" t="s">
        <v>1875</v>
      </c>
      <c r="E384" t="s">
        <v>1876</v>
      </c>
      <c r="F384" t="s">
        <v>59</v>
      </c>
      <c r="G384" t="s">
        <v>25</v>
      </c>
      <c r="H384" t="s">
        <v>577</v>
      </c>
      <c r="I384" t="s">
        <v>102</v>
      </c>
      <c r="J384" t="s">
        <v>52</v>
      </c>
      <c r="K384" t="s">
        <v>665</v>
      </c>
      <c r="L384" t="s">
        <v>30</v>
      </c>
      <c r="M384" t="s">
        <v>72</v>
      </c>
      <c r="N384" t="s">
        <v>666</v>
      </c>
      <c r="O384">
        <v>79.900000000000006</v>
      </c>
      <c r="P384">
        <v>2</v>
      </c>
      <c r="Q384">
        <v>0</v>
      </c>
      <c r="R384">
        <v>35.155999999999999</v>
      </c>
      <c r="S384">
        <v>70.311999999999998</v>
      </c>
      <c r="T384" t="s">
        <v>55</v>
      </c>
    </row>
    <row r="385" spans="1:20" x14ac:dyDescent="0.3">
      <c r="A385" t="s">
        <v>1877</v>
      </c>
      <c r="B385" s="1">
        <v>41858</v>
      </c>
      <c r="C385" t="s">
        <v>75</v>
      </c>
      <c r="D385" t="s">
        <v>1878</v>
      </c>
      <c r="E385" t="s">
        <v>1879</v>
      </c>
      <c r="F385" t="s">
        <v>59</v>
      </c>
      <c r="G385" t="s">
        <v>25</v>
      </c>
      <c r="H385" t="s">
        <v>495</v>
      </c>
      <c r="I385" t="s">
        <v>596</v>
      </c>
      <c r="J385" t="s">
        <v>41</v>
      </c>
      <c r="K385" t="s">
        <v>1880</v>
      </c>
      <c r="L385" t="s">
        <v>64</v>
      </c>
      <c r="M385" t="s">
        <v>138</v>
      </c>
      <c r="N385" t="s">
        <v>1881</v>
      </c>
      <c r="O385">
        <v>145.74</v>
      </c>
      <c r="P385">
        <v>3</v>
      </c>
      <c r="Q385">
        <v>0</v>
      </c>
      <c r="R385">
        <v>23.3184</v>
      </c>
      <c r="S385">
        <v>69.955200000000005</v>
      </c>
      <c r="T385" t="s">
        <v>55</v>
      </c>
    </row>
    <row r="386" spans="1:20" x14ac:dyDescent="0.3">
      <c r="A386" t="s">
        <v>1882</v>
      </c>
      <c r="B386" s="1">
        <v>41255</v>
      </c>
      <c r="C386" t="s">
        <v>35</v>
      </c>
      <c r="D386" t="s">
        <v>1883</v>
      </c>
      <c r="E386" t="s">
        <v>1884</v>
      </c>
      <c r="F386" t="s">
        <v>59</v>
      </c>
      <c r="G386" t="s">
        <v>25</v>
      </c>
      <c r="H386" t="s">
        <v>1885</v>
      </c>
      <c r="I386" t="s">
        <v>102</v>
      </c>
      <c r="J386" t="s">
        <v>52</v>
      </c>
      <c r="K386" t="s">
        <v>1886</v>
      </c>
      <c r="L386" t="s">
        <v>64</v>
      </c>
      <c r="M386" t="s">
        <v>65</v>
      </c>
      <c r="N386" t="s">
        <v>1887</v>
      </c>
      <c r="O386">
        <v>348.928</v>
      </c>
      <c r="P386">
        <v>2</v>
      </c>
      <c r="Q386">
        <v>0.2</v>
      </c>
      <c r="R386">
        <v>34.892800000000001</v>
      </c>
      <c r="S386">
        <v>69.785600000000002</v>
      </c>
      <c r="T386" t="s">
        <v>55</v>
      </c>
    </row>
    <row r="387" spans="1:20" x14ac:dyDescent="0.3">
      <c r="A387" t="s">
        <v>1888</v>
      </c>
      <c r="B387" s="1">
        <v>41183</v>
      </c>
      <c r="C387" t="s">
        <v>35</v>
      </c>
      <c r="D387" t="s">
        <v>1037</v>
      </c>
      <c r="E387" t="s">
        <v>1038</v>
      </c>
      <c r="F387" t="s">
        <v>38</v>
      </c>
      <c r="G387" t="s">
        <v>25</v>
      </c>
      <c r="H387" t="s">
        <v>944</v>
      </c>
      <c r="I387" t="s">
        <v>328</v>
      </c>
      <c r="J387" t="s">
        <v>52</v>
      </c>
      <c r="K387" t="s">
        <v>1889</v>
      </c>
      <c r="L387" t="s">
        <v>43</v>
      </c>
      <c r="M387" t="s">
        <v>258</v>
      </c>
      <c r="N387" t="s">
        <v>1890</v>
      </c>
      <c r="O387">
        <v>139.42400000000001</v>
      </c>
      <c r="P387">
        <v>4</v>
      </c>
      <c r="Q387">
        <v>0.2</v>
      </c>
      <c r="R387">
        <v>17.428000000000001</v>
      </c>
      <c r="S387">
        <v>69.712000000000003</v>
      </c>
      <c r="T387" t="s">
        <v>55</v>
      </c>
    </row>
    <row r="388" spans="1:20" x14ac:dyDescent="0.3">
      <c r="A388" t="s">
        <v>1891</v>
      </c>
      <c r="B388" s="1">
        <v>40994</v>
      </c>
      <c r="C388" t="s">
        <v>35</v>
      </c>
      <c r="D388" t="s">
        <v>1892</v>
      </c>
      <c r="E388" t="s">
        <v>1893</v>
      </c>
      <c r="F388" t="s">
        <v>38</v>
      </c>
      <c r="G388" t="s">
        <v>25</v>
      </c>
      <c r="H388" t="s">
        <v>681</v>
      </c>
      <c r="I388" t="s">
        <v>94</v>
      </c>
      <c r="J388" t="s">
        <v>41</v>
      </c>
      <c r="K388" t="s">
        <v>1894</v>
      </c>
      <c r="L388" t="s">
        <v>43</v>
      </c>
      <c r="M388" t="s">
        <v>177</v>
      </c>
      <c r="N388" t="s">
        <v>1895</v>
      </c>
      <c r="O388">
        <v>74.352000000000004</v>
      </c>
      <c r="P388">
        <v>3</v>
      </c>
      <c r="Q388">
        <v>0.2</v>
      </c>
      <c r="R388">
        <v>23.234999999999999</v>
      </c>
      <c r="S388">
        <v>69.704999999999998</v>
      </c>
      <c r="T388" t="s">
        <v>55</v>
      </c>
    </row>
    <row r="389" spans="1:20" x14ac:dyDescent="0.3">
      <c r="A389" t="s">
        <v>1896</v>
      </c>
      <c r="B389" s="1">
        <v>41974</v>
      </c>
      <c r="C389" t="s">
        <v>75</v>
      </c>
      <c r="D389" t="s">
        <v>693</v>
      </c>
      <c r="E389" t="s">
        <v>694</v>
      </c>
      <c r="F389" t="s">
        <v>24</v>
      </c>
      <c r="G389" t="s">
        <v>25</v>
      </c>
      <c r="H389" t="s">
        <v>26</v>
      </c>
      <c r="I389" t="s">
        <v>27</v>
      </c>
      <c r="J389" t="s">
        <v>28</v>
      </c>
      <c r="K389" t="s">
        <v>1897</v>
      </c>
      <c r="L389" t="s">
        <v>43</v>
      </c>
      <c r="M389" t="s">
        <v>44</v>
      </c>
      <c r="N389" t="s">
        <v>1898</v>
      </c>
      <c r="O389">
        <v>68.471999999999994</v>
      </c>
      <c r="P389">
        <v>3</v>
      </c>
      <c r="Q389">
        <v>0.2</v>
      </c>
      <c r="R389">
        <v>23.109300000000001</v>
      </c>
      <c r="S389">
        <v>69.3279</v>
      </c>
      <c r="T389" t="s">
        <v>55</v>
      </c>
    </row>
    <row r="390" spans="1:20" x14ac:dyDescent="0.3">
      <c r="A390" t="s">
        <v>1899</v>
      </c>
      <c r="B390" s="1">
        <v>41904</v>
      </c>
      <c r="C390" t="s">
        <v>35</v>
      </c>
      <c r="D390" t="s">
        <v>69</v>
      </c>
      <c r="E390" t="s">
        <v>70</v>
      </c>
      <c r="F390" t="s">
        <v>59</v>
      </c>
      <c r="G390" t="s">
        <v>25</v>
      </c>
      <c r="H390" t="s">
        <v>1900</v>
      </c>
      <c r="I390" t="s">
        <v>109</v>
      </c>
      <c r="J390" t="s">
        <v>62</v>
      </c>
      <c r="K390" t="s">
        <v>1901</v>
      </c>
      <c r="L390" t="s">
        <v>43</v>
      </c>
      <c r="M390" t="s">
        <v>44</v>
      </c>
      <c r="N390" t="s">
        <v>1902</v>
      </c>
      <c r="O390">
        <v>20.16</v>
      </c>
      <c r="P390">
        <v>7</v>
      </c>
      <c r="Q390">
        <v>0</v>
      </c>
      <c r="R390">
        <v>9.8783999999999992</v>
      </c>
      <c r="S390">
        <v>69.148799999999994</v>
      </c>
      <c r="T390" t="s">
        <v>55</v>
      </c>
    </row>
    <row r="391" spans="1:20" x14ac:dyDescent="0.3">
      <c r="A391" t="s">
        <v>1903</v>
      </c>
      <c r="B391" s="1">
        <v>40659</v>
      </c>
      <c r="C391" t="s">
        <v>35</v>
      </c>
      <c r="D391" t="s">
        <v>1904</v>
      </c>
      <c r="E391" t="s">
        <v>1905</v>
      </c>
      <c r="F391" t="s">
        <v>38</v>
      </c>
      <c r="G391" t="s">
        <v>25</v>
      </c>
      <c r="H391" t="s">
        <v>122</v>
      </c>
      <c r="I391" t="s">
        <v>102</v>
      </c>
      <c r="J391" t="s">
        <v>52</v>
      </c>
      <c r="K391" t="s">
        <v>1095</v>
      </c>
      <c r="L391" t="s">
        <v>64</v>
      </c>
      <c r="M391" t="s">
        <v>65</v>
      </c>
      <c r="N391" t="s">
        <v>1096</v>
      </c>
      <c r="O391">
        <v>230.28</v>
      </c>
      <c r="P391">
        <v>3</v>
      </c>
      <c r="Q391">
        <v>0.2</v>
      </c>
      <c r="R391">
        <v>23.027999999999999</v>
      </c>
      <c r="S391">
        <v>69.084000000000003</v>
      </c>
      <c r="T391" t="s">
        <v>55</v>
      </c>
    </row>
    <row r="392" spans="1:20" x14ac:dyDescent="0.3">
      <c r="A392" t="s">
        <v>1906</v>
      </c>
      <c r="B392" s="1">
        <v>40685</v>
      </c>
      <c r="C392" t="s">
        <v>35</v>
      </c>
      <c r="D392" t="s">
        <v>1907</v>
      </c>
      <c r="E392" t="s">
        <v>1908</v>
      </c>
      <c r="F392" t="s">
        <v>59</v>
      </c>
      <c r="G392" t="s">
        <v>25</v>
      </c>
      <c r="H392" t="s">
        <v>1909</v>
      </c>
      <c r="I392" t="s">
        <v>237</v>
      </c>
      <c r="J392" t="s">
        <v>41</v>
      </c>
      <c r="K392" t="s">
        <v>1910</v>
      </c>
      <c r="L392" t="s">
        <v>30</v>
      </c>
      <c r="M392" t="s">
        <v>96</v>
      </c>
      <c r="N392" t="s">
        <v>1911</v>
      </c>
      <c r="O392">
        <v>135.97999999999999</v>
      </c>
      <c r="P392">
        <v>2</v>
      </c>
      <c r="Q392">
        <v>0</v>
      </c>
      <c r="R392">
        <v>33.994999999999997</v>
      </c>
      <c r="S392">
        <v>67.989999999999995</v>
      </c>
      <c r="T392" t="s">
        <v>55</v>
      </c>
    </row>
    <row r="393" spans="1:20" x14ac:dyDescent="0.3">
      <c r="A393" t="s">
        <v>1912</v>
      </c>
      <c r="B393" s="1">
        <v>40761</v>
      </c>
      <c r="C393" t="s">
        <v>75</v>
      </c>
      <c r="D393" t="s">
        <v>439</v>
      </c>
      <c r="E393" t="s">
        <v>440</v>
      </c>
      <c r="F393" t="s">
        <v>59</v>
      </c>
      <c r="G393" t="s">
        <v>25</v>
      </c>
      <c r="H393" t="s">
        <v>904</v>
      </c>
      <c r="I393" t="s">
        <v>905</v>
      </c>
      <c r="J393" t="s">
        <v>41</v>
      </c>
      <c r="K393" t="s">
        <v>1913</v>
      </c>
      <c r="L393" t="s">
        <v>30</v>
      </c>
      <c r="M393" t="s">
        <v>72</v>
      </c>
      <c r="N393" t="s">
        <v>1914</v>
      </c>
      <c r="O393">
        <v>62.91</v>
      </c>
      <c r="P393">
        <v>3</v>
      </c>
      <c r="Q393">
        <v>0</v>
      </c>
      <c r="R393">
        <v>22.647600000000001</v>
      </c>
      <c r="S393">
        <v>67.942800000000005</v>
      </c>
      <c r="T393" t="s">
        <v>55</v>
      </c>
    </row>
    <row r="394" spans="1:20" x14ac:dyDescent="0.3">
      <c r="A394" t="s">
        <v>1915</v>
      </c>
      <c r="B394" s="1">
        <v>41790</v>
      </c>
      <c r="C394" t="s">
        <v>21</v>
      </c>
      <c r="D394" t="s">
        <v>1710</v>
      </c>
      <c r="E394" t="s">
        <v>1711</v>
      </c>
      <c r="F394" t="s">
        <v>59</v>
      </c>
      <c r="G394" t="s">
        <v>25</v>
      </c>
      <c r="H394" t="s">
        <v>495</v>
      </c>
      <c r="I394" t="s">
        <v>596</v>
      </c>
      <c r="J394" t="s">
        <v>41</v>
      </c>
      <c r="K394" t="s">
        <v>1916</v>
      </c>
      <c r="L394" t="s">
        <v>64</v>
      </c>
      <c r="M394" t="s">
        <v>138</v>
      </c>
      <c r="N394" t="s">
        <v>1917</v>
      </c>
      <c r="O394">
        <v>241.96</v>
      </c>
      <c r="P394">
        <v>2</v>
      </c>
      <c r="Q394">
        <v>0</v>
      </c>
      <c r="R394">
        <v>33.874400000000001</v>
      </c>
      <c r="S394">
        <v>67.748800000000003</v>
      </c>
      <c r="T394" t="s">
        <v>55</v>
      </c>
    </row>
    <row r="395" spans="1:20" x14ac:dyDescent="0.3">
      <c r="A395" t="s">
        <v>1918</v>
      </c>
      <c r="B395" s="1">
        <v>41794</v>
      </c>
      <c r="C395" t="s">
        <v>35</v>
      </c>
      <c r="D395" t="s">
        <v>298</v>
      </c>
      <c r="E395" t="s">
        <v>299</v>
      </c>
      <c r="F395" t="s">
        <v>38</v>
      </c>
      <c r="G395" t="s">
        <v>25</v>
      </c>
      <c r="H395" t="s">
        <v>136</v>
      </c>
      <c r="I395" t="s">
        <v>1615</v>
      </c>
      <c r="J395" t="s">
        <v>41</v>
      </c>
      <c r="K395" t="s">
        <v>1919</v>
      </c>
      <c r="L395" t="s">
        <v>64</v>
      </c>
      <c r="M395" t="s">
        <v>245</v>
      </c>
      <c r="N395" t="s">
        <v>1920</v>
      </c>
      <c r="O395">
        <v>35.167999999999999</v>
      </c>
      <c r="P395">
        <v>7</v>
      </c>
      <c r="Q395">
        <v>0.2</v>
      </c>
      <c r="R395">
        <v>9.6712000000000007</v>
      </c>
      <c r="S395">
        <v>67.698400000000007</v>
      </c>
      <c r="T395" t="s">
        <v>55</v>
      </c>
    </row>
    <row r="396" spans="1:20" x14ac:dyDescent="0.3">
      <c r="A396" t="s">
        <v>1921</v>
      </c>
      <c r="B396" s="1">
        <v>40801</v>
      </c>
      <c r="C396" t="s">
        <v>35</v>
      </c>
      <c r="D396" t="s">
        <v>1922</v>
      </c>
      <c r="E396" t="s">
        <v>1923</v>
      </c>
      <c r="F396" t="s">
        <v>38</v>
      </c>
      <c r="G396" t="s">
        <v>25</v>
      </c>
      <c r="H396" t="s">
        <v>306</v>
      </c>
      <c r="I396" t="s">
        <v>307</v>
      </c>
      <c r="J396" t="s">
        <v>28</v>
      </c>
      <c r="K396" t="s">
        <v>1538</v>
      </c>
      <c r="L396" t="s">
        <v>64</v>
      </c>
      <c r="M396" t="s">
        <v>245</v>
      </c>
      <c r="N396" t="s">
        <v>1539</v>
      </c>
      <c r="O396">
        <v>103.93600000000001</v>
      </c>
      <c r="P396">
        <v>4</v>
      </c>
      <c r="Q396">
        <v>0.2</v>
      </c>
      <c r="R396">
        <v>16.889600000000002</v>
      </c>
      <c r="S396">
        <v>67.558400000000006</v>
      </c>
      <c r="T396" t="s">
        <v>55</v>
      </c>
    </row>
    <row r="397" spans="1:20" x14ac:dyDescent="0.3">
      <c r="A397" t="s">
        <v>1924</v>
      </c>
      <c r="B397" s="1">
        <v>40595</v>
      </c>
      <c r="C397" t="s">
        <v>35</v>
      </c>
      <c r="D397" t="s">
        <v>1925</v>
      </c>
      <c r="E397" t="s">
        <v>1926</v>
      </c>
      <c r="F397" t="s">
        <v>38</v>
      </c>
      <c r="G397" t="s">
        <v>25</v>
      </c>
      <c r="H397" t="s">
        <v>369</v>
      </c>
      <c r="I397" t="s">
        <v>496</v>
      </c>
      <c r="J397" t="s">
        <v>62</v>
      </c>
      <c r="K397" t="s">
        <v>1927</v>
      </c>
      <c r="L397" t="s">
        <v>30</v>
      </c>
      <c r="M397" t="s">
        <v>72</v>
      </c>
      <c r="N397" t="s">
        <v>1928</v>
      </c>
      <c r="O397">
        <v>62.31</v>
      </c>
      <c r="P397">
        <v>3</v>
      </c>
      <c r="Q397">
        <v>0</v>
      </c>
      <c r="R397">
        <v>22.4316</v>
      </c>
      <c r="S397">
        <v>67.294799999999995</v>
      </c>
      <c r="T397" t="s">
        <v>55</v>
      </c>
    </row>
    <row r="398" spans="1:20" x14ac:dyDescent="0.3">
      <c r="A398" t="s">
        <v>1929</v>
      </c>
      <c r="B398" s="1">
        <v>41906</v>
      </c>
      <c r="C398" t="s">
        <v>75</v>
      </c>
      <c r="D398" t="s">
        <v>1930</v>
      </c>
      <c r="E398" t="s">
        <v>1931</v>
      </c>
      <c r="F398" t="s">
        <v>59</v>
      </c>
      <c r="G398" t="s">
        <v>25</v>
      </c>
      <c r="H398" t="s">
        <v>78</v>
      </c>
      <c r="I398" t="s">
        <v>79</v>
      </c>
      <c r="J398" t="s">
        <v>52</v>
      </c>
      <c r="K398" t="s">
        <v>1932</v>
      </c>
      <c r="L398" t="s">
        <v>43</v>
      </c>
      <c r="M398" t="s">
        <v>131</v>
      </c>
      <c r="N398" t="s">
        <v>1933</v>
      </c>
      <c r="O398">
        <v>119.96</v>
      </c>
      <c r="P398">
        <v>2</v>
      </c>
      <c r="Q398">
        <v>0</v>
      </c>
      <c r="R398">
        <v>33.588799999999999</v>
      </c>
      <c r="S398">
        <v>67.177599999999998</v>
      </c>
      <c r="T398" t="s">
        <v>55</v>
      </c>
    </row>
    <row r="399" spans="1:20" x14ac:dyDescent="0.3">
      <c r="A399" t="s">
        <v>1934</v>
      </c>
      <c r="B399" s="1">
        <v>41742</v>
      </c>
      <c r="C399" t="s">
        <v>75</v>
      </c>
      <c r="D399" t="s">
        <v>1489</v>
      </c>
      <c r="E399" t="s">
        <v>1490</v>
      </c>
      <c r="F399" t="s">
        <v>59</v>
      </c>
      <c r="G399" t="s">
        <v>25</v>
      </c>
      <c r="H399" t="s">
        <v>1935</v>
      </c>
      <c r="I399" t="s">
        <v>1936</v>
      </c>
      <c r="J399" t="s">
        <v>28</v>
      </c>
      <c r="K399" t="s">
        <v>1937</v>
      </c>
      <c r="L399" t="s">
        <v>43</v>
      </c>
      <c r="M399" t="s">
        <v>44</v>
      </c>
      <c r="N399" t="s">
        <v>1938</v>
      </c>
      <c r="O399">
        <v>29.7</v>
      </c>
      <c r="P399">
        <v>5</v>
      </c>
      <c r="Q399">
        <v>0</v>
      </c>
      <c r="R399">
        <v>13.365</v>
      </c>
      <c r="S399">
        <v>66.825000000000003</v>
      </c>
      <c r="T399" t="s">
        <v>55</v>
      </c>
    </row>
    <row r="400" spans="1:20" x14ac:dyDescent="0.3">
      <c r="A400" t="s">
        <v>1939</v>
      </c>
      <c r="B400" s="1">
        <v>41595</v>
      </c>
      <c r="C400" t="s">
        <v>35</v>
      </c>
      <c r="D400" t="s">
        <v>619</v>
      </c>
      <c r="E400" t="s">
        <v>620</v>
      </c>
      <c r="F400" t="s">
        <v>59</v>
      </c>
      <c r="G400" t="s">
        <v>25</v>
      </c>
      <c r="H400" t="s">
        <v>1940</v>
      </c>
      <c r="I400" t="s">
        <v>1182</v>
      </c>
      <c r="J400" t="s">
        <v>52</v>
      </c>
      <c r="K400" t="s">
        <v>1941</v>
      </c>
      <c r="L400" t="s">
        <v>43</v>
      </c>
      <c r="M400" t="s">
        <v>352</v>
      </c>
      <c r="N400" t="s">
        <v>353</v>
      </c>
      <c r="O400">
        <v>28.4</v>
      </c>
      <c r="P400">
        <v>5</v>
      </c>
      <c r="Q400">
        <v>0</v>
      </c>
      <c r="R400">
        <v>13.348000000000001</v>
      </c>
      <c r="S400">
        <v>66.740000000000009</v>
      </c>
      <c r="T400" t="s">
        <v>55</v>
      </c>
    </row>
    <row r="401" spans="1:20" x14ac:dyDescent="0.3">
      <c r="A401" t="s">
        <v>1942</v>
      </c>
      <c r="B401" s="1">
        <v>41493</v>
      </c>
      <c r="C401" t="s">
        <v>21</v>
      </c>
      <c r="D401" t="s">
        <v>1943</v>
      </c>
      <c r="E401" t="s">
        <v>1944</v>
      </c>
      <c r="F401" t="s">
        <v>38</v>
      </c>
      <c r="G401" t="s">
        <v>25</v>
      </c>
      <c r="H401" t="s">
        <v>26</v>
      </c>
      <c r="I401" t="s">
        <v>27</v>
      </c>
      <c r="J401" t="s">
        <v>28</v>
      </c>
      <c r="K401" t="s">
        <v>699</v>
      </c>
      <c r="L401" t="s">
        <v>43</v>
      </c>
      <c r="M401" t="s">
        <v>177</v>
      </c>
      <c r="N401" t="s">
        <v>353</v>
      </c>
      <c r="O401">
        <v>70.88</v>
      </c>
      <c r="P401">
        <v>2</v>
      </c>
      <c r="Q401">
        <v>0</v>
      </c>
      <c r="R401">
        <v>33.313600000000001</v>
      </c>
      <c r="S401">
        <v>66.627200000000002</v>
      </c>
      <c r="T401" t="s">
        <v>55</v>
      </c>
    </row>
    <row r="402" spans="1:20" x14ac:dyDescent="0.3">
      <c r="A402" t="s">
        <v>1945</v>
      </c>
      <c r="B402" s="1">
        <v>41846</v>
      </c>
      <c r="C402" t="s">
        <v>35</v>
      </c>
      <c r="D402" t="s">
        <v>1946</v>
      </c>
      <c r="E402" t="s">
        <v>1947</v>
      </c>
      <c r="F402" t="s">
        <v>59</v>
      </c>
      <c r="G402" t="s">
        <v>25</v>
      </c>
      <c r="H402" t="s">
        <v>1948</v>
      </c>
      <c r="I402" t="s">
        <v>1949</v>
      </c>
      <c r="J402" t="s">
        <v>62</v>
      </c>
      <c r="K402" t="s">
        <v>1950</v>
      </c>
      <c r="L402" t="s">
        <v>43</v>
      </c>
      <c r="M402" t="s">
        <v>301</v>
      </c>
      <c r="N402" t="s">
        <v>1951</v>
      </c>
      <c r="O402">
        <v>20.23</v>
      </c>
      <c r="P402">
        <v>7</v>
      </c>
      <c r="Q402">
        <v>0</v>
      </c>
      <c r="R402">
        <v>9.5081000000000007</v>
      </c>
      <c r="S402">
        <v>66.556700000000006</v>
      </c>
      <c r="T402" t="s">
        <v>55</v>
      </c>
    </row>
    <row r="403" spans="1:20" x14ac:dyDescent="0.3">
      <c r="A403" t="s">
        <v>1952</v>
      </c>
      <c r="B403" s="1">
        <v>41788</v>
      </c>
      <c r="C403" t="s">
        <v>75</v>
      </c>
      <c r="D403" t="s">
        <v>1160</v>
      </c>
      <c r="E403" t="s">
        <v>1161</v>
      </c>
      <c r="F403" t="s">
        <v>59</v>
      </c>
      <c r="G403" t="s">
        <v>25</v>
      </c>
      <c r="H403" t="s">
        <v>904</v>
      </c>
      <c r="I403" t="s">
        <v>905</v>
      </c>
      <c r="J403" t="s">
        <v>41</v>
      </c>
      <c r="K403" t="s">
        <v>1953</v>
      </c>
      <c r="L403" t="s">
        <v>64</v>
      </c>
      <c r="M403" t="s">
        <v>65</v>
      </c>
      <c r="N403" t="s">
        <v>1954</v>
      </c>
      <c r="O403">
        <v>301.95999999999998</v>
      </c>
      <c r="P403">
        <v>2</v>
      </c>
      <c r="Q403">
        <v>0</v>
      </c>
      <c r="R403">
        <v>33.215600000000002</v>
      </c>
      <c r="S403">
        <v>66.431200000000004</v>
      </c>
      <c r="T403" t="s">
        <v>55</v>
      </c>
    </row>
    <row r="404" spans="1:20" x14ac:dyDescent="0.3">
      <c r="A404" t="s">
        <v>1955</v>
      </c>
      <c r="B404" s="1">
        <v>41893</v>
      </c>
      <c r="C404" t="s">
        <v>35</v>
      </c>
      <c r="D404" t="s">
        <v>1925</v>
      </c>
      <c r="E404" t="s">
        <v>1926</v>
      </c>
      <c r="F404" t="s">
        <v>38</v>
      </c>
      <c r="G404" t="s">
        <v>25</v>
      </c>
      <c r="H404" t="s">
        <v>1956</v>
      </c>
      <c r="I404" t="s">
        <v>87</v>
      </c>
      <c r="J404" t="s">
        <v>62</v>
      </c>
      <c r="K404" t="s">
        <v>1957</v>
      </c>
      <c r="L404" t="s">
        <v>30</v>
      </c>
      <c r="M404" t="s">
        <v>96</v>
      </c>
      <c r="N404" t="s">
        <v>1958</v>
      </c>
      <c r="O404">
        <v>147.16800000000001</v>
      </c>
      <c r="P404">
        <v>4</v>
      </c>
      <c r="Q404">
        <v>0.2</v>
      </c>
      <c r="R404">
        <v>16.5564</v>
      </c>
      <c r="S404">
        <v>66.2256</v>
      </c>
      <c r="T404" t="s">
        <v>55</v>
      </c>
    </row>
    <row r="405" spans="1:20" x14ac:dyDescent="0.3">
      <c r="A405" t="s">
        <v>1959</v>
      </c>
      <c r="B405" s="1">
        <v>41769</v>
      </c>
      <c r="C405" t="s">
        <v>21</v>
      </c>
      <c r="D405" t="s">
        <v>1731</v>
      </c>
      <c r="E405" t="s">
        <v>1732</v>
      </c>
      <c r="F405" t="s">
        <v>38</v>
      </c>
      <c r="G405" t="s">
        <v>25</v>
      </c>
      <c r="H405" t="s">
        <v>502</v>
      </c>
      <c r="I405" t="s">
        <v>530</v>
      </c>
      <c r="J405" t="s">
        <v>41</v>
      </c>
      <c r="K405" t="s">
        <v>1445</v>
      </c>
      <c r="L405" t="s">
        <v>43</v>
      </c>
      <c r="M405" t="s">
        <v>352</v>
      </c>
      <c r="N405" t="s">
        <v>1446</v>
      </c>
      <c r="O405">
        <v>65.231999999999999</v>
      </c>
      <c r="P405">
        <v>3</v>
      </c>
      <c r="Q405">
        <v>0.2</v>
      </c>
      <c r="R405">
        <v>22.015799999999999</v>
      </c>
      <c r="S405">
        <v>66.047399999999996</v>
      </c>
      <c r="T405" t="s">
        <v>55</v>
      </c>
    </row>
    <row r="406" spans="1:20" x14ac:dyDescent="0.3">
      <c r="A406" t="s">
        <v>1960</v>
      </c>
      <c r="B406" s="1">
        <v>41134</v>
      </c>
      <c r="C406" t="s">
        <v>35</v>
      </c>
      <c r="D406" t="s">
        <v>1961</v>
      </c>
      <c r="E406" t="s">
        <v>1962</v>
      </c>
      <c r="F406" t="s">
        <v>38</v>
      </c>
      <c r="G406" t="s">
        <v>25</v>
      </c>
      <c r="H406" t="s">
        <v>1963</v>
      </c>
      <c r="I406" t="s">
        <v>102</v>
      </c>
      <c r="J406" t="s">
        <v>52</v>
      </c>
      <c r="K406" t="s">
        <v>1964</v>
      </c>
      <c r="L406" t="s">
        <v>43</v>
      </c>
      <c r="M406" t="s">
        <v>388</v>
      </c>
      <c r="N406" t="s">
        <v>1965</v>
      </c>
      <c r="O406">
        <v>50.8</v>
      </c>
      <c r="P406">
        <v>5</v>
      </c>
      <c r="Q406">
        <v>0</v>
      </c>
      <c r="R406">
        <v>13.208</v>
      </c>
      <c r="S406">
        <v>66.040000000000006</v>
      </c>
      <c r="T406" t="s">
        <v>55</v>
      </c>
    </row>
    <row r="407" spans="1:20" x14ac:dyDescent="0.3">
      <c r="A407" t="s">
        <v>1966</v>
      </c>
      <c r="B407" s="1">
        <v>41085</v>
      </c>
      <c r="C407" t="s">
        <v>35</v>
      </c>
      <c r="D407" t="s">
        <v>725</v>
      </c>
      <c r="E407" t="s">
        <v>726</v>
      </c>
      <c r="F407" t="s">
        <v>24</v>
      </c>
      <c r="G407" t="s">
        <v>25</v>
      </c>
      <c r="H407" t="s">
        <v>306</v>
      </c>
      <c r="I407" t="s">
        <v>307</v>
      </c>
      <c r="J407" t="s">
        <v>28</v>
      </c>
      <c r="K407" t="s">
        <v>1967</v>
      </c>
      <c r="L407" t="s">
        <v>43</v>
      </c>
      <c r="M407" t="s">
        <v>177</v>
      </c>
      <c r="N407" t="s">
        <v>1968</v>
      </c>
      <c r="O407">
        <v>31.103999999999999</v>
      </c>
      <c r="P407">
        <v>6</v>
      </c>
      <c r="Q407">
        <v>0.2</v>
      </c>
      <c r="R407">
        <v>10.8864</v>
      </c>
      <c r="S407">
        <v>65.318399999999997</v>
      </c>
      <c r="T407" t="s">
        <v>55</v>
      </c>
    </row>
    <row r="408" spans="1:20" x14ac:dyDescent="0.3">
      <c r="A408" t="s">
        <v>1969</v>
      </c>
      <c r="B408" s="1">
        <v>40797</v>
      </c>
      <c r="C408" t="s">
        <v>35</v>
      </c>
      <c r="D408" t="s">
        <v>1970</v>
      </c>
      <c r="E408" t="s">
        <v>1971</v>
      </c>
      <c r="F408" t="s">
        <v>59</v>
      </c>
      <c r="G408" t="s">
        <v>25</v>
      </c>
      <c r="H408" t="s">
        <v>1972</v>
      </c>
      <c r="I408" t="s">
        <v>102</v>
      </c>
      <c r="J408" t="s">
        <v>52</v>
      </c>
      <c r="K408" t="s">
        <v>1973</v>
      </c>
      <c r="L408" t="s">
        <v>64</v>
      </c>
      <c r="M408" t="s">
        <v>245</v>
      </c>
      <c r="N408" t="s">
        <v>1974</v>
      </c>
      <c r="O408">
        <v>127.95</v>
      </c>
      <c r="P408">
        <v>3</v>
      </c>
      <c r="Q408">
        <v>0</v>
      </c>
      <c r="R408">
        <v>21.7515</v>
      </c>
      <c r="S408">
        <v>65.254500000000007</v>
      </c>
      <c r="T408" t="s">
        <v>55</v>
      </c>
    </row>
    <row r="409" spans="1:20" x14ac:dyDescent="0.3">
      <c r="A409" t="s">
        <v>1975</v>
      </c>
      <c r="B409" s="1">
        <v>41288</v>
      </c>
      <c r="C409" t="s">
        <v>35</v>
      </c>
      <c r="D409" t="s">
        <v>1976</v>
      </c>
      <c r="E409" t="s">
        <v>1977</v>
      </c>
      <c r="F409" t="s">
        <v>59</v>
      </c>
      <c r="G409" t="s">
        <v>25</v>
      </c>
      <c r="H409" t="s">
        <v>1080</v>
      </c>
      <c r="I409" t="s">
        <v>530</v>
      </c>
      <c r="J409" t="s">
        <v>41</v>
      </c>
      <c r="K409" t="s">
        <v>1978</v>
      </c>
      <c r="L409" t="s">
        <v>43</v>
      </c>
      <c r="M409" t="s">
        <v>177</v>
      </c>
      <c r="N409" t="s">
        <v>1979</v>
      </c>
      <c r="O409">
        <v>89.567999999999998</v>
      </c>
      <c r="P409">
        <v>2</v>
      </c>
      <c r="Q409">
        <v>0.2</v>
      </c>
      <c r="R409">
        <v>32.468400000000003</v>
      </c>
      <c r="S409">
        <v>64.936800000000005</v>
      </c>
      <c r="T409" t="s">
        <v>55</v>
      </c>
    </row>
    <row r="410" spans="1:20" x14ac:dyDescent="0.3">
      <c r="A410" t="s">
        <v>1980</v>
      </c>
      <c r="B410" s="1">
        <v>41328</v>
      </c>
      <c r="C410" t="s">
        <v>35</v>
      </c>
      <c r="D410" t="s">
        <v>1981</v>
      </c>
      <c r="E410" t="s">
        <v>1982</v>
      </c>
      <c r="F410" t="s">
        <v>38</v>
      </c>
      <c r="G410" t="s">
        <v>25</v>
      </c>
      <c r="H410" t="s">
        <v>306</v>
      </c>
      <c r="I410" t="s">
        <v>307</v>
      </c>
      <c r="J410" t="s">
        <v>28</v>
      </c>
      <c r="K410" t="s">
        <v>1983</v>
      </c>
      <c r="L410" t="s">
        <v>43</v>
      </c>
      <c r="M410" t="s">
        <v>352</v>
      </c>
      <c r="N410" t="s">
        <v>1984</v>
      </c>
      <c r="O410">
        <v>57.576000000000001</v>
      </c>
      <c r="P410">
        <v>3</v>
      </c>
      <c r="Q410">
        <v>0.2</v>
      </c>
      <c r="R410">
        <v>21.591000000000001</v>
      </c>
      <c r="S410">
        <v>64.772999999999996</v>
      </c>
      <c r="T410" t="s">
        <v>55</v>
      </c>
    </row>
    <row r="411" spans="1:20" x14ac:dyDescent="0.3">
      <c r="A411" t="s">
        <v>1985</v>
      </c>
      <c r="B411" s="1">
        <v>41484</v>
      </c>
      <c r="C411" t="s">
        <v>35</v>
      </c>
      <c r="D411" t="s">
        <v>1986</v>
      </c>
      <c r="E411" t="s">
        <v>1987</v>
      </c>
      <c r="F411" t="s">
        <v>24</v>
      </c>
      <c r="G411" t="s">
        <v>25</v>
      </c>
      <c r="H411" t="s">
        <v>1988</v>
      </c>
      <c r="I411" t="s">
        <v>116</v>
      </c>
      <c r="J411" t="s">
        <v>62</v>
      </c>
      <c r="K411" t="s">
        <v>1989</v>
      </c>
      <c r="L411" t="s">
        <v>43</v>
      </c>
      <c r="M411" t="s">
        <v>1054</v>
      </c>
      <c r="N411" t="s">
        <v>353</v>
      </c>
      <c r="O411">
        <v>20.440000000000001</v>
      </c>
      <c r="P411">
        <v>7</v>
      </c>
      <c r="Q411">
        <v>0</v>
      </c>
      <c r="R411">
        <v>9.1980000000000004</v>
      </c>
      <c r="S411">
        <v>64.385999999999996</v>
      </c>
      <c r="T411" t="s">
        <v>55</v>
      </c>
    </row>
    <row r="412" spans="1:20" x14ac:dyDescent="0.3">
      <c r="A412" t="s">
        <v>1990</v>
      </c>
      <c r="B412" s="1">
        <v>41165</v>
      </c>
      <c r="C412" t="s">
        <v>35</v>
      </c>
      <c r="D412" t="s">
        <v>679</v>
      </c>
      <c r="E412" t="s">
        <v>680</v>
      </c>
      <c r="F412" t="s">
        <v>59</v>
      </c>
      <c r="G412" t="s">
        <v>25</v>
      </c>
      <c r="H412" t="s">
        <v>263</v>
      </c>
      <c r="I412" t="s">
        <v>496</v>
      </c>
      <c r="J412" t="s">
        <v>62</v>
      </c>
      <c r="K412" t="s">
        <v>1991</v>
      </c>
      <c r="L412" t="s">
        <v>30</v>
      </c>
      <c r="M412" t="s">
        <v>72</v>
      </c>
      <c r="N412" t="s">
        <v>1992</v>
      </c>
      <c r="O412">
        <v>199.96</v>
      </c>
      <c r="P412">
        <v>4</v>
      </c>
      <c r="Q412">
        <v>0</v>
      </c>
      <c r="R412">
        <v>15.9968</v>
      </c>
      <c r="S412">
        <v>63.987200000000001</v>
      </c>
      <c r="T412" t="s">
        <v>55</v>
      </c>
    </row>
    <row r="413" spans="1:20" x14ac:dyDescent="0.3">
      <c r="A413" t="s">
        <v>1993</v>
      </c>
      <c r="B413" s="1">
        <v>41447</v>
      </c>
      <c r="C413" t="s">
        <v>35</v>
      </c>
      <c r="D413" t="s">
        <v>1262</v>
      </c>
      <c r="E413" t="s">
        <v>1263</v>
      </c>
      <c r="F413" t="s">
        <v>59</v>
      </c>
      <c r="G413" t="s">
        <v>25</v>
      </c>
      <c r="H413" t="s">
        <v>26</v>
      </c>
      <c r="I413" t="s">
        <v>27</v>
      </c>
      <c r="J413" t="s">
        <v>28</v>
      </c>
      <c r="K413" t="s">
        <v>1994</v>
      </c>
      <c r="L413" t="s">
        <v>43</v>
      </c>
      <c r="M413" t="s">
        <v>44</v>
      </c>
      <c r="N413" t="s">
        <v>1995</v>
      </c>
      <c r="O413">
        <v>36.56</v>
      </c>
      <c r="P413">
        <v>5</v>
      </c>
      <c r="Q413">
        <v>0.2</v>
      </c>
      <c r="R413">
        <v>12.795999999999999</v>
      </c>
      <c r="S413">
        <v>63.98</v>
      </c>
      <c r="T413" t="s">
        <v>55</v>
      </c>
    </row>
    <row r="414" spans="1:20" x14ac:dyDescent="0.3">
      <c r="A414" t="s">
        <v>1996</v>
      </c>
      <c r="B414" s="1">
        <v>40757</v>
      </c>
      <c r="C414" t="s">
        <v>35</v>
      </c>
      <c r="D414" t="s">
        <v>1373</v>
      </c>
      <c r="E414" t="s">
        <v>1374</v>
      </c>
      <c r="F414" t="s">
        <v>24</v>
      </c>
      <c r="G414" t="s">
        <v>25</v>
      </c>
      <c r="H414" t="s">
        <v>338</v>
      </c>
      <c r="I414" t="s">
        <v>507</v>
      </c>
      <c r="J414" t="s">
        <v>62</v>
      </c>
      <c r="K414" t="s">
        <v>1997</v>
      </c>
      <c r="L414" t="s">
        <v>43</v>
      </c>
      <c r="M414" t="s">
        <v>44</v>
      </c>
      <c r="N414" t="s">
        <v>1998</v>
      </c>
      <c r="O414">
        <v>26.7</v>
      </c>
      <c r="P414">
        <v>5</v>
      </c>
      <c r="Q414">
        <v>0</v>
      </c>
      <c r="R414">
        <v>12.548999999999999</v>
      </c>
      <c r="S414">
        <v>62.744999999999997</v>
      </c>
      <c r="T414" t="s">
        <v>55</v>
      </c>
    </row>
    <row r="415" spans="1:20" x14ac:dyDescent="0.3">
      <c r="A415" t="s">
        <v>1999</v>
      </c>
      <c r="B415" s="1">
        <v>41298</v>
      </c>
      <c r="C415" t="s">
        <v>75</v>
      </c>
      <c r="D415" t="s">
        <v>2000</v>
      </c>
      <c r="E415" t="s">
        <v>2001</v>
      </c>
      <c r="F415" t="s">
        <v>38</v>
      </c>
      <c r="G415" t="s">
        <v>25</v>
      </c>
      <c r="H415" t="s">
        <v>2002</v>
      </c>
      <c r="I415" t="s">
        <v>159</v>
      </c>
      <c r="J415" t="s">
        <v>41</v>
      </c>
      <c r="K415" t="s">
        <v>2003</v>
      </c>
      <c r="L415" t="s">
        <v>43</v>
      </c>
      <c r="M415" t="s">
        <v>44</v>
      </c>
      <c r="N415" t="s">
        <v>2004</v>
      </c>
      <c r="O415">
        <v>31.36</v>
      </c>
      <c r="P415">
        <v>4</v>
      </c>
      <c r="Q415">
        <v>0</v>
      </c>
      <c r="R415">
        <v>15.68</v>
      </c>
      <c r="S415">
        <v>62.72</v>
      </c>
      <c r="T415" t="s">
        <v>55</v>
      </c>
    </row>
    <row r="416" spans="1:20" x14ac:dyDescent="0.3">
      <c r="A416" t="s">
        <v>2005</v>
      </c>
      <c r="B416" s="1">
        <v>41471</v>
      </c>
      <c r="C416" t="s">
        <v>35</v>
      </c>
      <c r="D416" t="s">
        <v>2006</v>
      </c>
      <c r="E416" t="s">
        <v>2007</v>
      </c>
      <c r="F416" t="s">
        <v>24</v>
      </c>
      <c r="G416" t="s">
        <v>25</v>
      </c>
      <c r="H416" t="s">
        <v>561</v>
      </c>
      <c r="I416" t="s">
        <v>358</v>
      </c>
      <c r="J416" t="s">
        <v>52</v>
      </c>
      <c r="K416" t="s">
        <v>2008</v>
      </c>
      <c r="L416" t="s">
        <v>43</v>
      </c>
      <c r="M416" t="s">
        <v>1590</v>
      </c>
      <c r="N416" t="s">
        <v>2009</v>
      </c>
      <c r="O416">
        <v>44.4</v>
      </c>
      <c r="P416">
        <v>5</v>
      </c>
      <c r="Q416">
        <v>0</v>
      </c>
      <c r="R416">
        <v>12.432</v>
      </c>
      <c r="S416">
        <v>62.160000000000004</v>
      </c>
      <c r="T416" t="s">
        <v>55</v>
      </c>
    </row>
    <row r="417" spans="1:20" x14ac:dyDescent="0.3">
      <c r="A417" t="s">
        <v>2010</v>
      </c>
      <c r="B417" s="1">
        <v>40825</v>
      </c>
      <c r="C417" t="s">
        <v>35</v>
      </c>
      <c r="D417" t="s">
        <v>2011</v>
      </c>
      <c r="E417" t="s">
        <v>2012</v>
      </c>
      <c r="F417" t="s">
        <v>38</v>
      </c>
      <c r="G417" t="s">
        <v>25</v>
      </c>
      <c r="H417" t="s">
        <v>502</v>
      </c>
      <c r="I417" t="s">
        <v>530</v>
      </c>
      <c r="J417" t="s">
        <v>41</v>
      </c>
      <c r="K417" t="s">
        <v>497</v>
      </c>
      <c r="L417" t="s">
        <v>43</v>
      </c>
      <c r="M417" t="s">
        <v>177</v>
      </c>
      <c r="N417" t="s">
        <v>498</v>
      </c>
      <c r="O417">
        <v>88.768000000000001</v>
      </c>
      <c r="P417">
        <v>2</v>
      </c>
      <c r="Q417">
        <v>0.2</v>
      </c>
      <c r="R417">
        <v>31.0688</v>
      </c>
      <c r="S417">
        <v>62.137599999999999</v>
      </c>
      <c r="T417" t="s">
        <v>55</v>
      </c>
    </row>
    <row r="418" spans="1:20" x14ac:dyDescent="0.3">
      <c r="A418" t="s">
        <v>2013</v>
      </c>
      <c r="B418" s="1">
        <v>41113</v>
      </c>
      <c r="C418" t="s">
        <v>35</v>
      </c>
      <c r="D418" t="s">
        <v>1334</v>
      </c>
      <c r="E418" t="s">
        <v>1335</v>
      </c>
      <c r="F418" t="s">
        <v>24</v>
      </c>
      <c r="G418" t="s">
        <v>25</v>
      </c>
      <c r="H418" t="s">
        <v>26</v>
      </c>
      <c r="I418" t="s">
        <v>27</v>
      </c>
      <c r="J418" t="s">
        <v>28</v>
      </c>
      <c r="K418" t="s">
        <v>2014</v>
      </c>
      <c r="L418" t="s">
        <v>43</v>
      </c>
      <c r="M418" t="s">
        <v>131</v>
      </c>
      <c r="N418" t="s">
        <v>2015</v>
      </c>
      <c r="O418">
        <v>68.94</v>
      </c>
      <c r="P418">
        <v>3</v>
      </c>
      <c r="Q418">
        <v>0</v>
      </c>
      <c r="R418">
        <v>20.681999999999999</v>
      </c>
      <c r="S418">
        <v>62.045999999999992</v>
      </c>
      <c r="T418" t="s">
        <v>55</v>
      </c>
    </row>
    <row r="419" spans="1:20" x14ac:dyDescent="0.3">
      <c r="A419" t="s">
        <v>2016</v>
      </c>
      <c r="B419" s="1">
        <v>40648</v>
      </c>
      <c r="C419" t="s">
        <v>68</v>
      </c>
      <c r="D419" t="s">
        <v>1400</v>
      </c>
      <c r="E419" t="s">
        <v>1401</v>
      </c>
      <c r="F419" t="s">
        <v>24</v>
      </c>
      <c r="G419" t="s">
        <v>25</v>
      </c>
      <c r="H419" t="s">
        <v>122</v>
      </c>
      <c r="I419" t="s">
        <v>102</v>
      </c>
      <c r="J419" t="s">
        <v>52</v>
      </c>
      <c r="K419" t="s">
        <v>578</v>
      </c>
      <c r="L419" t="s">
        <v>43</v>
      </c>
      <c r="M419" t="s">
        <v>131</v>
      </c>
      <c r="N419" t="s">
        <v>579</v>
      </c>
      <c r="O419">
        <v>106.96</v>
      </c>
      <c r="P419">
        <v>2</v>
      </c>
      <c r="Q419">
        <v>0</v>
      </c>
      <c r="R419">
        <v>31.0184</v>
      </c>
      <c r="S419">
        <v>62.036799999999999</v>
      </c>
      <c r="T419" t="s">
        <v>55</v>
      </c>
    </row>
    <row r="420" spans="1:20" x14ac:dyDescent="0.3">
      <c r="A420" t="s">
        <v>2017</v>
      </c>
      <c r="B420" s="1">
        <v>41480</v>
      </c>
      <c r="C420" t="s">
        <v>75</v>
      </c>
      <c r="D420" t="s">
        <v>2018</v>
      </c>
      <c r="E420" t="s">
        <v>2019</v>
      </c>
      <c r="F420" t="s">
        <v>38</v>
      </c>
      <c r="G420" t="s">
        <v>25</v>
      </c>
      <c r="H420" t="s">
        <v>26</v>
      </c>
      <c r="I420" t="s">
        <v>27</v>
      </c>
      <c r="J420" t="s">
        <v>28</v>
      </c>
      <c r="K420" t="s">
        <v>2020</v>
      </c>
      <c r="L420" t="s">
        <v>64</v>
      </c>
      <c r="M420" t="s">
        <v>65</v>
      </c>
      <c r="N420" t="s">
        <v>2021</v>
      </c>
      <c r="O420">
        <v>253.76400000000001</v>
      </c>
      <c r="P420">
        <v>2</v>
      </c>
      <c r="Q420">
        <v>0.1</v>
      </c>
      <c r="R420">
        <v>31.015599999999999</v>
      </c>
      <c r="S420">
        <v>62.031199999999998</v>
      </c>
      <c r="T420" t="s">
        <v>55</v>
      </c>
    </row>
    <row r="421" spans="1:20" x14ac:dyDescent="0.3">
      <c r="A421" t="s">
        <v>2022</v>
      </c>
      <c r="B421" s="1">
        <v>40809</v>
      </c>
      <c r="C421" t="s">
        <v>35</v>
      </c>
      <c r="D421" t="s">
        <v>685</v>
      </c>
      <c r="E421" t="s">
        <v>686</v>
      </c>
      <c r="F421" t="s">
        <v>38</v>
      </c>
      <c r="G421" t="s">
        <v>25</v>
      </c>
      <c r="H421" t="s">
        <v>379</v>
      </c>
      <c r="I421" t="s">
        <v>102</v>
      </c>
      <c r="J421" t="s">
        <v>52</v>
      </c>
      <c r="K421" t="s">
        <v>148</v>
      </c>
      <c r="L421" t="s">
        <v>64</v>
      </c>
      <c r="M421" t="s">
        <v>138</v>
      </c>
      <c r="N421" t="s">
        <v>149</v>
      </c>
      <c r="O421">
        <v>435.99900000000002</v>
      </c>
      <c r="P421">
        <v>3</v>
      </c>
      <c r="Q421">
        <v>0.15</v>
      </c>
      <c r="R421">
        <v>20.517600000000002</v>
      </c>
      <c r="S421">
        <v>61.552800000000005</v>
      </c>
      <c r="T421" t="s">
        <v>55</v>
      </c>
    </row>
    <row r="422" spans="1:20" x14ac:dyDescent="0.3">
      <c r="A422" t="s">
        <v>2023</v>
      </c>
      <c r="B422" s="1">
        <v>41613</v>
      </c>
      <c r="C422" t="s">
        <v>21</v>
      </c>
      <c r="D422" t="s">
        <v>2024</v>
      </c>
      <c r="E422" t="s">
        <v>2025</v>
      </c>
      <c r="F422" t="s">
        <v>59</v>
      </c>
      <c r="G422" t="s">
        <v>25</v>
      </c>
      <c r="H422" t="s">
        <v>26</v>
      </c>
      <c r="I422" t="s">
        <v>27</v>
      </c>
      <c r="J422" t="s">
        <v>28</v>
      </c>
      <c r="K422" t="s">
        <v>2026</v>
      </c>
      <c r="L422" t="s">
        <v>64</v>
      </c>
      <c r="M422" t="s">
        <v>245</v>
      </c>
      <c r="N422" t="s">
        <v>2027</v>
      </c>
      <c r="O422">
        <v>113.79</v>
      </c>
      <c r="P422">
        <v>3</v>
      </c>
      <c r="Q422">
        <v>0</v>
      </c>
      <c r="R422">
        <v>20.482199999999999</v>
      </c>
      <c r="S422">
        <v>61.446599999999997</v>
      </c>
      <c r="T422" t="s">
        <v>55</v>
      </c>
    </row>
    <row r="423" spans="1:20" x14ac:dyDescent="0.3">
      <c r="A423" t="s">
        <v>2028</v>
      </c>
      <c r="B423" s="1">
        <v>41071</v>
      </c>
      <c r="C423" t="s">
        <v>35</v>
      </c>
      <c r="D423" t="s">
        <v>835</v>
      </c>
      <c r="E423" t="s">
        <v>836</v>
      </c>
      <c r="F423" t="s">
        <v>59</v>
      </c>
      <c r="G423" t="s">
        <v>25</v>
      </c>
      <c r="H423" t="s">
        <v>595</v>
      </c>
      <c r="I423" t="s">
        <v>596</v>
      </c>
      <c r="J423" t="s">
        <v>41</v>
      </c>
      <c r="K423" t="s">
        <v>2029</v>
      </c>
      <c r="L423" t="s">
        <v>30</v>
      </c>
      <c r="M423" t="s">
        <v>72</v>
      </c>
      <c r="N423" t="s">
        <v>2030</v>
      </c>
      <c r="O423">
        <v>53.7</v>
      </c>
      <c r="P423">
        <v>6</v>
      </c>
      <c r="Q423">
        <v>0</v>
      </c>
      <c r="R423">
        <v>10.202999999999999</v>
      </c>
      <c r="S423">
        <v>61.217999999999996</v>
      </c>
      <c r="T423" t="s">
        <v>55</v>
      </c>
    </row>
    <row r="424" spans="1:20" x14ac:dyDescent="0.3">
      <c r="A424" t="s">
        <v>2031</v>
      </c>
      <c r="B424" s="1">
        <v>40712</v>
      </c>
      <c r="C424" t="s">
        <v>35</v>
      </c>
      <c r="D424" t="s">
        <v>2032</v>
      </c>
      <c r="E424" t="s">
        <v>2033</v>
      </c>
      <c r="F424" t="s">
        <v>59</v>
      </c>
      <c r="G424" t="s">
        <v>25</v>
      </c>
      <c r="H424" t="s">
        <v>122</v>
      </c>
      <c r="I424" t="s">
        <v>102</v>
      </c>
      <c r="J424" t="s">
        <v>52</v>
      </c>
      <c r="K424" t="s">
        <v>2034</v>
      </c>
      <c r="L424" t="s">
        <v>30</v>
      </c>
      <c r="M424" t="s">
        <v>96</v>
      </c>
      <c r="N424" t="s">
        <v>2035</v>
      </c>
      <c r="O424">
        <v>139.80000000000001</v>
      </c>
      <c r="P424">
        <v>5</v>
      </c>
      <c r="Q424">
        <v>0.2</v>
      </c>
      <c r="R424">
        <v>12.2325</v>
      </c>
      <c r="S424">
        <v>61.162500000000001</v>
      </c>
      <c r="T424" t="s">
        <v>55</v>
      </c>
    </row>
    <row r="425" spans="1:20" x14ac:dyDescent="0.3">
      <c r="A425" t="s">
        <v>2036</v>
      </c>
      <c r="B425" s="1">
        <v>40749</v>
      </c>
      <c r="C425" t="s">
        <v>75</v>
      </c>
      <c r="D425" t="s">
        <v>862</v>
      </c>
      <c r="E425" t="s">
        <v>863</v>
      </c>
      <c r="F425" t="s">
        <v>59</v>
      </c>
      <c r="G425" t="s">
        <v>25</v>
      </c>
      <c r="H425" t="s">
        <v>256</v>
      </c>
      <c r="I425" t="s">
        <v>102</v>
      </c>
      <c r="J425" t="s">
        <v>52</v>
      </c>
      <c r="K425" t="s">
        <v>2037</v>
      </c>
      <c r="L425" t="s">
        <v>43</v>
      </c>
      <c r="M425" t="s">
        <v>258</v>
      </c>
      <c r="N425" t="s">
        <v>2038</v>
      </c>
      <c r="O425">
        <v>53.72</v>
      </c>
      <c r="P425">
        <v>4</v>
      </c>
      <c r="Q425">
        <v>0</v>
      </c>
      <c r="R425">
        <v>15.041600000000001</v>
      </c>
      <c r="S425">
        <v>60.166400000000003</v>
      </c>
      <c r="T425" t="s">
        <v>55</v>
      </c>
    </row>
    <row r="426" spans="1:20" x14ac:dyDescent="0.3">
      <c r="A426" t="s">
        <v>2039</v>
      </c>
      <c r="B426" s="1">
        <v>41435</v>
      </c>
      <c r="C426" t="s">
        <v>35</v>
      </c>
      <c r="D426" t="s">
        <v>2040</v>
      </c>
      <c r="E426" t="s">
        <v>2041</v>
      </c>
      <c r="F426" t="s">
        <v>59</v>
      </c>
      <c r="G426" t="s">
        <v>25</v>
      </c>
      <c r="H426" t="s">
        <v>122</v>
      </c>
      <c r="I426" t="s">
        <v>102</v>
      </c>
      <c r="J426" t="s">
        <v>52</v>
      </c>
      <c r="K426" t="s">
        <v>2042</v>
      </c>
      <c r="L426" t="s">
        <v>30</v>
      </c>
      <c r="M426" t="s">
        <v>96</v>
      </c>
      <c r="N426" t="s">
        <v>2043</v>
      </c>
      <c r="O426">
        <v>177.48</v>
      </c>
      <c r="P426">
        <v>3</v>
      </c>
      <c r="Q426">
        <v>0.2</v>
      </c>
      <c r="R426">
        <v>19.9665</v>
      </c>
      <c r="S426">
        <v>59.899500000000003</v>
      </c>
      <c r="T426" t="s">
        <v>55</v>
      </c>
    </row>
    <row r="427" spans="1:20" x14ac:dyDescent="0.3">
      <c r="A427" t="s">
        <v>2044</v>
      </c>
      <c r="B427" s="1">
        <v>40785</v>
      </c>
      <c r="C427" t="s">
        <v>35</v>
      </c>
      <c r="D427" t="s">
        <v>2045</v>
      </c>
      <c r="E427" t="s">
        <v>2046</v>
      </c>
      <c r="F427" t="s">
        <v>59</v>
      </c>
      <c r="G427" t="s">
        <v>25</v>
      </c>
      <c r="H427" t="s">
        <v>1115</v>
      </c>
      <c r="I427" t="s">
        <v>201</v>
      </c>
      <c r="J427" t="s">
        <v>28</v>
      </c>
      <c r="K427" t="s">
        <v>2047</v>
      </c>
      <c r="L427" t="s">
        <v>43</v>
      </c>
      <c r="M427" t="s">
        <v>44</v>
      </c>
      <c r="N427" t="s">
        <v>2048</v>
      </c>
      <c r="O427">
        <v>25.3</v>
      </c>
      <c r="P427">
        <v>5</v>
      </c>
      <c r="Q427">
        <v>0</v>
      </c>
      <c r="R427">
        <v>11.891</v>
      </c>
      <c r="S427">
        <v>59.454999999999998</v>
      </c>
      <c r="T427" t="s">
        <v>55</v>
      </c>
    </row>
    <row r="428" spans="1:20" x14ac:dyDescent="0.3">
      <c r="A428" t="s">
        <v>2049</v>
      </c>
      <c r="B428" s="1">
        <v>41160</v>
      </c>
      <c r="C428" t="s">
        <v>21</v>
      </c>
      <c r="D428" t="s">
        <v>2050</v>
      </c>
      <c r="E428" t="s">
        <v>2051</v>
      </c>
      <c r="F428" t="s">
        <v>59</v>
      </c>
      <c r="G428" t="s">
        <v>25</v>
      </c>
      <c r="H428" t="s">
        <v>478</v>
      </c>
      <c r="I428" t="s">
        <v>102</v>
      </c>
      <c r="J428" t="s">
        <v>52</v>
      </c>
      <c r="K428" t="s">
        <v>2052</v>
      </c>
      <c r="L428" t="s">
        <v>43</v>
      </c>
      <c r="M428" t="s">
        <v>177</v>
      </c>
      <c r="N428" t="s">
        <v>2053</v>
      </c>
      <c r="O428">
        <v>26.4</v>
      </c>
      <c r="P428">
        <v>5</v>
      </c>
      <c r="Q428">
        <v>0</v>
      </c>
      <c r="R428">
        <v>11.88</v>
      </c>
      <c r="S428">
        <v>59.400000000000006</v>
      </c>
      <c r="T428" t="s">
        <v>55</v>
      </c>
    </row>
    <row r="429" spans="1:20" x14ac:dyDescent="0.3">
      <c r="A429" t="s">
        <v>2054</v>
      </c>
      <c r="B429" s="1">
        <v>40618</v>
      </c>
      <c r="C429" t="s">
        <v>75</v>
      </c>
      <c r="D429" t="s">
        <v>2055</v>
      </c>
      <c r="E429" t="s">
        <v>2056</v>
      </c>
      <c r="F429" t="s">
        <v>24</v>
      </c>
      <c r="G429" t="s">
        <v>25</v>
      </c>
      <c r="H429" t="s">
        <v>727</v>
      </c>
      <c r="I429" t="s">
        <v>530</v>
      </c>
      <c r="J429" t="s">
        <v>41</v>
      </c>
      <c r="K429" t="s">
        <v>2057</v>
      </c>
      <c r="L429" t="s">
        <v>30</v>
      </c>
      <c r="M429" t="s">
        <v>96</v>
      </c>
      <c r="N429" t="s">
        <v>2058</v>
      </c>
      <c r="O429">
        <v>471.92</v>
      </c>
      <c r="P429">
        <v>2</v>
      </c>
      <c r="Q429">
        <v>0.2</v>
      </c>
      <c r="R429">
        <v>29.495000000000001</v>
      </c>
      <c r="S429">
        <v>58.99</v>
      </c>
      <c r="T429" t="s">
        <v>55</v>
      </c>
    </row>
    <row r="430" spans="1:20" x14ac:dyDescent="0.3">
      <c r="A430" t="s">
        <v>2059</v>
      </c>
      <c r="B430" s="1">
        <v>40649</v>
      </c>
      <c r="C430" t="s">
        <v>35</v>
      </c>
      <c r="D430" t="s">
        <v>1119</v>
      </c>
      <c r="E430" t="s">
        <v>1120</v>
      </c>
      <c r="F430" t="s">
        <v>38</v>
      </c>
      <c r="G430" t="s">
        <v>25</v>
      </c>
      <c r="H430" t="s">
        <v>2060</v>
      </c>
      <c r="I430" t="s">
        <v>530</v>
      </c>
      <c r="J430" t="s">
        <v>41</v>
      </c>
      <c r="K430" t="s">
        <v>2061</v>
      </c>
      <c r="L430" t="s">
        <v>43</v>
      </c>
      <c r="M430" t="s">
        <v>388</v>
      </c>
      <c r="N430" t="s">
        <v>2062</v>
      </c>
      <c r="O430">
        <v>39.072000000000003</v>
      </c>
      <c r="P430">
        <v>6</v>
      </c>
      <c r="Q430">
        <v>0.2</v>
      </c>
      <c r="R430">
        <v>9.7680000000000007</v>
      </c>
      <c r="S430">
        <v>58.608000000000004</v>
      </c>
      <c r="T430" t="s">
        <v>55</v>
      </c>
    </row>
    <row r="431" spans="1:20" x14ac:dyDescent="0.3">
      <c r="A431" t="s">
        <v>2063</v>
      </c>
      <c r="B431" s="1">
        <v>40626</v>
      </c>
      <c r="C431" t="s">
        <v>35</v>
      </c>
      <c r="D431" t="s">
        <v>2064</v>
      </c>
      <c r="E431" t="s">
        <v>2065</v>
      </c>
      <c r="F431" t="s">
        <v>59</v>
      </c>
      <c r="G431" t="s">
        <v>25</v>
      </c>
      <c r="H431" t="s">
        <v>26</v>
      </c>
      <c r="I431" t="s">
        <v>27</v>
      </c>
      <c r="J431" t="s">
        <v>28</v>
      </c>
      <c r="K431" t="s">
        <v>2066</v>
      </c>
      <c r="L431" t="s">
        <v>43</v>
      </c>
      <c r="M431" t="s">
        <v>177</v>
      </c>
      <c r="N431" t="s">
        <v>2067</v>
      </c>
      <c r="O431">
        <v>24.9</v>
      </c>
      <c r="P431">
        <v>5</v>
      </c>
      <c r="Q431">
        <v>0</v>
      </c>
      <c r="R431">
        <v>11.702999999999999</v>
      </c>
      <c r="S431">
        <v>58.515000000000001</v>
      </c>
      <c r="T431" t="s">
        <v>55</v>
      </c>
    </row>
    <row r="432" spans="1:20" x14ac:dyDescent="0.3">
      <c r="A432" t="s">
        <v>2068</v>
      </c>
      <c r="B432" s="1">
        <v>41168</v>
      </c>
      <c r="C432" t="s">
        <v>35</v>
      </c>
      <c r="D432" t="s">
        <v>280</v>
      </c>
      <c r="E432" t="s">
        <v>281</v>
      </c>
      <c r="F432" t="s">
        <v>59</v>
      </c>
      <c r="G432" t="s">
        <v>25</v>
      </c>
      <c r="H432" t="s">
        <v>1588</v>
      </c>
      <c r="I432" t="s">
        <v>40</v>
      </c>
      <c r="J432" t="s">
        <v>41</v>
      </c>
      <c r="K432" t="s">
        <v>2069</v>
      </c>
      <c r="L432" t="s">
        <v>43</v>
      </c>
      <c r="M432" t="s">
        <v>352</v>
      </c>
      <c r="N432" t="s">
        <v>353</v>
      </c>
      <c r="O432">
        <v>31.12</v>
      </c>
      <c r="P432">
        <v>4</v>
      </c>
      <c r="Q432">
        <v>0</v>
      </c>
      <c r="R432">
        <v>14.6264</v>
      </c>
      <c r="S432">
        <v>58.505600000000001</v>
      </c>
      <c r="T432" t="s">
        <v>55</v>
      </c>
    </row>
    <row r="433" spans="1:20" x14ac:dyDescent="0.3">
      <c r="A433" t="s">
        <v>2070</v>
      </c>
      <c r="B433" s="1">
        <v>41334</v>
      </c>
      <c r="C433" t="s">
        <v>35</v>
      </c>
      <c r="D433" t="s">
        <v>2071</v>
      </c>
      <c r="E433" t="s">
        <v>2072</v>
      </c>
      <c r="F433" t="s">
        <v>59</v>
      </c>
      <c r="G433" t="s">
        <v>25</v>
      </c>
      <c r="H433" t="s">
        <v>207</v>
      </c>
      <c r="I433" t="s">
        <v>1052</v>
      </c>
      <c r="J433" t="s">
        <v>28</v>
      </c>
      <c r="K433" t="s">
        <v>1761</v>
      </c>
      <c r="L433" t="s">
        <v>43</v>
      </c>
      <c r="M433" t="s">
        <v>388</v>
      </c>
      <c r="N433" t="s">
        <v>1762</v>
      </c>
      <c r="O433">
        <v>111.104</v>
      </c>
      <c r="P433">
        <v>7</v>
      </c>
      <c r="Q433">
        <v>0.2</v>
      </c>
      <c r="R433">
        <v>8.3328000000000007</v>
      </c>
      <c r="S433">
        <v>58.329600000000006</v>
      </c>
      <c r="T433" t="s">
        <v>55</v>
      </c>
    </row>
    <row r="434" spans="1:20" x14ac:dyDescent="0.3">
      <c r="A434" t="s">
        <v>2073</v>
      </c>
      <c r="B434" s="1">
        <v>40696</v>
      </c>
      <c r="C434" t="s">
        <v>35</v>
      </c>
      <c r="D434" t="s">
        <v>2074</v>
      </c>
      <c r="E434" t="s">
        <v>2075</v>
      </c>
      <c r="F434" t="s">
        <v>24</v>
      </c>
      <c r="G434" t="s">
        <v>25</v>
      </c>
      <c r="H434" t="s">
        <v>435</v>
      </c>
      <c r="I434" t="s">
        <v>358</v>
      </c>
      <c r="J434" t="s">
        <v>52</v>
      </c>
      <c r="K434" t="s">
        <v>2076</v>
      </c>
      <c r="L434" t="s">
        <v>43</v>
      </c>
      <c r="M434" t="s">
        <v>44</v>
      </c>
      <c r="N434" t="s">
        <v>2077</v>
      </c>
      <c r="O434">
        <v>59.808</v>
      </c>
      <c r="P434">
        <v>3</v>
      </c>
      <c r="Q434">
        <v>0.2</v>
      </c>
      <c r="R434">
        <v>19.4376</v>
      </c>
      <c r="S434">
        <v>58.312799999999996</v>
      </c>
      <c r="T434" t="s">
        <v>55</v>
      </c>
    </row>
    <row r="435" spans="1:20" x14ac:dyDescent="0.3">
      <c r="A435" t="s">
        <v>2078</v>
      </c>
      <c r="B435" s="1">
        <v>41575</v>
      </c>
      <c r="C435" t="s">
        <v>35</v>
      </c>
      <c r="D435" t="s">
        <v>2079</v>
      </c>
      <c r="E435" t="s">
        <v>2080</v>
      </c>
      <c r="F435" t="s">
        <v>59</v>
      </c>
      <c r="G435" t="s">
        <v>25</v>
      </c>
      <c r="H435" t="s">
        <v>350</v>
      </c>
      <c r="I435" t="s">
        <v>27</v>
      </c>
      <c r="J435" t="s">
        <v>28</v>
      </c>
      <c r="K435" t="s">
        <v>2081</v>
      </c>
      <c r="L435" t="s">
        <v>64</v>
      </c>
      <c r="M435" t="s">
        <v>245</v>
      </c>
      <c r="N435" t="s">
        <v>2082</v>
      </c>
      <c r="O435">
        <v>40.200000000000003</v>
      </c>
      <c r="P435">
        <v>3</v>
      </c>
      <c r="Q435">
        <v>0</v>
      </c>
      <c r="R435">
        <v>19.295999999999999</v>
      </c>
      <c r="S435">
        <v>57.887999999999998</v>
      </c>
      <c r="T435" t="s">
        <v>55</v>
      </c>
    </row>
    <row r="436" spans="1:20" x14ac:dyDescent="0.3">
      <c r="A436" t="s">
        <v>2083</v>
      </c>
      <c r="B436" s="1">
        <v>41260</v>
      </c>
      <c r="C436" t="s">
        <v>68</v>
      </c>
      <c r="D436" t="s">
        <v>717</v>
      </c>
      <c r="E436" t="s">
        <v>718</v>
      </c>
      <c r="F436" t="s">
        <v>59</v>
      </c>
      <c r="G436" t="s">
        <v>25</v>
      </c>
      <c r="H436" t="s">
        <v>115</v>
      </c>
      <c r="I436" t="s">
        <v>116</v>
      </c>
      <c r="J436" t="s">
        <v>62</v>
      </c>
      <c r="K436" t="s">
        <v>2084</v>
      </c>
      <c r="L436" t="s">
        <v>43</v>
      </c>
      <c r="M436" t="s">
        <v>44</v>
      </c>
      <c r="N436" t="s">
        <v>2085</v>
      </c>
      <c r="O436">
        <v>29.52</v>
      </c>
      <c r="P436">
        <v>4</v>
      </c>
      <c r="Q436">
        <v>0</v>
      </c>
      <c r="R436">
        <v>14.4648</v>
      </c>
      <c r="S436">
        <v>57.859200000000001</v>
      </c>
      <c r="T436" t="s">
        <v>55</v>
      </c>
    </row>
    <row r="437" spans="1:20" x14ac:dyDescent="0.3">
      <c r="A437" t="s">
        <v>2086</v>
      </c>
      <c r="B437" s="1">
        <v>40821</v>
      </c>
      <c r="C437" t="s">
        <v>75</v>
      </c>
      <c r="D437" t="s">
        <v>2087</v>
      </c>
      <c r="E437" t="s">
        <v>2088</v>
      </c>
      <c r="F437" t="s">
        <v>59</v>
      </c>
      <c r="G437" t="s">
        <v>25</v>
      </c>
      <c r="H437" t="s">
        <v>263</v>
      </c>
      <c r="I437" t="s">
        <v>1052</v>
      </c>
      <c r="J437" t="s">
        <v>28</v>
      </c>
      <c r="K437" t="s">
        <v>2014</v>
      </c>
      <c r="L437" t="s">
        <v>43</v>
      </c>
      <c r="M437" t="s">
        <v>131</v>
      </c>
      <c r="N437" t="s">
        <v>2015</v>
      </c>
      <c r="O437">
        <v>91.92</v>
      </c>
      <c r="P437">
        <v>5</v>
      </c>
      <c r="Q437">
        <v>0.2</v>
      </c>
      <c r="R437">
        <v>11.49</v>
      </c>
      <c r="S437">
        <v>57.45</v>
      </c>
      <c r="T437" t="s">
        <v>55</v>
      </c>
    </row>
    <row r="438" spans="1:20" x14ac:dyDescent="0.3">
      <c r="A438" t="s">
        <v>2089</v>
      </c>
      <c r="B438" s="1">
        <v>41277</v>
      </c>
      <c r="C438" t="s">
        <v>21</v>
      </c>
      <c r="D438" t="s">
        <v>2090</v>
      </c>
      <c r="E438" t="s">
        <v>2091</v>
      </c>
      <c r="F438" t="s">
        <v>59</v>
      </c>
      <c r="G438" t="s">
        <v>25</v>
      </c>
      <c r="H438" t="s">
        <v>122</v>
      </c>
      <c r="I438" t="s">
        <v>102</v>
      </c>
      <c r="J438" t="s">
        <v>52</v>
      </c>
      <c r="K438" t="s">
        <v>2092</v>
      </c>
      <c r="L438" t="s">
        <v>43</v>
      </c>
      <c r="M438" t="s">
        <v>258</v>
      </c>
      <c r="N438" t="s">
        <v>2093</v>
      </c>
      <c r="O438">
        <v>114.46</v>
      </c>
      <c r="P438">
        <v>2</v>
      </c>
      <c r="Q438">
        <v>0</v>
      </c>
      <c r="R438">
        <v>28.614999999999998</v>
      </c>
      <c r="S438">
        <v>57.23</v>
      </c>
      <c r="T438" t="s">
        <v>55</v>
      </c>
    </row>
    <row r="439" spans="1:20" x14ac:dyDescent="0.3">
      <c r="A439" t="s">
        <v>2094</v>
      </c>
      <c r="B439" s="1">
        <v>41779</v>
      </c>
      <c r="C439" t="s">
        <v>35</v>
      </c>
      <c r="D439" t="s">
        <v>2045</v>
      </c>
      <c r="E439" t="s">
        <v>2046</v>
      </c>
      <c r="F439" t="s">
        <v>59</v>
      </c>
      <c r="G439" t="s">
        <v>25</v>
      </c>
      <c r="H439" t="s">
        <v>78</v>
      </c>
      <c r="I439" t="s">
        <v>79</v>
      </c>
      <c r="J439" t="s">
        <v>52</v>
      </c>
      <c r="K439" t="s">
        <v>981</v>
      </c>
      <c r="L439" t="s">
        <v>43</v>
      </c>
      <c r="M439" t="s">
        <v>131</v>
      </c>
      <c r="N439" t="s">
        <v>982</v>
      </c>
      <c r="O439">
        <v>97.16</v>
      </c>
      <c r="P439">
        <v>2</v>
      </c>
      <c r="Q439">
        <v>0</v>
      </c>
      <c r="R439">
        <v>28.176400000000001</v>
      </c>
      <c r="S439">
        <v>56.352800000000002</v>
      </c>
      <c r="T439" t="s">
        <v>55</v>
      </c>
    </row>
    <row r="440" spans="1:20" x14ac:dyDescent="0.3">
      <c r="A440" t="s">
        <v>2095</v>
      </c>
      <c r="B440" s="1">
        <v>41619</v>
      </c>
      <c r="C440" t="s">
        <v>75</v>
      </c>
      <c r="D440" t="s">
        <v>2096</v>
      </c>
      <c r="E440" t="s">
        <v>2097</v>
      </c>
      <c r="F440" t="s">
        <v>59</v>
      </c>
      <c r="G440" t="s">
        <v>25</v>
      </c>
      <c r="H440" t="s">
        <v>256</v>
      </c>
      <c r="I440" t="s">
        <v>102</v>
      </c>
      <c r="J440" t="s">
        <v>52</v>
      </c>
      <c r="K440" t="s">
        <v>2098</v>
      </c>
      <c r="L440" t="s">
        <v>64</v>
      </c>
      <c r="M440" t="s">
        <v>65</v>
      </c>
      <c r="N440" t="s">
        <v>2099</v>
      </c>
      <c r="O440">
        <v>321.56799999999998</v>
      </c>
      <c r="P440">
        <v>2</v>
      </c>
      <c r="Q440">
        <v>0.2</v>
      </c>
      <c r="R440">
        <v>28.1372</v>
      </c>
      <c r="S440">
        <v>56.2744</v>
      </c>
      <c r="T440" t="s">
        <v>55</v>
      </c>
    </row>
    <row r="441" spans="1:20" x14ac:dyDescent="0.3">
      <c r="A441" t="s">
        <v>2100</v>
      </c>
      <c r="B441" s="1">
        <v>41787</v>
      </c>
      <c r="C441" t="s">
        <v>35</v>
      </c>
      <c r="D441" t="s">
        <v>106</v>
      </c>
      <c r="E441" t="s">
        <v>107</v>
      </c>
      <c r="F441" t="s">
        <v>24</v>
      </c>
      <c r="G441" t="s">
        <v>25</v>
      </c>
      <c r="H441" t="s">
        <v>777</v>
      </c>
      <c r="I441" t="s">
        <v>370</v>
      </c>
      <c r="J441" t="s">
        <v>41</v>
      </c>
      <c r="K441" t="s">
        <v>1833</v>
      </c>
      <c r="L441" t="s">
        <v>43</v>
      </c>
      <c r="M441" t="s">
        <v>44</v>
      </c>
      <c r="N441" t="s">
        <v>1834</v>
      </c>
      <c r="O441">
        <v>58.34</v>
      </c>
      <c r="P441">
        <v>2</v>
      </c>
      <c r="Q441">
        <v>0</v>
      </c>
      <c r="R441">
        <v>28.0032</v>
      </c>
      <c r="S441">
        <v>56.006399999999999</v>
      </c>
      <c r="T441" t="s">
        <v>55</v>
      </c>
    </row>
    <row r="442" spans="1:20" x14ac:dyDescent="0.3">
      <c r="A442" t="s">
        <v>2101</v>
      </c>
      <c r="B442" s="1">
        <v>40719</v>
      </c>
      <c r="C442" t="s">
        <v>21</v>
      </c>
      <c r="D442" t="s">
        <v>910</v>
      </c>
      <c r="E442" t="s">
        <v>911</v>
      </c>
      <c r="F442" t="s">
        <v>38</v>
      </c>
      <c r="G442" t="s">
        <v>25</v>
      </c>
      <c r="H442" t="s">
        <v>122</v>
      </c>
      <c r="I442" t="s">
        <v>102</v>
      </c>
      <c r="J442" t="s">
        <v>52</v>
      </c>
      <c r="K442" t="s">
        <v>2102</v>
      </c>
      <c r="L442" t="s">
        <v>64</v>
      </c>
      <c r="M442" t="s">
        <v>81</v>
      </c>
      <c r="N442" t="s">
        <v>2103</v>
      </c>
      <c r="O442">
        <v>447.84</v>
      </c>
      <c r="P442">
        <v>5</v>
      </c>
      <c r="Q442">
        <v>0.2</v>
      </c>
      <c r="R442">
        <v>11.196</v>
      </c>
      <c r="S442">
        <v>55.98</v>
      </c>
      <c r="T442" t="s">
        <v>55</v>
      </c>
    </row>
    <row r="443" spans="1:20" x14ac:dyDescent="0.3">
      <c r="A443" t="s">
        <v>2104</v>
      </c>
      <c r="B443" s="1">
        <v>40807</v>
      </c>
      <c r="C443" t="s">
        <v>75</v>
      </c>
      <c r="D443" t="s">
        <v>2105</v>
      </c>
      <c r="E443" t="s">
        <v>2106</v>
      </c>
      <c r="F443" t="s">
        <v>59</v>
      </c>
      <c r="G443" t="s">
        <v>25</v>
      </c>
      <c r="H443" t="s">
        <v>2107</v>
      </c>
      <c r="I443" t="s">
        <v>79</v>
      </c>
      <c r="J443" t="s">
        <v>52</v>
      </c>
      <c r="K443" t="s">
        <v>1354</v>
      </c>
      <c r="L443" t="s">
        <v>30</v>
      </c>
      <c r="M443" t="s">
        <v>96</v>
      </c>
      <c r="N443" t="s">
        <v>1355</v>
      </c>
      <c r="O443">
        <v>246.38399999999999</v>
      </c>
      <c r="P443">
        <v>2</v>
      </c>
      <c r="Q443">
        <v>0.2</v>
      </c>
      <c r="R443">
        <v>27.7182</v>
      </c>
      <c r="S443">
        <v>55.436399999999999</v>
      </c>
      <c r="T443" t="s">
        <v>55</v>
      </c>
    </row>
    <row r="444" spans="1:20" x14ac:dyDescent="0.3">
      <c r="A444" t="s">
        <v>2108</v>
      </c>
      <c r="B444" s="1">
        <v>40837</v>
      </c>
      <c r="C444" t="s">
        <v>21</v>
      </c>
      <c r="D444" t="s">
        <v>2109</v>
      </c>
      <c r="E444" t="s">
        <v>2110</v>
      </c>
      <c r="F444" t="s">
        <v>59</v>
      </c>
      <c r="G444" t="s">
        <v>25</v>
      </c>
      <c r="H444" t="s">
        <v>200</v>
      </c>
      <c r="I444" t="s">
        <v>1052</v>
      </c>
      <c r="J444" t="s">
        <v>28</v>
      </c>
      <c r="K444" t="s">
        <v>2111</v>
      </c>
      <c r="L444" t="s">
        <v>43</v>
      </c>
      <c r="M444" t="s">
        <v>131</v>
      </c>
      <c r="N444" t="s">
        <v>2112</v>
      </c>
      <c r="O444">
        <v>121.792</v>
      </c>
      <c r="P444">
        <v>4</v>
      </c>
      <c r="Q444">
        <v>0.2</v>
      </c>
      <c r="R444">
        <v>13.701599999999999</v>
      </c>
      <c r="S444">
        <v>54.806399999999996</v>
      </c>
      <c r="T444" t="s">
        <v>55</v>
      </c>
    </row>
    <row r="445" spans="1:20" x14ac:dyDescent="0.3">
      <c r="A445" t="s">
        <v>2113</v>
      </c>
      <c r="B445" s="1">
        <v>40689</v>
      </c>
      <c r="C445" t="s">
        <v>35</v>
      </c>
      <c r="D445" t="s">
        <v>2114</v>
      </c>
      <c r="E445" t="s">
        <v>2115</v>
      </c>
      <c r="F445" t="s">
        <v>38</v>
      </c>
      <c r="G445" t="s">
        <v>25</v>
      </c>
      <c r="H445" t="s">
        <v>122</v>
      </c>
      <c r="I445" t="s">
        <v>102</v>
      </c>
      <c r="J445" t="s">
        <v>52</v>
      </c>
      <c r="K445" t="s">
        <v>2116</v>
      </c>
      <c r="L445" t="s">
        <v>64</v>
      </c>
      <c r="M445" t="s">
        <v>138</v>
      </c>
      <c r="N445" t="s">
        <v>2117</v>
      </c>
      <c r="O445">
        <v>290.666</v>
      </c>
      <c r="P445">
        <v>2</v>
      </c>
      <c r="Q445">
        <v>0.15</v>
      </c>
      <c r="R445">
        <v>27.3568</v>
      </c>
      <c r="S445">
        <v>54.7136</v>
      </c>
      <c r="T445" t="s">
        <v>55</v>
      </c>
    </row>
    <row r="446" spans="1:20" x14ac:dyDescent="0.3">
      <c r="A446" t="s">
        <v>2118</v>
      </c>
      <c r="B446" s="1">
        <v>41903</v>
      </c>
      <c r="C446" t="s">
        <v>35</v>
      </c>
      <c r="D446" t="s">
        <v>1878</v>
      </c>
      <c r="E446" t="s">
        <v>1879</v>
      </c>
      <c r="F446" t="s">
        <v>59</v>
      </c>
      <c r="G446" t="s">
        <v>25</v>
      </c>
      <c r="H446" t="s">
        <v>26</v>
      </c>
      <c r="I446" t="s">
        <v>27</v>
      </c>
      <c r="J446" t="s">
        <v>28</v>
      </c>
      <c r="K446" t="s">
        <v>2119</v>
      </c>
      <c r="L446" t="s">
        <v>64</v>
      </c>
      <c r="M446" t="s">
        <v>65</v>
      </c>
      <c r="N446" t="s">
        <v>2120</v>
      </c>
      <c r="O446">
        <v>272.64600000000002</v>
      </c>
      <c r="P446">
        <v>3</v>
      </c>
      <c r="Q446">
        <v>0.1</v>
      </c>
      <c r="R446">
        <v>18.176400000000001</v>
      </c>
      <c r="S446">
        <v>54.529200000000003</v>
      </c>
      <c r="T446" t="s">
        <v>55</v>
      </c>
    </row>
    <row r="447" spans="1:20" x14ac:dyDescent="0.3">
      <c r="A447" t="s">
        <v>2121</v>
      </c>
      <c r="B447" s="1">
        <v>40578</v>
      </c>
      <c r="C447" t="s">
        <v>75</v>
      </c>
      <c r="D447" t="s">
        <v>2122</v>
      </c>
      <c r="E447" t="s">
        <v>2123</v>
      </c>
      <c r="F447" t="s">
        <v>59</v>
      </c>
      <c r="G447" t="s">
        <v>25</v>
      </c>
      <c r="H447" t="s">
        <v>78</v>
      </c>
      <c r="I447" t="s">
        <v>79</v>
      </c>
      <c r="J447" t="s">
        <v>52</v>
      </c>
      <c r="K447" t="s">
        <v>611</v>
      </c>
      <c r="L447" t="s">
        <v>43</v>
      </c>
      <c r="M447" t="s">
        <v>44</v>
      </c>
      <c r="N447" t="s">
        <v>612</v>
      </c>
      <c r="O447">
        <v>83.84</v>
      </c>
      <c r="P447">
        <v>2</v>
      </c>
      <c r="Q447">
        <v>0.2</v>
      </c>
      <c r="R447">
        <v>27.248000000000001</v>
      </c>
      <c r="S447">
        <v>54.496000000000002</v>
      </c>
      <c r="T447" t="s">
        <v>55</v>
      </c>
    </row>
    <row r="448" spans="1:20" x14ac:dyDescent="0.3">
      <c r="A448" t="s">
        <v>2124</v>
      </c>
      <c r="B448" s="1">
        <v>40637</v>
      </c>
      <c r="C448" t="s">
        <v>35</v>
      </c>
      <c r="D448" t="s">
        <v>2125</v>
      </c>
      <c r="E448" t="s">
        <v>2126</v>
      </c>
      <c r="F448" t="s">
        <v>24</v>
      </c>
      <c r="G448" t="s">
        <v>25</v>
      </c>
      <c r="H448" t="s">
        <v>256</v>
      </c>
      <c r="I448" t="s">
        <v>102</v>
      </c>
      <c r="J448" t="s">
        <v>52</v>
      </c>
      <c r="K448" t="s">
        <v>2127</v>
      </c>
      <c r="L448" t="s">
        <v>43</v>
      </c>
      <c r="M448" t="s">
        <v>301</v>
      </c>
      <c r="N448" t="s">
        <v>2128</v>
      </c>
      <c r="O448">
        <v>18.899999999999999</v>
      </c>
      <c r="P448">
        <v>6</v>
      </c>
      <c r="Q448">
        <v>0</v>
      </c>
      <c r="R448">
        <v>9.0719999999999992</v>
      </c>
      <c r="S448">
        <v>54.431999999999995</v>
      </c>
      <c r="T448" t="s">
        <v>55</v>
      </c>
    </row>
    <row r="449" spans="1:20" x14ac:dyDescent="0.3">
      <c r="A449" t="s">
        <v>2129</v>
      </c>
      <c r="B449" s="1">
        <v>41682</v>
      </c>
      <c r="C449" t="s">
        <v>75</v>
      </c>
      <c r="D449" t="s">
        <v>254</v>
      </c>
      <c r="E449" t="s">
        <v>255</v>
      </c>
      <c r="F449" t="s">
        <v>38</v>
      </c>
      <c r="G449" t="s">
        <v>25</v>
      </c>
      <c r="H449" t="s">
        <v>256</v>
      </c>
      <c r="I449" t="s">
        <v>102</v>
      </c>
      <c r="J449" t="s">
        <v>52</v>
      </c>
      <c r="K449" t="s">
        <v>2130</v>
      </c>
      <c r="L449" t="s">
        <v>43</v>
      </c>
      <c r="M449" t="s">
        <v>44</v>
      </c>
      <c r="N449" t="s">
        <v>2131</v>
      </c>
      <c r="O449">
        <v>21.335999999999999</v>
      </c>
      <c r="P449">
        <v>7</v>
      </c>
      <c r="Q449">
        <v>0.2</v>
      </c>
      <c r="R449">
        <v>7.7343000000000002</v>
      </c>
      <c r="S449">
        <v>54.140100000000004</v>
      </c>
      <c r="T449" t="s">
        <v>55</v>
      </c>
    </row>
    <row r="450" spans="1:20" x14ac:dyDescent="0.3">
      <c r="A450" t="s">
        <v>2132</v>
      </c>
      <c r="B450" s="1">
        <v>41808</v>
      </c>
      <c r="C450" t="s">
        <v>21</v>
      </c>
      <c r="D450" t="s">
        <v>937</v>
      </c>
      <c r="E450" t="s">
        <v>938</v>
      </c>
      <c r="F450" t="s">
        <v>59</v>
      </c>
      <c r="G450" t="s">
        <v>25</v>
      </c>
      <c r="H450" t="s">
        <v>256</v>
      </c>
      <c r="I450" t="s">
        <v>102</v>
      </c>
      <c r="J450" t="s">
        <v>52</v>
      </c>
      <c r="K450" t="s">
        <v>2133</v>
      </c>
      <c r="L450" t="s">
        <v>43</v>
      </c>
      <c r="M450" t="s">
        <v>44</v>
      </c>
      <c r="N450" t="s">
        <v>2134</v>
      </c>
      <c r="O450">
        <v>51.311999999999998</v>
      </c>
      <c r="P450">
        <v>3</v>
      </c>
      <c r="Q450">
        <v>0.2</v>
      </c>
      <c r="R450">
        <v>17.959199999999999</v>
      </c>
      <c r="S450">
        <v>53.877600000000001</v>
      </c>
      <c r="T450" t="s">
        <v>55</v>
      </c>
    </row>
    <row r="451" spans="1:20" x14ac:dyDescent="0.3">
      <c r="A451" t="s">
        <v>2135</v>
      </c>
      <c r="B451" s="1">
        <v>41444</v>
      </c>
      <c r="C451" t="s">
        <v>21</v>
      </c>
      <c r="D451" t="s">
        <v>2136</v>
      </c>
      <c r="E451" t="s">
        <v>2137</v>
      </c>
      <c r="F451" t="s">
        <v>59</v>
      </c>
      <c r="G451" t="s">
        <v>25</v>
      </c>
      <c r="H451" t="s">
        <v>2138</v>
      </c>
      <c r="I451" t="s">
        <v>87</v>
      </c>
      <c r="J451" t="s">
        <v>62</v>
      </c>
      <c r="K451" t="s">
        <v>2139</v>
      </c>
      <c r="L451" t="s">
        <v>43</v>
      </c>
      <c r="M451" t="s">
        <v>177</v>
      </c>
      <c r="N451" t="s">
        <v>2140</v>
      </c>
      <c r="O451">
        <v>76.864000000000004</v>
      </c>
      <c r="P451">
        <v>2</v>
      </c>
      <c r="Q451">
        <v>0.2</v>
      </c>
      <c r="R451">
        <v>26.9024</v>
      </c>
      <c r="S451">
        <v>53.8048</v>
      </c>
      <c r="T451" t="s">
        <v>55</v>
      </c>
    </row>
    <row r="452" spans="1:20" x14ac:dyDescent="0.3">
      <c r="A452" t="s">
        <v>2141</v>
      </c>
      <c r="B452" s="1">
        <v>41946</v>
      </c>
      <c r="C452" t="s">
        <v>35</v>
      </c>
      <c r="D452" t="s">
        <v>1593</v>
      </c>
      <c r="E452" t="s">
        <v>1594</v>
      </c>
      <c r="F452" t="s">
        <v>38</v>
      </c>
      <c r="G452" t="s">
        <v>25</v>
      </c>
      <c r="H452" t="s">
        <v>78</v>
      </c>
      <c r="I452" t="s">
        <v>79</v>
      </c>
      <c r="J452" t="s">
        <v>52</v>
      </c>
      <c r="K452" t="s">
        <v>2142</v>
      </c>
      <c r="L452" t="s">
        <v>43</v>
      </c>
      <c r="M452" t="s">
        <v>177</v>
      </c>
      <c r="N452" t="s">
        <v>2143</v>
      </c>
      <c r="O452">
        <v>23.85</v>
      </c>
      <c r="P452">
        <v>5</v>
      </c>
      <c r="Q452">
        <v>0</v>
      </c>
      <c r="R452">
        <v>10.7325</v>
      </c>
      <c r="S452">
        <v>53.662500000000001</v>
      </c>
      <c r="T452" t="s">
        <v>55</v>
      </c>
    </row>
    <row r="453" spans="1:20" x14ac:dyDescent="0.3">
      <c r="A453" t="s">
        <v>2144</v>
      </c>
      <c r="B453" s="1">
        <v>41852</v>
      </c>
      <c r="C453" t="s">
        <v>35</v>
      </c>
      <c r="D453" t="s">
        <v>902</v>
      </c>
      <c r="E453" t="s">
        <v>903</v>
      </c>
      <c r="F453" t="s">
        <v>38</v>
      </c>
      <c r="G453" t="s">
        <v>25</v>
      </c>
      <c r="H453" t="s">
        <v>306</v>
      </c>
      <c r="I453" t="s">
        <v>307</v>
      </c>
      <c r="J453" t="s">
        <v>28</v>
      </c>
      <c r="K453" t="s">
        <v>479</v>
      </c>
      <c r="L453" t="s">
        <v>43</v>
      </c>
      <c r="M453" t="s">
        <v>177</v>
      </c>
      <c r="N453" t="s">
        <v>480</v>
      </c>
      <c r="O453">
        <v>54.816000000000003</v>
      </c>
      <c r="P453">
        <v>3</v>
      </c>
      <c r="Q453">
        <v>0.2</v>
      </c>
      <c r="R453">
        <v>17.815200000000001</v>
      </c>
      <c r="S453">
        <v>53.445599999999999</v>
      </c>
      <c r="T453" t="s">
        <v>55</v>
      </c>
    </row>
    <row r="454" spans="1:20" x14ac:dyDescent="0.3">
      <c r="A454" t="s">
        <v>2145</v>
      </c>
      <c r="B454" s="1">
        <v>41822</v>
      </c>
      <c r="C454" t="s">
        <v>35</v>
      </c>
      <c r="D454" t="s">
        <v>645</v>
      </c>
      <c r="E454" t="s">
        <v>646</v>
      </c>
      <c r="F454" t="s">
        <v>24</v>
      </c>
      <c r="G454" t="s">
        <v>25</v>
      </c>
      <c r="H454" t="s">
        <v>2146</v>
      </c>
      <c r="I454" t="s">
        <v>496</v>
      </c>
      <c r="J454" t="s">
        <v>62</v>
      </c>
      <c r="K454" t="s">
        <v>2147</v>
      </c>
      <c r="L454" t="s">
        <v>43</v>
      </c>
      <c r="M454" t="s">
        <v>258</v>
      </c>
      <c r="N454" t="s">
        <v>2148</v>
      </c>
      <c r="O454">
        <v>443.92</v>
      </c>
      <c r="P454">
        <v>4</v>
      </c>
      <c r="Q454">
        <v>0</v>
      </c>
      <c r="R454">
        <v>13.317600000000001</v>
      </c>
      <c r="S454">
        <v>53.270400000000002</v>
      </c>
      <c r="T454" t="s">
        <v>55</v>
      </c>
    </row>
    <row r="455" spans="1:20" x14ac:dyDescent="0.3">
      <c r="A455" t="s">
        <v>2149</v>
      </c>
      <c r="B455" s="1">
        <v>40852</v>
      </c>
      <c r="C455" t="s">
        <v>35</v>
      </c>
      <c r="D455" t="s">
        <v>2150</v>
      </c>
      <c r="E455" t="s">
        <v>2151</v>
      </c>
      <c r="F455" t="s">
        <v>24</v>
      </c>
      <c r="G455" t="s">
        <v>25</v>
      </c>
      <c r="H455" t="s">
        <v>122</v>
      </c>
      <c r="I455" t="s">
        <v>102</v>
      </c>
      <c r="J455" t="s">
        <v>52</v>
      </c>
      <c r="K455" t="s">
        <v>2152</v>
      </c>
      <c r="L455" t="s">
        <v>64</v>
      </c>
      <c r="M455" t="s">
        <v>245</v>
      </c>
      <c r="N455" t="s">
        <v>2153</v>
      </c>
      <c r="O455">
        <v>20.04</v>
      </c>
      <c r="P455">
        <v>6</v>
      </c>
      <c r="Q455">
        <v>0</v>
      </c>
      <c r="R455">
        <v>8.8176000000000005</v>
      </c>
      <c r="S455">
        <v>52.905600000000007</v>
      </c>
      <c r="T455" t="s">
        <v>55</v>
      </c>
    </row>
    <row r="456" spans="1:20" x14ac:dyDescent="0.3">
      <c r="A456" t="s">
        <v>2154</v>
      </c>
      <c r="B456" s="1">
        <v>41269</v>
      </c>
      <c r="C456" t="s">
        <v>35</v>
      </c>
      <c r="D456" t="s">
        <v>835</v>
      </c>
      <c r="E456" t="s">
        <v>836</v>
      </c>
      <c r="F456" t="s">
        <v>59</v>
      </c>
      <c r="G456" t="s">
        <v>25</v>
      </c>
      <c r="H456" t="s">
        <v>1132</v>
      </c>
      <c r="I456" t="s">
        <v>987</v>
      </c>
      <c r="J456" t="s">
        <v>28</v>
      </c>
      <c r="K456" t="s">
        <v>2155</v>
      </c>
      <c r="L456" t="s">
        <v>43</v>
      </c>
      <c r="M456" t="s">
        <v>1054</v>
      </c>
      <c r="N456" t="s">
        <v>353</v>
      </c>
      <c r="O456">
        <v>22.2</v>
      </c>
      <c r="P456">
        <v>5</v>
      </c>
      <c r="Q456">
        <v>0</v>
      </c>
      <c r="R456">
        <v>10.433999999999999</v>
      </c>
      <c r="S456">
        <v>52.169999999999995</v>
      </c>
      <c r="T456" t="s">
        <v>55</v>
      </c>
    </row>
    <row r="457" spans="1:20" x14ac:dyDescent="0.3">
      <c r="A457" t="s">
        <v>2156</v>
      </c>
      <c r="B457" s="1">
        <v>40867</v>
      </c>
      <c r="C457" t="s">
        <v>35</v>
      </c>
      <c r="D457" t="s">
        <v>1725</v>
      </c>
      <c r="E457" t="s">
        <v>1726</v>
      </c>
      <c r="F457" t="s">
        <v>38</v>
      </c>
      <c r="G457" t="s">
        <v>25</v>
      </c>
      <c r="H457" t="s">
        <v>26</v>
      </c>
      <c r="I457" t="s">
        <v>27</v>
      </c>
      <c r="J457" t="s">
        <v>28</v>
      </c>
      <c r="K457" t="s">
        <v>2157</v>
      </c>
      <c r="L457" t="s">
        <v>43</v>
      </c>
      <c r="M457" t="s">
        <v>352</v>
      </c>
      <c r="N457" t="s">
        <v>2158</v>
      </c>
      <c r="O457">
        <v>34.74</v>
      </c>
      <c r="P457">
        <v>3</v>
      </c>
      <c r="Q457">
        <v>0</v>
      </c>
      <c r="R457">
        <v>17.37</v>
      </c>
      <c r="S457">
        <v>52.11</v>
      </c>
      <c r="T457" t="s">
        <v>55</v>
      </c>
    </row>
    <row r="458" spans="1:20" x14ac:dyDescent="0.3">
      <c r="A458" t="s">
        <v>2159</v>
      </c>
      <c r="B458" s="1">
        <v>41187</v>
      </c>
      <c r="C458" t="s">
        <v>35</v>
      </c>
      <c r="D458" t="s">
        <v>2160</v>
      </c>
      <c r="E458" t="s">
        <v>2161</v>
      </c>
      <c r="F458" t="s">
        <v>24</v>
      </c>
      <c r="G458" t="s">
        <v>25</v>
      </c>
      <c r="H458" t="s">
        <v>338</v>
      </c>
      <c r="I458" t="s">
        <v>40</v>
      </c>
      <c r="J458" t="s">
        <v>41</v>
      </c>
      <c r="K458" t="s">
        <v>2162</v>
      </c>
      <c r="L458" t="s">
        <v>43</v>
      </c>
      <c r="M458" t="s">
        <v>388</v>
      </c>
      <c r="N458" t="s">
        <v>2163</v>
      </c>
      <c r="O458">
        <v>46.2</v>
      </c>
      <c r="P458">
        <v>4</v>
      </c>
      <c r="Q458">
        <v>0</v>
      </c>
      <c r="R458">
        <v>12.936</v>
      </c>
      <c r="S458">
        <v>51.744</v>
      </c>
      <c r="T458" t="s">
        <v>55</v>
      </c>
    </row>
    <row r="459" spans="1:20" x14ac:dyDescent="0.3">
      <c r="A459" t="s">
        <v>2164</v>
      </c>
      <c r="B459" s="1">
        <v>41201</v>
      </c>
      <c r="C459" t="s">
        <v>21</v>
      </c>
      <c r="D459" t="s">
        <v>2109</v>
      </c>
      <c r="E459" t="s">
        <v>2110</v>
      </c>
      <c r="F459" t="s">
        <v>59</v>
      </c>
      <c r="G459" t="s">
        <v>25</v>
      </c>
      <c r="H459" t="s">
        <v>1080</v>
      </c>
      <c r="I459" t="s">
        <v>1081</v>
      </c>
      <c r="J459" t="s">
        <v>28</v>
      </c>
      <c r="K459" t="s">
        <v>2165</v>
      </c>
      <c r="L459" t="s">
        <v>43</v>
      </c>
      <c r="M459" t="s">
        <v>177</v>
      </c>
      <c r="N459" t="s">
        <v>2166</v>
      </c>
      <c r="O459">
        <v>34.44</v>
      </c>
      <c r="P459">
        <v>3</v>
      </c>
      <c r="Q459">
        <v>0</v>
      </c>
      <c r="R459">
        <v>17.22</v>
      </c>
      <c r="S459">
        <v>51.66</v>
      </c>
      <c r="T459" t="s">
        <v>55</v>
      </c>
    </row>
    <row r="460" spans="1:20" x14ac:dyDescent="0.3">
      <c r="A460" t="s">
        <v>2167</v>
      </c>
      <c r="B460" s="1">
        <v>40838</v>
      </c>
      <c r="C460" t="s">
        <v>35</v>
      </c>
      <c r="D460" t="s">
        <v>2168</v>
      </c>
      <c r="E460" t="s">
        <v>2169</v>
      </c>
      <c r="F460" t="s">
        <v>24</v>
      </c>
      <c r="G460" t="s">
        <v>25</v>
      </c>
      <c r="H460" t="s">
        <v>207</v>
      </c>
      <c r="I460" t="s">
        <v>1052</v>
      </c>
      <c r="J460" t="s">
        <v>28</v>
      </c>
      <c r="K460" t="s">
        <v>2170</v>
      </c>
      <c r="L460" t="s">
        <v>64</v>
      </c>
      <c r="M460" t="s">
        <v>245</v>
      </c>
      <c r="N460" t="s">
        <v>2171</v>
      </c>
      <c r="O460">
        <v>93.888000000000005</v>
      </c>
      <c r="P460">
        <v>4</v>
      </c>
      <c r="Q460">
        <v>0.2</v>
      </c>
      <c r="R460">
        <v>12.909599999999999</v>
      </c>
      <c r="S460">
        <v>51.638399999999997</v>
      </c>
      <c r="T460" t="s">
        <v>55</v>
      </c>
    </row>
    <row r="461" spans="1:20" x14ac:dyDescent="0.3">
      <c r="A461" t="s">
        <v>2172</v>
      </c>
      <c r="B461" s="1">
        <v>41867</v>
      </c>
      <c r="C461" t="s">
        <v>35</v>
      </c>
      <c r="D461" t="s">
        <v>690</v>
      </c>
      <c r="E461" t="s">
        <v>691</v>
      </c>
      <c r="F461" t="s">
        <v>59</v>
      </c>
      <c r="G461" t="s">
        <v>25</v>
      </c>
      <c r="H461" t="s">
        <v>2173</v>
      </c>
      <c r="I461" t="s">
        <v>457</v>
      </c>
      <c r="J461" t="s">
        <v>28</v>
      </c>
      <c r="K461" t="s">
        <v>2174</v>
      </c>
      <c r="L461" t="s">
        <v>43</v>
      </c>
      <c r="M461" t="s">
        <v>131</v>
      </c>
      <c r="N461" t="s">
        <v>2175</v>
      </c>
      <c r="O461">
        <v>97.84</v>
      </c>
      <c r="P461">
        <v>2</v>
      </c>
      <c r="Q461">
        <v>0</v>
      </c>
      <c r="R461">
        <v>25.438400000000001</v>
      </c>
      <c r="S461">
        <v>50.876800000000003</v>
      </c>
      <c r="T461" t="s">
        <v>55</v>
      </c>
    </row>
    <row r="462" spans="1:20" x14ac:dyDescent="0.3">
      <c r="A462" t="s">
        <v>2176</v>
      </c>
      <c r="B462" s="1">
        <v>41570</v>
      </c>
      <c r="C462" t="s">
        <v>21</v>
      </c>
      <c r="D462" t="s">
        <v>2177</v>
      </c>
      <c r="E462" t="s">
        <v>2178</v>
      </c>
      <c r="F462" t="s">
        <v>24</v>
      </c>
      <c r="G462" t="s">
        <v>25</v>
      </c>
      <c r="H462" t="s">
        <v>115</v>
      </c>
      <c r="I462" t="s">
        <v>116</v>
      </c>
      <c r="J462" t="s">
        <v>62</v>
      </c>
      <c r="K462" t="s">
        <v>2179</v>
      </c>
      <c r="L462" t="s">
        <v>64</v>
      </c>
      <c r="M462" t="s">
        <v>245</v>
      </c>
      <c r="N462" t="s">
        <v>2180</v>
      </c>
      <c r="O462">
        <v>31.4</v>
      </c>
      <c r="P462">
        <v>5</v>
      </c>
      <c r="Q462">
        <v>0</v>
      </c>
      <c r="R462">
        <v>10.048</v>
      </c>
      <c r="S462">
        <v>50.24</v>
      </c>
      <c r="T462" t="s">
        <v>55</v>
      </c>
    </row>
    <row r="463" spans="1:20" x14ac:dyDescent="0.3">
      <c r="A463" t="s">
        <v>2181</v>
      </c>
      <c r="B463" s="1">
        <v>41252</v>
      </c>
      <c r="C463" t="s">
        <v>21</v>
      </c>
      <c r="D463" t="s">
        <v>2182</v>
      </c>
      <c r="E463" t="s">
        <v>2183</v>
      </c>
      <c r="F463" t="s">
        <v>38</v>
      </c>
      <c r="G463" t="s">
        <v>25</v>
      </c>
      <c r="H463" t="s">
        <v>263</v>
      </c>
      <c r="I463" t="s">
        <v>496</v>
      </c>
      <c r="J463" t="s">
        <v>62</v>
      </c>
      <c r="K463" t="s">
        <v>2184</v>
      </c>
      <c r="L463" t="s">
        <v>43</v>
      </c>
      <c r="M463" t="s">
        <v>177</v>
      </c>
      <c r="N463" t="s">
        <v>2185</v>
      </c>
      <c r="O463">
        <v>34.020000000000003</v>
      </c>
      <c r="P463">
        <v>3</v>
      </c>
      <c r="Q463">
        <v>0</v>
      </c>
      <c r="R463">
        <v>16.669799999999999</v>
      </c>
      <c r="S463">
        <v>50.009399999999999</v>
      </c>
      <c r="T463" t="s">
        <v>55</v>
      </c>
    </row>
    <row r="464" spans="1:20" x14ac:dyDescent="0.3">
      <c r="A464" t="s">
        <v>2186</v>
      </c>
      <c r="B464" s="1">
        <v>41964</v>
      </c>
      <c r="C464" t="s">
        <v>75</v>
      </c>
      <c r="D464" t="s">
        <v>1577</v>
      </c>
      <c r="E464" t="s">
        <v>1578</v>
      </c>
      <c r="F464" t="s">
        <v>59</v>
      </c>
      <c r="G464" t="s">
        <v>25</v>
      </c>
      <c r="H464" t="s">
        <v>256</v>
      </c>
      <c r="I464" t="s">
        <v>102</v>
      </c>
      <c r="J464" t="s">
        <v>52</v>
      </c>
      <c r="K464" t="s">
        <v>2187</v>
      </c>
      <c r="L464" t="s">
        <v>64</v>
      </c>
      <c r="M464" t="s">
        <v>245</v>
      </c>
      <c r="N464" t="s">
        <v>2188</v>
      </c>
      <c r="O464">
        <v>42.6</v>
      </c>
      <c r="P464">
        <v>3</v>
      </c>
      <c r="Q464">
        <v>0</v>
      </c>
      <c r="R464">
        <v>16.614000000000001</v>
      </c>
      <c r="S464">
        <v>49.841999999999999</v>
      </c>
      <c r="T464" t="s">
        <v>55</v>
      </c>
    </row>
    <row r="465" spans="1:20" x14ac:dyDescent="0.3">
      <c r="A465" t="s">
        <v>2189</v>
      </c>
      <c r="B465" s="1">
        <v>41611</v>
      </c>
      <c r="C465" t="s">
        <v>35</v>
      </c>
      <c r="D465" t="s">
        <v>2190</v>
      </c>
      <c r="E465" t="s">
        <v>2191</v>
      </c>
      <c r="F465" t="s">
        <v>59</v>
      </c>
      <c r="G465" t="s">
        <v>25</v>
      </c>
      <c r="H465" t="s">
        <v>256</v>
      </c>
      <c r="I465" t="s">
        <v>102</v>
      </c>
      <c r="J465" t="s">
        <v>52</v>
      </c>
      <c r="K465" t="s">
        <v>2192</v>
      </c>
      <c r="L465" t="s">
        <v>43</v>
      </c>
      <c r="M465" t="s">
        <v>177</v>
      </c>
      <c r="N465" t="s">
        <v>2193</v>
      </c>
      <c r="O465">
        <v>25.92</v>
      </c>
      <c r="P465">
        <v>4</v>
      </c>
      <c r="Q465">
        <v>0</v>
      </c>
      <c r="R465">
        <v>12.441599999999999</v>
      </c>
      <c r="S465">
        <v>49.766399999999997</v>
      </c>
      <c r="T465" t="s">
        <v>55</v>
      </c>
    </row>
    <row r="466" spans="1:20" x14ac:dyDescent="0.3">
      <c r="A466" t="s">
        <v>2194</v>
      </c>
      <c r="B466" s="1">
        <v>41979</v>
      </c>
      <c r="C466" t="s">
        <v>21</v>
      </c>
      <c r="D466" t="s">
        <v>2195</v>
      </c>
      <c r="E466" t="s">
        <v>2196</v>
      </c>
      <c r="F466" t="s">
        <v>59</v>
      </c>
      <c r="G466" t="s">
        <v>25</v>
      </c>
      <c r="H466" t="s">
        <v>263</v>
      </c>
      <c r="I466" t="s">
        <v>496</v>
      </c>
      <c r="J466" t="s">
        <v>62</v>
      </c>
      <c r="K466" t="s">
        <v>1707</v>
      </c>
      <c r="L466" t="s">
        <v>43</v>
      </c>
      <c r="M466" t="s">
        <v>131</v>
      </c>
      <c r="N466" t="s">
        <v>1708</v>
      </c>
      <c r="O466">
        <v>61.44</v>
      </c>
      <c r="P466">
        <v>3</v>
      </c>
      <c r="Q466">
        <v>0</v>
      </c>
      <c r="R466">
        <v>16.588799999999999</v>
      </c>
      <c r="S466">
        <v>49.766399999999997</v>
      </c>
      <c r="T466" t="s">
        <v>55</v>
      </c>
    </row>
    <row r="467" spans="1:20" x14ac:dyDescent="0.3">
      <c r="A467" t="s">
        <v>2197</v>
      </c>
      <c r="B467" s="1">
        <v>40778</v>
      </c>
      <c r="C467" t="s">
        <v>68</v>
      </c>
      <c r="D467" t="s">
        <v>69</v>
      </c>
      <c r="E467" t="s">
        <v>70</v>
      </c>
      <c r="F467" t="s">
        <v>59</v>
      </c>
      <c r="G467" t="s">
        <v>25</v>
      </c>
      <c r="H467" t="s">
        <v>26</v>
      </c>
      <c r="I467" t="s">
        <v>27</v>
      </c>
      <c r="J467" t="s">
        <v>28</v>
      </c>
      <c r="K467" t="s">
        <v>2198</v>
      </c>
      <c r="L467" t="s">
        <v>43</v>
      </c>
      <c r="M467" t="s">
        <v>177</v>
      </c>
      <c r="N467" t="s">
        <v>2199</v>
      </c>
      <c r="O467">
        <v>25.92</v>
      </c>
      <c r="P467">
        <v>4</v>
      </c>
      <c r="Q467">
        <v>0</v>
      </c>
      <c r="R467">
        <v>12.441599999999999</v>
      </c>
      <c r="S467">
        <v>49.766399999999997</v>
      </c>
      <c r="T467" t="s">
        <v>55</v>
      </c>
    </row>
    <row r="468" spans="1:20" x14ac:dyDescent="0.3">
      <c r="A468" t="s">
        <v>2200</v>
      </c>
      <c r="B468" s="1">
        <v>41550</v>
      </c>
      <c r="C468" t="s">
        <v>35</v>
      </c>
      <c r="D468" t="s">
        <v>1370</v>
      </c>
      <c r="E468" t="s">
        <v>1371</v>
      </c>
      <c r="F468" t="s">
        <v>38</v>
      </c>
      <c r="G468" t="s">
        <v>25</v>
      </c>
      <c r="H468" t="s">
        <v>26</v>
      </c>
      <c r="I468" t="s">
        <v>27</v>
      </c>
      <c r="J468" t="s">
        <v>28</v>
      </c>
      <c r="K468" t="s">
        <v>1707</v>
      </c>
      <c r="L468" t="s">
        <v>43</v>
      </c>
      <c r="M468" t="s">
        <v>131</v>
      </c>
      <c r="N468" t="s">
        <v>1708</v>
      </c>
      <c r="O468">
        <v>61.44</v>
      </c>
      <c r="P468">
        <v>3</v>
      </c>
      <c r="Q468">
        <v>0</v>
      </c>
      <c r="R468">
        <v>16.588799999999999</v>
      </c>
      <c r="S468">
        <v>49.766399999999997</v>
      </c>
      <c r="T468" t="s">
        <v>55</v>
      </c>
    </row>
    <row r="469" spans="1:20" x14ac:dyDescent="0.3">
      <c r="A469" t="s">
        <v>2201</v>
      </c>
      <c r="B469" s="1">
        <v>41532</v>
      </c>
      <c r="C469" t="s">
        <v>35</v>
      </c>
      <c r="D469" t="s">
        <v>872</v>
      </c>
      <c r="E469" t="s">
        <v>873</v>
      </c>
      <c r="F469" t="s">
        <v>24</v>
      </c>
      <c r="G469" t="s">
        <v>25</v>
      </c>
      <c r="H469" t="s">
        <v>904</v>
      </c>
      <c r="I469" t="s">
        <v>905</v>
      </c>
      <c r="J469" t="s">
        <v>41</v>
      </c>
      <c r="K469" t="s">
        <v>2202</v>
      </c>
      <c r="L469" t="s">
        <v>43</v>
      </c>
      <c r="M469" t="s">
        <v>177</v>
      </c>
      <c r="N469" t="s">
        <v>2203</v>
      </c>
      <c r="O469">
        <v>25.92</v>
      </c>
      <c r="P469">
        <v>4</v>
      </c>
      <c r="Q469">
        <v>0</v>
      </c>
      <c r="R469">
        <v>12.441599999999999</v>
      </c>
      <c r="S469">
        <v>49.766399999999997</v>
      </c>
      <c r="T469" t="s">
        <v>55</v>
      </c>
    </row>
    <row r="470" spans="1:20" x14ac:dyDescent="0.3">
      <c r="A470" t="s">
        <v>2204</v>
      </c>
      <c r="B470" s="1">
        <v>41289</v>
      </c>
      <c r="C470" t="s">
        <v>35</v>
      </c>
      <c r="D470" t="s">
        <v>2205</v>
      </c>
      <c r="E470" t="s">
        <v>2206</v>
      </c>
      <c r="F470" t="s">
        <v>24</v>
      </c>
      <c r="G470" t="s">
        <v>25</v>
      </c>
      <c r="H470" t="s">
        <v>2207</v>
      </c>
      <c r="I470" t="s">
        <v>457</v>
      </c>
      <c r="J470" t="s">
        <v>28</v>
      </c>
      <c r="K470" t="s">
        <v>2208</v>
      </c>
      <c r="L470" t="s">
        <v>43</v>
      </c>
      <c r="M470" t="s">
        <v>352</v>
      </c>
      <c r="N470" t="s">
        <v>2209</v>
      </c>
      <c r="O470">
        <v>52.34</v>
      </c>
      <c r="P470">
        <v>2</v>
      </c>
      <c r="Q470">
        <v>0</v>
      </c>
      <c r="R470">
        <v>24.599799999999998</v>
      </c>
      <c r="S470">
        <v>49.199599999999997</v>
      </c>
      <c r="T470" t="s">
        <v>55</v>
      </c>
    </row>
    <row r="471" spans="1:20" x14ac:dyDescent="0.3">
      <c r="A471" t="s">
        <v>2210</v>
      </c>
      <c r="B471" s="1">
        <v>41584</v>
      </c>
      <c r="C471" t="s">
        <v>35</v>
      </c>
      <c r="D471" t="s">
        <v>2211</v>
      </c>
      <c r="E471" t="s">
        <v>2212</v>
      </c>
      <c r="F471" t="s">
        <v>24</v>
      </c>
      <c r="G471" t="s">
        <v>25</v>
      </c>
      <c r="H471" t="s">
        <v>1121</v>
      </c>
      <c r="I471" t="s">
        <v>102</v>
      </c>
      <c r="J471" t="s">
        <v>52</v>
      </c>
      <c r="K471" t="s">
        <v>2213</v>
      </c>
      <c r="L471" t="s">
        <v>43</v>
      </c>
      <c r="M471" t="s">
        <v>44</v>
      </c>
      <c r="N471" t="s">
        <v>2214</v>
      </c>
      <c r="O471">
        <v>29.12</v>
      </c>
      <c r="P471">
        <v>5</v>
      </c>
      <c r="Q471">
        <v>0.2</v>
      </c>
      <c r="R471">
        <v>9.8279999999999994</v>
      </c>
      <c r="S471">
        <v>49.14</v>
      </c>
      <c r="T471" t="s">
        <v>55</v>
      </c>
    </row>
    <row r="472" spans="1:20" x14ac:dyDescent="0.3">
      <c r="A472" t="s">
        <v>2215</v>
      </c>
      <c r="B472" s="1">
        <v>41207</v>
      </c>
      <c r="C472" t="s">
        <v>35</v>
      </c>
      <c r="D472" t="s">
        <v>2216</v>
      </c>
      <c r="E472" t="s">
        <v>2217</v>
      </c>
      <c r="F472" t="s">
        <v>59</v>
      </c>
      <c r="G472" t="s">
        <v>25</v>
      </c>
      <c r="H472" t="s">
        <v>256</v>
      </c>
      <c r="I472" t="s">
        <v>102</v>
      </c>
      <c r="J472" t="s">
        <v>52</v>
      </c>
      <c r="K472" t="s">
        <v>655</v>
      </c>
      <c r="L472" t="s">
        <v>43</v>
      </c>
      <c r="M472" t="s">
        <v>388</v>
      </c>
      <c r="N472" t="s">
        <v>656</v>
      </c>
      <c r="O472">
        <v>60.45</v>
      </c>
      <c r="P472">
        <v>3</v>
      </c>
      <c r="Q472">
        <v>0</v>
      </c>
      <c r="R472">
        <v>16.3215</v>
      </c>
      <c r="S472">
        <v>48.964500000000001</v>
      </c>
      <c r="T472" t="s">
        <v>55</v>
      </c>
    </row>
    <row r="473" spans="1:20" x14ac:dyDescent="0.3">
      <c r="A473" t="s">
        <v>2218</v>
      </c>
      <c r="B473" s="1">
        <v>41233</v>
      </c>
      <c r="C473" t="s">
        <v>35</v>
      </c>
      <c r="D473" t="s">
        <v>685</v>
      </c>
      <c r="E473" t="s">
        <v>686</v>
      </c>
      <c r="F473" t="s">
        <v>38</v>
      </c>
      <c r="G473" t="s">
        <v>25</v>
      </c>
      <c r="H473" t="s">
        <v>26</v>
      </c>
      <c r="I473" t="s">
        <v>27</v>
      </c>
      <c r="J473" t="s">
        <v>28</v>
      </c>
      <c r="K473" t="s">
        <v>655</v>
      </c>
      <c r="L473" t="s">
        <v>43</v>
      </c>
      <c r="M473" t="s">
        <v>388</v>
      </c>
      <c r="N473" t="s">
        <v>656</v>
      </c>
      <c r="O473">
        <v>60.45</v>
      </c>
      <c r="P473">
        <v>3</v>
      </c>
      <c r="Q473">
        <v>0</v>
      </c>
      <c r="R473">
        <v>16.3215</v>
      </c>
      <c r="S473">
        <v>48.964500000000001</v>
      </c>
      <c r="T473" t="s">
        <v>55</v>
      </c>
    </row>
    <row r="474" spans="1:20" x14ac:dyDescent="0.3">
      <c r="A474" t="s">
        <v>2219</v>
      </c>
      <c r="B474" s="1">
        <v>41418</v>
      </c>
      <c r="C474" t="s">
        <v>35</v>
      </c>
      <c r="D474" t="s">
        <v>2220</v>
      </c>
      <c r="E474" t="s">
        <v>2221</v>
      </c>
      <c r="F474" t="s">
        <v>59</v>
      </c>
      <c r="G474" t="s">
        <v>25</v>
      </c>
      <c r="H474" t="s">
        <v>256</v>
      </c>
      <c r="I474" t="s">
        <v>102</v>
      </c>
      <c r="J474" t="s">
        <v>52</v>
      </c>
      <c r="K474" t="s">
        <v>2222</v>
      </c>
      <c r="L474" t="s">
        <v>64</v>
      </c>
      <c r="M474" t="s">
        <v>245</v>
      </c>
      <c r="N474" t="s">
        <v>2223</v>
      </c>
      <c r="O474">
        <v>37.049999999999997</v>
      </c>
      <c r="P474">
        <v>3</v>
      </c>
      <c r="Q474">
        <v>0</v>
      </c>
      <c r="R474">
        <v>16.302</v>
      </c>
      <c r="S474">
        <v>48.905999999999999</v>
      </c>
      <c r="T474" t="s">
        <v>55</v>
      </c>
    </row>
    <row r="475" spans="1:20" x14ac:dyDescent="0.3">
      <c r="A475" t="s">
        <v>2224</v>
      </c>
      <c r="B475" s="1">
        <v>40663</v>
      </c>
      <c r="C475" t="s">
        <v>75</v>
      </c>
      <c r="D475" t="s">
        <v>2225</v>
      </c>
      <c r="E475" t="s">
        <v>2226</v>
      </c>
      <c r="F475" t="s">
        <v>59</v>
      </c>
      <c r="G475" t="s">
        <v>25</v>
      </c>
      <c r="H475" t="s">
        <v>158</v>
      </c>
      <c r="I475" t="s">
        <v>159</v>
      </c>
      <c r="J475" t="s">
        <v>41</v>
      </c>
      <c r="K475" t="s">
        <v>2227</v>
      </c>
      <c r="L475" t="s">
        <v>30</v>
      </c>
      <c r="M475" t="s">
        <v>72</v>
      </c>
      <c r="N475" t="s">
        <v>2228</v>
      </c>
      <c r="O475">
        <v>47.79</v>
      </c>
      <c r="P475">
        <v>3</v>
      </c>
      <c r="Q475">
        <v>0</v>
      </c>
      <c r="R475">
        <v>16.2486</v>
      </c>
      <c r="S475">
        <v>48.745800000000003</v>
      </c>
      <c r="T475" t="s">
        <v>55</v>
      </c>
    </row>
    <row r="476" spans="1:20" x14ac:dyDescent="0.3">
      <c r="A476" t="s">
        <v>2229</v>
      </c>
      <c r="B476" s="1">
        <v>41549</v>
      </c>
      <c r="C476" t="s">
        <v>21</v>
      </c>
      <c r="D476" t="s">
        <v>2230</v>
      </c>
      <c r="E476" t="s">
        <v>2231</v>
      </c>
      <c r="F476" t="s">
        <v>59</v>
      </c>
      <c r="G476" t="s">
        <v>25</v>
      </c>
      <c r="H476" t="s">
        <v>256</v>
      </c>
      <c r="I476" t="s">
        <v>102</v>
      </c>
      <c r="J476" t="s">
        <v>52</v>
      </c>
      <c r="K476" t="s">
        <v>2232</v>
      </c>
      <c r="L476" t="s">
        <v>64</v>
      </c>
      <c r="M476" t="s">
        <v>65</v>
      </c>
      <c r="N476" t="s">
        <v>2233</v>
      </c>
      <c r="O476">
        <v>194.84800000000001</v>
      </c>
      <c r="P476">
        <v>4</v>
      </c>
      <c r="Q476">
        <v>0.2</v>
      </c>
      <c r="R476">
        <v>12.178000000000001</v>
      </c>
      <c r="S476">
        <v>48.712000000000003</v>
      </c>
      <c r="T476" t="s">
        <v>55</v>
      </c>
    </row>
    <row r="477" spans="1:20" x14ac:dyDescent="0.3">
      <c r="A477" t="s">
        <v>2234</v>
      </c>
      <c r="B477" s="1">
        <v>41941</v>
      </c>
      <c r="C477" t="s">
        <v>75</v>
      </c>
      <c r="D477" t="s">
        <v>2235</v>
      </c>
      <c r="E477" t="s">
        <v>2236</v>
      </c>
      <c r="F477" t="s">
        <v>38</v>
      </c>
      <c r="G477" t="s">
        <v>25</v>
      </c>
      <c r="H477" t="s">
        <v>26</v>
      </c>
      <c r="I477" t="s">
        <v>27</v>
      </c>
      <c r="J477" t="s">
        <v>28</v>
      </c>
      <c r="K477" t="s">
        <v>1983</v>
      </c>
      <c r="L477" t="s">
        <v>43</v>
      </c>
      <c r="M477" t="s">
        <v>352</v>
      </c>
      <c r="N477" t="s">
        <v>1984</v>
      </c>
      <c r="O477">
        <v>47.98</v>
      </c>
      <c r="P477">
        <v>2</v>
      </c>
      <c r="Q477">
        <v>0</v>
      </c>
      <c r="R477">
        <v>23.99</v>
      </c>
      <c r="S477">
        <v>47.98</v>
      </c>
      <c r="T477" t="s">
        <v>55</v>
      </c>
    </row>
    <row r="478" spans="1:20" x14ac:dyDescent="0.3">
      <c r="A478" t="s">
        <v>2237</v>
      </c>
      <c r="B478" s="1">
        <v>41363</v>
      </c>
      <c r="C478" t="s">
        <v>75</v>
      </c>
      <c r="D478" t="s">
        <v>1337</v>
      </c>
      <c r="E478" t="s">
        <v>1338</v>
      </c>
      <c r="F478" t="s">
        <v>24</v>
      </c>
      <c r="G478" t="s">
        <v>25</v>
      </c>
      <c r="H478" t="s">
        <v>86</v>
      </c>
      <c r="I478" t="s">
        <v>87</v>
      </c>
      <c r="J478" t="s">
        <v>62</v>
      </c>
      <c r="K478" t="s">
        <v>2238</v>
      </c>
      <c r="L478" t="s">
        <v>43</v>
      </c>
      <c r="M478" t="s">
        <v>177</v>
      </c>
      <c r="N478" t="s">
        <v>2239</v>
      </c>
      <c r="O478">
        <v>45.527999999999999</v>
      </c>
      <c r="P478">
        <v>3</v>
      </c>
      <c r="Q478">
        <v>0.2</v>
      </c>
      <c r="R478">
        <v>15.934799999999999</v>
      </c>
      <c r="S478">
        <v>47.804400000000001</v>
      </c>
      <c r="T478" t="s">
        <v>55</v>
      </c>
    </row>
    <row r="479" spans="1:20" x14ac:dyDescent="0.3">
      <c r="A479" t="s">
        <v>2240</v>
      </c>
      <c r="B479" s="1">
        <v>41005</v>
      </c>
      <c r="C479" t="s">
        <v>35</v>
      </c>
      <c r="D479" t="s">
        <v>2241</v>
      </c>
      <c r="E479" t="s">
        <v>2242</v>
      </c>
      <c r="F479" t="s">
        <v>59</v>
      </c>
      <c r="G479" t="s">
        <v>25</v>
      </c>
      <c r="H479" t="s">
        <v>409</v>
      </c>
      <c r="I479" t="s">
        <v>225</v>
      </c>
      <c r="J479" t="s">
        <v>62</v>
      </c>
      <c r="K479" t="s">
        <v>2243</v>
      </c>
      <c r="L479" t="s">
        <v>43</v>
      </c>
      <c r="M479" t="s">
        <v>388</v>
      </c>
      <c r="N479" t="s">
        <v>2244</v>
      </c>
      <c r="O479">
        <v>42.048000000000002</v>
      </c>
      <c r="P479">
        <v>9</v>
      </c>
      <c r="Q479">
        <v>0.2</v>
      </c>
      <c r="R479">
        <v>5.2560000000000002</v>
      </c>
      <c r="S479">
        <v>47.304000000000002</v>
      </c>
      <c r="T479" t="s">
        <v>55</v>
      </c>
    </row>
    <row r="480" spans="1:20" x14ac:dyDescent="0.3">
      <c r="A480" t="s">
        <v>2245</v>
      </c>
      <c r="B480" s="1">
        <v>41213</v>
      </c>
      <c r="C480" t="s">
        <v>35</v>
      </c>
      <c r="D480" t="s">
        <v>2246</v>
      </c>
      <c r="E480" t="s">
        <v>2247</v>
      </c>
      <c r="F480" t="s">
        <v>38</v>
      </c>
      <c r="G480" t="s">
        <v>25</v>
      </c>
      <c r="H480" t="s">
        <v>654</v>
      </c>
      <c r="I480" t="s">
        <v>102</v>
      </c>
      <c r="J480" t="s">
        <v>52</v>
      </c>
      <c r="K480" t="s">
        <v>2248</v>
      </c>
      <c r="L480" t="s">
        <v>43</v>
      </c>
      <c r="M480" t="s">
        <v>352</v>
      </c>
      <c r="N480" t="s">
        <v>2249</v>
      </c>
      <c r="O480">
        <v>14.28</v>
      </c>
      <c r="P480">
        <v>7</v>
      </c>
      <c r="Q480">
        <v>0</v>
      </c>
      <c r="R480">
        <v>6.7115999999999998</v>
      </c>
      <c r="S480">
        <v>46.981200000000001</v>
      </c>
      <c r="T480" t="s">
        <v>55</v>
      </c>
    </row>
    <row r="481" spans="1:20" x14ac:dyDescent="0.3">
      <c r="A481" t="s">
        <v>2250</v>
      </c>
      <c r="B481" s="1">
        <v>41789</v>
      </c>
      <c r="C481" t="s">
        <v>35</v>
      </c>
      <c r="D481" t="s">
        <v>2251</v>
      </c>
      <c r="E481" t="s">
        <v>2252</v>
      </c>
      <c r="F481" t="s">
        <v>59</v>
      </c>
      <c r="G481" t="s">
        <v>25</v>
      </c>
      <c r="H481" t="s">
        <v>2253</v>
      </c>
      <c r="I481" t="s">
        <v>225</v>
      </c>
      <c r="J481" t="s">
        <v>62</v>
      </c>
      <c r="K481" t="s">
        <v>2254</v>
      </c>
      <c r="L481" t="s">
        <v>43</v>
      </c>
      <c r="M481" t="s">
        <v>177</v>
      </c>
      <c r="N481" t="s">
        <v>2255</v>
      </c>
      <c r="O481">
        <v>25.92</v>
      </c>
      <c r="P481">
        <v>5</v>
      </c>
      <c r="Q481">
        <v>0.2</v>
      </c>
      <c r="R481">
        <v>9.3960000000000008</v>
      </c>
      <c r="S481">
        <v>46.980000000000004</v>
      </c>
      <c r="T481" t="s">
        <v>55</v>
      </c>
    </row>
    <row r="482" spans="1:20" x14ac:dyDescent="0.3">
      <c r="A482" t="s">
        <v>2256</v>
      </c>
      <c r="B482" s="1">
        <v>40787</v>
      </c>
      <c r="C482" t="s">
        <v>75</v>
      </c>
      <c r="D482" t="s">
        <v>2257</v>
      </c>
      <c r="E482" t="s">
        <v>2258</v>
      </c>
      <c r="F482" t="s">
        <v>59</v>
      </c>
      <c r="G482" t="s">
        <v>25</v>
      </c>
      <c r="H482" t="s">
        <v>2259</v>
      </c>
      <c r="I482" t="s">
        <v>102</v>
      </c>
      <c r="J482" t="s">
        <v>52</v>
      </c>
      <c r="K482" t="s">
        <v>2260</v>
      </c>
      <c r="L482" t="s">
        <v>43</v>
      </c>
      <c r="M482" t="s">
        <v>388</v>
      </c>
      <c r="N482" t="s">
        <v>2261</v>
      </c>
      <c r="O482">
        <v>53.94</v>
      </c>
      <c r="P482">
        <v>3</v>
      </c>
      <c r="Q482">
        <v>0</v>
      </c>
      <c r="R482">
        <v>15.6426</v>
      </c>
      <c r="S482">
        <v>46.927799999999998</v>
      </c>
      <c r="T482" t="s">
        <v>55</v>
      </c>
    </row>
    <row r="483" spans="1:20" x14ac:dyDescent="0.3">
      <c r="A483" t="s">
        <v>2262</v>
      </c>
      <c r="B483" s="1">
        <v>41610</v>
      </c>
      <c r="C483" t="s">
        <v>75</v>
      </c>
      <c r="D483" t="s">
        <v>2263</v>
      </c>
      <c r="E483" t="s">
        <v>2264</v>
      </c>
      <c r="F483" t="s">
        <v>59</v>
      </c>
      <c r="G483" t="s">
        <v>25</v>
      </c>
      <c r="H483" t="s">
        <v>1900</v>
      </c>
      <c r="I483" t="s">
        <v>109</v>
      </c>
      <c r="J483" t="s">
        <v>62</v>
      </c>
      <c r="K483" t="s">
        <v>2265</v>
      </c>
      <c r="L483" t="s">
        <v>43</v>
      </c>
      <c r="M483" t="s">
        <v>177</v>
      </c>
      <c r="N483" t="s">
        <v>2266</v>
      </c>
      <c r="O483">
        <v>23.92</v>
      </c>
      <c r="P483">
        <v>4</v>
      </c>
      <c r="Q483">
        <v>0</v>
      </c>
      <c r="R483">
        <v>11.720800000000001</v>
      </c>
      <c r="S483">
        <v>46.883200000000002</v>
      </c>
      <c r="T483" t="s">
        <v>55</v>
      </c>
    </row>
    <row r="484" spans="1:20" x14ac:dyDescent="0.3">
      <c r="A484" t="s">
        <v>2267</v>
      </c>
      <c r="B484" s="1">
        <v>40677</v>
      </c>
      <c r="C484" t="s">
        <v>35</v>
      </c>
      <c r="D484" t="s">
        <v>948</v>
      </c>
      <c r="E484" t="s">
        <v>949</v>
      </c>
      <c r="F484" t="s">
        <v>38</v>
      </c>
      <c r="G484" t="s">
        <v>25</v>
      </c>
      <c r="H484" t="s">
        <v>2268</v>
      </c>
      <c r="I484" t="s">
        <v>94</v>
      </c>
      <c r="J484" t="s">
        <v>41</v>
      </c>
      <c r="K484" t="s">
        <v>2269</v>
      </c>
      <c r="L484" t="s">
        <v>64</v>
      </c>
      <c r="M484" t="s">
        <v>245</v>
      </c>
      <c r="N484" t="s">
        <v>2270</v>
      </c>
      <c r="O484">
        <v>310.88</v>
      </c>
      <c r="P484">
        <v>2</v>
      </c>
      <c r="Q484">
        <v>0.2</v>
      </c>
      <c r="R484">
        <v>23.315999999999999</v>
      </c>
      <c r="S484">
        <v>46.631999999999998</v>
      </c>
      <c r="T484" t="s">
        <v>55</v>
      </c>
    </row>
    <row r="485" spans="1:20" x14ac:dyDescent="0.3">
      <c r="A485" t="s">
        <v>2271</v>
      </c>
      <c r="B485" s="1">
        <v>40912</v>
      </c>
      <c r="C485" t="s">
        <v>35</v>
      </c>
      <c r="D485" t="s">
        <v>2272</v>
      </c>
      <c r="E485" t="s">
        <v>2273</v>
      </c>
      <c r="F485" t="s">
        <v>38</v>
      </c>
      <c r="G485" t="s">
        <v>25</v>
      </c>
      <c r="H485" t="s">
        <v>2274</v>
      </c>
      <c r="I485" t="s">
        <v>109</v>
      </c>
      <c r="J485" t="s">
        <v>62</v>
      </c>
      <c r="K485" t="s">
        <v>2275</v>
      </c>
      <c r="L485" t="s">
        <v>43</v>
      </c>
      <c r="M485" t="s">
        <v>44</v>
      </c>
      <c r="N485" t="s">
        <v>2276</v>
      </c>
      <c r="O485">
        <v>32.340000000000003</v>
      </c>
      <c r="P485">
        <v>3</v>
      </c>
      <c r="Q485">
        <v>0</v>
      </c>
      <c r="R485">
        <v>15.523199999999999</v>
      </c>
      <c r="S485">
        <v>46.569599999999994</v>
      </c>
      <c r="T485" t="s">
        <v>55</v>
      </c>
    </row>
    <row r="486" spans="1:20" x14ac:dyDescent="0.3">
      <c r="A486" t="s">
        <v>2277</v>
      </c>
      <c r="B486" s="1">
        <v>40607</v>
      </c>
      <c r="C486" t="s">
        <v>75</v>
      </c>
      <c r="D486" t="s">
        <v>2278</v>
      </c>
      <c r="E486" t="s">
        <v>2279</v>
      </c>
      <c r="F486" t="s">
        <v>59</v>
      </c>
      <c r="G486" t="s">
        <v>25</v>
      </c>
      <c r="H486" t="s">
        <v>2280</v>
      </c>
      <c r="I486" t="s">
        <v>27</v>
      </c>
      <c r="J486" t="s">
        <v>28</v>
      </c>
      <c r="K486" t="s">
        <v>2281</v>
      </c>
      <c r="L486" t="s">
        <v>43</v>
      </c>
      <c r="M486" t="s">
        <v>388</v>
      </c>
      <c r="N486" t="s">
        <v>2282</v>
      </c>
      <c r="O486">
        <v>59.52</v>
      </c>
      <c r="P486">
        <v>3</v>
      </c>
      <c r="Q486">
        <v>0</v>
      </c>
      <c r="R486">
        <v>15.475199999999999</v>
      </c>
      <c r="S486">
        <v>46.425599999999996</v>
      </c>
      <c r="T486" t="s">
        <v>55</v>
      </c>
    </row>
    <row r="487" spans="1:20" x14ac:dyDescent="0.3">
      <c r="A487" t="s">
        <v>2283</v>
      </c>
      <c r="B487" s="1">
        <v>41366</v>
      </c>
      <c r="C487" t="s">
        <v>75</v>
      </c>
      <c r="D487" t="s">
        <v>1946</v>
      </c>
      <c r="E487" t="s">
        <v>1947</v>
      </c>
      <c r="F487" t="s">
        <v>59</v>
      </c>
      <c r="G487" t="s">
        <v>25</v>
      </c>
      <c r="H487" t="s">
        <v>743</v>
      </c>
      <c r="I487" t="s">
        <v>27</v>
      </c>
      <c r="J487" t="s">
        <v>28</v>
      </c>
      <c r="K487" t="s">
        <v>2281</v>
      </c>
      <c r="L487" t="s">
        <v>43</v>
      </c>
      <c r="M487" t="s">
        <v>388</v>
      </c>
      <c r="N487" t="s">
        <v>2282</v>
      </c>
      <c r="O487">
        <v>59.52</v>
      </c>
      <c r="P487">
        <v>3</v>
      </c>
      <c r="Q487">
        <v>0</v>
      </c>
      <c r="R487">
        <v>15.475199999999999</v>
      </c>
      <c r="S487">
        <v>46.425599999999996</v>
      </c>
      <c r="T487" t="s">
        <v>55</v>
      </c>
    </row>
    <row r="488" spans="1:20" x14ac:dyDescent="0.3">
      <c r="A488" t="s">
        <v>2284</v>
      </c>
      <c r="B488" s="1">
        <v>41757</v>
      </c>
      <c r="C488" t="s">
        <v>35</v>
      </c>
      <c r="D488" t="s">
        <v>2285</v>
      </c>
      <c r="E488" t="s">
        <v>2286</v>
      </c>
      <c r="F488" t="s">
        <v>38</v>
      </c>
      <c r="G488" t="s">
        <v>25</v>
      </c>
      <c r="H488" t="s">
        <v>224</v>
      </c>
      <c r="I488" t="s">
        <v>225</v>
      </c>
      <c r="J488" t="s">
        <v>62</v>
      </c>
      <c r="K488" t="s">
        <v>2287</v>
      </c>
      <c r="L488" t="s">
        <v>43</v>
      </c>
      <c r="M488" t="s">
        <v>301</v>
      </c>
      <c r="N488" t="s">
        <v>2288</v>
      </c>
      <c r="O488">
        <v>33.119999999999997</v>
      </c>
      <c r="P488">
        <v>4</v>
      </c>
      <c r="Q488">
        <v>0.2</v>
      </c>
      <c r="R488">
        <v>11.592000000000001</v>
      </c>
      <c r="S488">
        <v>46.368000000000002</v>
      </c>
      <c r="T488" t="s">
        <v>55</v>
      </c>
    </row>
    <row r="489" spans="1:20" x14ac:dyDescent="0.3">
      <c r="A489" t="s">
        <v>2289</v>
      </c>
      <c r="B489" s="1">
        <v>40914</v>
      </c>
      <c r="C489" t="s">
        <v>35</v>
      </c>
      <c r="D489" t="s">
        <v>2290</v>
      </c>
      <c r="E489" t="s">
        <v>2291</v>
      </c>
      <c r="F489" t="s">
        <v>38</v>
      </c>
      <c r="G489" t="s">
        <v>25</v>
      </c>
      <c r="H489" t="s">
        <v>2292</v>
      </c>
      <c r="I489" t="s">
        <v>328</v>
      </c>
      <c r="J489" t="s">
        <v>52</v>
      </c>
      <c r="K489" t="s">
        <v>2293</v>
      </c>
      <c r="L489" t="s">
        <v>43</v>
      </c>
      <c r="M489" t="s">
        <v>177</v>
      </c>
      <c r="N489" t="s">
        <v>2294</v>
      </c>
      <c r="O489">
        <v>29.6</v>
      </c>
      <c r="P489">
        <v>5</v>
      </c>
      <c r="Q489">
        <v>0.2</v>
      </c>
      <c r="R489">
        <v>9.25</v>
      </c>
      <c r="S489">
        <v>46.25</v>
      </c>
      <c r="T489" t="s">
        <v>55</v>
      </c>
    </row>
    <row r="490" spans="1:20" x14ac:dyDescent="0.3">
      <c r="A490" t="s">
        <v>2295</v>
      </c>
      <c r="B490" s="1">
        <v>41880</v>
      </c>
      <c r="C490" t="s">
        <v>35</v>
      </c>
      <c r="D490" t="s">
        <v>2055</v>
      </c>
      <c r="E490" t="s">
        <v>2056</v>
      </c>
      <c r="F490" t="s">
        <v>24</v>
      </c>
      <c r="G490" t="s">
        <v>25</v>
      </c>
      <c r="H490" t="s">
        <v>78</v>
      </c>
      <c r="I490" t="s">
        <v>79</v>
      </c>
      <c r="J490" t="s">
        <v>52</v>
      </c>
      <c r="K490" t="s">
        <v>2296</v>
      </c>
      <c r="L490" t="s">
        <v>30</v>
      </c>
      <c r="M490" t="s">
        <v>96</v>
      </c>
      <c r="N490" t="s">
        <v>2297</v>
      </c>
      <c r="O490">
        <v>35.167999999999999</v>
      </c>
      <c r="P490">
        <v>4</v>
      </c>
      <c r="Q490">
        <v>0.2</v>
      </c>
      <c r="R490">
        <v>11.429600000000001</v>
      </c>
      <c r="S490">
        <v>45.718400000000003</v>
      </c>
      <c r="T490" t="s">
        <v>55</v>
      </c>
    </row>
    <row r="491" spans="1:20" x14ac:dyDescent="0.3">
      <c r="A491" t="s">
        <v>2298</v>
      </c>
      <c r="B491" s="1">
        <v>41582</v>
      </c>
      <c r="C491" t="s">
        <v>35</v>
      </c>
      <c r="D491" t="s">
        <v>1633</v>
      </c>
      <c r="E491" t="s">
        <v>1634</v>
      </c>
      <c r="F491" t="s">
        <v>59</v>
      </c>
      <c r="G491" t="s">
        <v>25</v>
      </c>
      <c r="H491" t="s">
        <v>2299</v>
      </c>
      <c r="I491" t="s">
        <v>1238</v>
      </c>
      <c r="J491" t="s">
        <v>62</v>
      </c>
      <c r="K491" t="s">
        <v>2300</v>
      </c>
      <c r="L491" t="s">
        <v>43</v>
      </c>
      <c r="M491" t="s">
        <v>388</v>
      </c>
      <c r="N491" t="s">
        <v>2301</v>
      </c>
      <c r="O491">
        <v>75.959999999999994</v>
      </c>
      <c r="P491">
        <v>2</v>
      </c>
      <c r="Q491">
        <v>0</v>
      </c>
      <c r="R491">
        <v>22.788</v>
      </c>
      <c r="S491">
        <v>45.576000000000001</v>
      </c>
      <c r="T491" t="s">
        <v>55</v>
      </c>
    </row>
    <row r="492" spans="1:20" x14ac:dyDescent="0.3">
      <c r="A492" t="s">
        <v>2302</v>
      </c>
      <c r="B492" s="1">
        <v>41232</v>
      </c>
      <c r="C492" t="s">
        <v>75</v>
      </c>
      <c r="D492" t="s">
        <v>2303</v>
      </c>
      <c r="E492" t="s">
        <v>2304</v>
      </c>
      <c r="F492" t="s">
        <v>24</v>
      </c>
      <c r="G492" t="s">
        <v>25</v>
      </c>
      <c r="H492" t="s">
        <v>78</v>
      </c>
      <c r="I492" t="s">
        <v>79</v>
      </c>
      <c r="J492" t="s">
        <v>52</v>
      </c>
      <c r="K492" t="s">
        <v>2305</v>
      </c>
      <c r="L492" t="s">
        <v>64</v>
      </c>
      <c r="M492" t="s">
        <v>245</v>
      </c>
      <c r="N492" t="s">
        <v>2306</v>
      </c>
      <c r="O492">
        <v>141.96</v>
      </c>
      <c r="P492">
        <v>2</v>
      </c>
      <c r="Q492">
        <v>0</v>
      </c>
      <c r="R492">
        <v>22.7136</v>
      </c>
      <c r="S492">
        <v>45.427199999999999</v>
      </c>
      <c r="T492" t="s">
        <v>55</v>
      </c>
    </row>
    <row r="493" spans="1:20" x14ac:dyDescent="0.3">
      <c r="A493" t="s">
        <v>2307</v>
      </c>
      <c r="B493" s="1">
        <v>41590</v>
      </c>
      <c r="C493" t="s">
        <v>35</v>
      </c>
      <c r="D493" t="s">
        <v>2308</v>
      </c>
      <c r="E493" t="s">
        <v>2309</v>
      </c>
      <c r="F493" t="s">
        <v>59</v>
      </c>
      <c r="G493" t="s">
        <v>25</v>
      </c>
      <c r="H493" t="s">
        <v>26</v>
      </c>
      <c r="I493" t="s">
        <v>27</v>
      </c>
      <c r="J493" t="s">
        <v>28</v>
      </c>
      <c r="K493" t="s">
        <v>2310</v>
      </c>
      <c r="L493" t="s">
        <v>30</v>
      </c>
      <c r="M493" t="s">
        <v>72</v>
      </c>
      <c r="N493" t="s">
        <v>2311</v>
      </c>
      <c r="O493">
        <v>59.97</v>
      </c>
      <c r="P493">
        <v>3</v>
      </c>
      <c r="Q493">
        <v>0</v>
      </c>
      <c r="R493">
        <v>14.9925</v>
      </c>
      <c r="S493">
        <v>44.977499999999999</v>
      </c>
      <c r="T493" t="s">
        <v>55</v>
      </c>
    </row>
    <row r="494" spans="1:20" x14ac:dyDescent="0.3">
      <c r="A494" t="s">
        <v>2312</v>
      </c>
      <c r="B494" s="1">
        <v>40764</v>
      </c>
      <c r="C494" t="s">
        <v>35</v>
      </c>
      <c r="D494" t="s">
        <v>2313</v>
      </c>
      <c r="E494" t="s">
        <v>2314</v>
      </c>
      <c r="F494" t="s">
        <v>38</v>
      </c>
      <c r="G494" t="s">
        <v>25</v>
      </c>
      <c r="H494" t="s">
        <v>2268</v>
      </c>
      <c r="I494" t="s">
        <v>94</v>
      </c>
      <c r="J494" t="s">
        <v>41</v>
      </c>
      <c r="K494" t="s">
        <v>2315</v>
      </c>
      <c r="L494" t="s">
        <v>30</v>
      </c>
      <c r="M494" t="s">
        <v>96</v>
      </c>
      <c r="N494" t="s">
        <v>2316</v>
      </c>
      <c r="O494">
        <v>178.38399999999999</v>
      </c>
      <c r="P494">
        <v>2</v>
      </c>
      <c r="Q494">
        <v>0.2</v>
      </c>
      <c r="R494">
        <v>22.297999999999998</v>
      </c>
      <c r="S494">
        <v>44.595999999999997</v>
      </c>
      <c r="T494" t="s">
        <v>55</v>
      </c>
    </row>
    <row r="495" spans="1:20" x14ac:dyDescent="0.3">
      <c r="A495" t="s">
        <v>2317</v>
      </c>
      <c r="B495" s="1">
        <v>40599</v>
      </c>
      <c r="C495" t="s">
        <v>35</v>
      </c>
      <c r="D495" t="s">
        <v>2318</v>
      </c>
      <c r="E495" t="s">
        <v>2319</v>
      </c>
      <c r="F495" t="s">
        <v>59</v>
      </c>
      <c r="G495" t="s">
        <v>25</v>
      </c>
      <c r="H495" t="s">
        <v>2320</v>
      </c>
      <c r="I495" t="s">
        <v>1205</v>
      </c>
      <c r="J495" t="s">
        <v>52</v>
      </c>
      <c r="K495" t="s">
        <v>2321</v>
      </c>
      <c r="L495" t="s">
        <v>43</v>
      </c>
      <c r="M495" t="s">
        <v>177</v>
      </c>
      <c r="N495" t="s">
        <v>2322</v>
      </c>
      <c r="O495">
        <v>32.896000000000001</v>
      </c>
      <c r="P495">
        <v>4</v>
      </c>
      <c r="Q495">
        <v>0.2</v>
      </c>
      <c r="R495">
        <v>11.102399999999999</v>
      </c>
      <c r="S495">
        <v>44.409599999999998</v>
      </c>
      <c r="T495" t="s">
        <v>55</v>
      </c>
    </row>
    <row r="496" spans="1:20" x14ac:dyDescent="0.3">
      <c r="A496" t="s">
        <v>2323</v>
      </c>
      <c r="B496" s="1">
        <v>40763</v>
      </c>
      <c r="C496" t="s">
        <v>35</v>
      </c>
      <c r="D496" t="s">
        <v>2090</v>
      </c>
      <c r="E496" t="s">
        <v>2091</v>
      </c>
      <c r="F496" t="s">
        <v>59</v>
      </c>
      <c r="G496" t="s">
        <v>25</v>
      </c>
      <c r="H496" t="s">
        <v>379</v>
      </c>
      <c r="I496" t="s">
        <v>102</v>
      </c>
      <c r="J496" t="s">
        <v>52</v>
      </c>
      <c r="K496" t="s">
        <v>2111</v>
      </c>
      <c r="L496" t="s">
        <v>43</v>
      </c>
      <c r="M496" t="s">
        <v>131</v>
      </c>
      <c r="N496" t="s">
        <v>2112</v>
      </c>
      <c r="O496">
        <v>76.12</v>
      </c>
      <c r="P496">
        <v>2</v>
      </c>
      <c r="Q496">
        <v>0</v>
      </c>
      <c r="R496">
        <v>22.0748</v>
      </c>
      <c r="S496">
        <v>44.1496</v>
      </c>
      <c r="T496" t="s">
        <v>55</v>
      </c>
    </row>
    <row r="497" spans="1:20" x14ac:dyDescent="0.3">
      <c r="A497" t="s">
        <v>2324</v>
      </c>
      <c r="B497" s="1">
        <v>40973</v>
      </c>
      <c r="C497" t="s">
        <v>68</v>
      </c>
      <c r="D497" t="s">
        <v>2325</v>
      </c>
      <c r="E497" t="s">
        <v>2326</v>
      </c>
      <c r="F497" t="s">
        <v>59</v>
      </c>
      <c r="G497" t="s">
        <v>25</v>
      </c>
      <c r="H497" t="s">
        <v>26</v>
      </c>
      <c r="I497" t="s">
        <v>27</v>
      </c>
      <c r="J497" t="s">
        <v>28</v>
      </c>
      <c r="K497" t="s">
        <v>2327</v>
      </c>
      <c r="L497" t="s">
        <v>43</v>
      </c>
      <c r="M497" t="s">
        <v>352</v>
      </c>
      <c r="N497" t="s">
        <v>353</v>
      </c>
      <c r="O497">
        <v>29.34</v>
      </c>
      <c r="P497">
        <v>3</v>
      </c>
      <c r="Q497">
        <v>0</v>
      </c>
      <c r="R497">
        <v>14.67</v>
      </c>
      <c r="S497">
        <v>44.01</v>
      </c>
      <c r="T497" t="s">
        <v>55</v>
      </c>
    </row>
    <row r="498" spans="1:20" x14ac:dyDescent="0.3">
      <c r="A498" t="s">
        <v>2328</v>
      </c>
      <c r="B498" s="1">
        <v>40830</v>
      </c>
      <c r="C498" t="s">
        <v>75</v>
      </c>
      <c r="D498" t="s">
        <v>674</v>
      </c>
      <c r="E498" t="s">
        <v>675</v>
      </c>
      <c r="F498" t="s">
        <v>38</v>
      </c>
      <c r="G498" t="s">
        <v>25</v>
      </c>
      <c r="H498" t="s">
        <v>1080</v>
      </c>
      <c r="I498" t="s">
        <v>1081</v>
      </c>
      <c r="J498" t="s">
        <v>28</v>
      </c>
      <c r="K498" t="s">
        <v>2329</v>
      </c>
      <c r="L498" t="s">
        <v>43</v>
      </c>
      <c r="M498" t="s">
        <v>44</v>
      </c>
      <c r="N498" t="s">
        <v>2330</v>
      </c>
      <c r="O498">
        <v>22.92</v>
      </c>
      <c r="P498">
        <v>4</v>
      </c>
      <c r="Q498">
        <v>0</v>
      </c>
      <c r="R498">
        <v>11.0016</v>
      </c>
      <c r="S498">
        <v>44.006399999999999</v>
      </c>
      <c r="T498" t="s">
        <v>55</v>
      </c>
    </row>
    <row r="499" spans="1:20" x14ac:dyDescent="0.3">
      <c r="A499" t="s">
        <v>2331</v>
      </c>
      <c r="B499" s="1">
        <v>41620</v>
      </c>
      <c r="C499" t="s">
        <v>35</v>
      </c>
      <c r="D499" t="s">
        <v>2332</v>
      </c>
      <c r="E499" t="s">
        <v>2333</v>
      </c>
      <c r="F499" t="s">
        <v>38</v>
      </c>
      <c r="G499" t="s">
        <v>25</v>
      </c>
      <c r="H499" t="s">
        <v>26</v>
      </c>
      <c r="I499" t="s">
        <v>27</v>
      </c>
      <c r="J499" t="s">
        <v>28</v>
      </c>
      <c r="K499" t="s">
        <v>2334</v>
      </c>
      <c r="L499" t="s">
        <v>43</v>
      </c>
      <c r="M499" t="s">
        <v>1054</v>
      </c>
      <c r="N499" t="s">
        <v>2335</v>
      </c>
      <c r="O499">
        <v>15.26</v>
      </c>
      <c r="P499">
        <v>7</v>
      </c>
      <c r="Q499">
        <v>0</v>
      </c>
      <c r="R499">
        <v>6.2565999999999997</v>
      </c>
      <c r="S499">
        <v>43.796199999999999</v>
      </c>
      <c r="T499" t="s">
        <v>55</v>
      </c>
    </row>
    <row r="500" spans="1:20" x14ac:dyDescent="0.3">
      <c r="A500" t="s">
        <v>2336</v>
      </c>
      <c r="B500" s="1">
        <v>41460</v>
      </c>
      <c r="C500" t="s">
        <v>21</v>
      </c>
      <c r="D500" t="s">
        <v>2337</v>
      </c>
      <c r="E500" t="s">
        <v>2338</v>
      </c>
      <c r="F500" t="s">
        <v>59</v>
      </c>
      <c r="G500" t="s">
        <v>25</v>
      </c>
      <c r="H500" t="s">
        <v>256</v>
      </c>
      <c r="I500" t="s">
        <v>102</v>
      </c>
      <c r="J500" t="s">
        <v>52</v>
      </c>
      <c r="K500" t="s">
        <v>2339</v>
      </c>
      <c r="L500" t="s">
        <v>64</v>
      </c>
      <c r="M500" t="s">
        <v>245</v>
      </c>
      <c r="N500" t="s">
        <v>2340</v>
      </c>
      <c r="O500">
        <v>25.4</v>
      </c>
      <c r="P500">
        <v>5</v>
      </c>
      <c r="Q500">
        <v>0</v>
      </c>
      <c r="R500">
        <v>8.6359999999999992</v>
      </c>
      <c r="S500">
        <v>43.179999999999993</v>
      </c>
      <c r="T500" t="s">
        <v>55</v>
      </c>
    </row>
    <row r="501" spans="1:20" x14ac:dyDescent="0.3">
      <c r="A501" t="s">
        <v>2341</v>
      </c>
      <c r="B501" s="1">
        <v>41468</v>
      </c>
      <c r="C501" t="s">
        <v>35</v>
      </c>
      <c r="D501" t="s">
        <v>402</v>
      </c>
      <c r="E501" t="s">
        <v>403</v>
      </c>
      <c r="F501" t="s">
        <v>38</v>
      </c>
      <c r="G501" t="s">
        <v>25</v>
      </c>
      <c r="H501" t="s">
        <v>122</v>
      </c>
      <c r="I501" t="s">
        <v>102</v>
      </c>
      <c r="J501" t="s">
        <v>52</v>
      </c>
      <c r="K501" t="s">
        <v>2342</v>
      </c>
      <c r="L501" t="s">
        <v>30</v>
      </c>
      <c r="M501" t="s">
        <v>96</v>
      </c>
      <c r="N501" t="s">
        <v>2343</v>
      </c>
      <c r="O501">
        <v>95.76</v>
      </c>
      <c r="P501">
        <v>6</v>
      </c>
      <c r="Q501">
        <v>0.2</v>
      </c>
      <c r="R501">
        <v>7.1820000000000004</v>
      </c>
      <c r="S501">
        <v>43.091999999999999</v>
      </c>
      <c r="T501" t="s">
        <v>55</v>
      </c>
    </row>
    <row r="502" spans="1:20" x14ac:dyDescent="0.3">
      <c r="A502" t="s">
        <v>2344</v>
      </c>
      <c r="B502" s="1">
        <v>41180</v>
      </c>
      <c r="C502" t="s">
        <v>21</v>
      </c>
      <c r="D502" t="s">
        <v>2000</v>
      </c>
      <c r="E502" t="s">
        <v>2001</v>
      </c>
      <c r="F502" t="s">
        <v>38</v>
      </c>
      <c r="G502" t="s">
        <v>25</v>
      </c>
      <c r="H502" t="s">
        <v>256</v>
      </c>
      <c r="I502" t="s">
        <v>102</v>
      </c>
      <c r="J502" t="s">
        <v>52</v>
      </c>
      <c r="K502" t="s">
        <v>2345</v>
      </c>
      <c r="L502" t="s">
        <v>43</v>
      </c>
      <c r="M502" t="s">
        <v>131</v>
      </c>
      <c r="N502" t="s">
        <v>2346</v>
      </c>
      <c r="O502">
        <v>43.26</v>
      </c>
      <c r="P502">
        <v>3</v>
      </c>
      <c r="Q502">
        <v>0</v>
      </c>
      <c r="R502">
        <v>14.2758</v>
      </c>
      <c r="S502">
        <v>42.827399999999997</v>
      </c>
      <c r="T502" t="s">
        <v>55</v>
      </c>
    </row>
    <row r="503" spans="1:20" x14ac:dyDescent="0.3">
      <c r="A503" t="s">
        <v>2347</v>
      </c>
      <c r="B503" s="1">
        <v>40998</v>
      </c>
      <c r="C503" t="s">
        <v>35</v>
      </c>
      <c r="D503" t="s">
        <v>2348</v>
      </c>
      <c r="E503" t="s">
        <v>2349</v>
      </c>
      <c r="F503" t="s">
        <v>38</v>
      </c>
      <c r="G503" t="s">
        <v>25</v>
      </c>
      <c r="H503" t="s">
        <v>86</v>
      </c>
      <c r="I503" t="s">
        <v>87</v>
      </c>
      <c r="J503" t="s">
        <v>62</v>
      </c>
      <c r="K503" t="s">
        <v>2350</v>
      </c>
      <c r="L503" t="s">
        <v>43</v>
      </c>
      <c r="M503" t="s">
        <v>177</v>
      </c>
      <c r="N503" t="s">
        <v>2351</v>
      </c>
      <c r="O503">
        <v>23.52</v>
      </c>
      <c r="P503">
        <v>5</v>
      </c>
      <c r="Q503">
        <v>0.2</v>
      </c>
      <c r="R503">
        <v>8.5259999999999998</v>
      </c>
      <c r="S503">
        <v>42.629999999999995</v>
      </c>
      <c r="T503" t="s">
        <v>55</v>
      </c>
    </row>
    <row r="504" spans="1:20" x14ac:dyDescent="0.3">
      <c r="A504" t="s">
        <v>2352</v>
      </c>
      <c r="B504" s="1">
        <v>41843</v>
      </c>
      <c r="C504" t="s">
        <v>35</v>
      </c>
      <c r="D504" t="s">
        <v>2353</v>
      </c>
      <c r="E504" t="s">
        <v>2354</v>
      </c>
      <c r="F504" t="s">
        <v>38</v>
      </c>
      <c r="G504" t="s">
        <v>25</v>
      </c>
      <c r="H504" t="s">
        <v>26</v>
      </c>
      <c r="I504" t="s">
        <v>27</v>
      </c>
      <c r="J504" t="s">
        <v>28</v>
      </c>
      <c r="K504" t="s">
        <v>2355</v>
      </c>
      <c r="L504" t="s">
        <v>30</v>
      </c>
      <c r="M504" t="s">
        <v>96</v>
      </c>
      <c r="N504" t="s">
        <v>2356</v>
      </c>
      <c r="O504">
        <v>29.97</v>
      </c>
      <c r="P504">
        <v>3</v>
      </c>
      <c r="Q504">
        <v>0</v>
      </c>
      <c r="R504">
        <v>14.085900000000001</v>
      </c>
      <c r="S504">
        <v>42.2577</v>
      </c>
      <c r="T504" t="s">
        <v>55</v>
      </c>
    </row>
    <row r="505" spans="1:20" x14ac:dyDescent="0.3">
      <c r="A505" t="s">
        <v>2357</v>
      </c>
      <c r="B505" s="1">
        <v>41663</v>
      </c>
      <c r="C505" t="s">
        <v>21</v>
      </c>
      <c r="D505" t="s">
        <v>1731</v>
      </c>
      <c r="E505" t="s">
        <v>1732</v>
      </c>
      <c r="F505" t="s">
        <v>38</v>
      </c>
      <c r="G505" t="s">
        <v>25</v>
      </c>
      <c r="H505" t="s">
        <v>115</v>
      </c>
      <c r="I505" t="s">
        <v>116</v>
      </c>
      <c r="J505" t="s">
        <v>62</v>
      </c>
      <c r="K505" t="s">
        <v>2358</v>
      </c>
      <c r="L505" t="s">
        <v>64</v>
      </c>
      <c r="M505" t="s">
        <v>81</v>
      </c>
      <c r="N505" t="s">
        <v>2359</v>
      </c>
      <c r="O505">
        <v>210.98</v>
      </c>
      <c r="P505">
        <v>2</v>
      </c>
      <c r="Q505">
        <v>0</v>
      </c>
      <c r="R505">
        <v>21.097999999999999</v>
      </c>
      <c r="S505">
        <v>42.195999999999998</v>
      </c>
      <c r="T505" t="s">
        <v>55</v>
      </c>
    </row>
    <row r="506" spans="1:20" x14ac:dyDescent="0.3">
      <c r="A506" t="s">
        <v>2360</v>
      </c>
      <c r="B506" s="1">
        <v>41563</v>
      </c>
      <c r="C506" t="s">
        <v>35</v>
      </c>
      <c r="D506" t="s">
        <v>2361</v>
      </c>
      <c r="E506" t="s">
        <v>2362</v>
      </c>
      <c r="F506" t="s">
        <v>24</v>
      </c>
      <c r="G506" t="s">
        <v>25</v>
      </c>
      <c r="H506" t="s">
        <v>2363</v>
      </c>
      <c r="I506" t="s">
        <v>358</v>
      </c>
      <c r="J506" t="s">
        <v>52</v>
      </c>
      <c r="K506" t="s">
        <v>2364</v>
      </c>
      <c r="L506" t="s">
        <v>43</v>
      </c>
      <c r="M506" t="s">
        <v>177</v>
      </c>
      <c r="N506" t="s">
        <v>2365</v>
      </c>
      <c r="O506">
        <v>45.68</v>
      </c>
      <c r="P506">
        <v>2</v>
      </c>
      <c r="Q506">
        <v>0</v>
      </c>
      <c r="R506">
        <v>21.012799999999999</v>
      </c>
      <c r="S506">
        <v>42.025599999999997</v>
      </c>
      <c r="T506" t="s">
        <v>55</v>
      </c>
    </row>
    <row r="507" spans="1:20" x14ac:dyDescent="0.3">
      <c r="A507" t="s">
        <v>2366</v>
      </c>
      <c r="B507" s="1">
        <v>40931</v>
      </c>
      <c r="C507" t="s">
        <v>35</v>
      </c>
      <c r="D507" t="s">
        <v>2367</v>
      </c>
      <c r="E507" t="s">
        <v>2368</v>
      </c>
      <c r="F507" t="s">
        <v>24</v>
      </c>
      <c r="G507" t="s">
        <v>25</v>
      </c>
      <c r="H507" t="s">
        <v>2369</v>
      </c>
      <c r="I507" t="s">
        <v>51</v>
      </c>
      <c r="J507" t="s">
        <v>52</v>
      </c>
      <c r="K507" t="s">
        <v>2370</v>
      </c>
      <c r="L507" t="s">
        <v>43</v>
      </c>
      <c r="M507" t="s">
        <v>177</v>
      </c>
      <c r="N507" t="s">
        <v>2371</v>
      </c>
      <c r="O507">
        <v>29.04</v>
      </c>
      <c r="P507">
        <v>3</v>
      </c>
      <c r="Q507">
        <v>0</v>
      </c>
      <c r="R507">
        <v>13.9392</v>
      </c>
      <c r="S507">
        <v>41.817599999999999</v>
      </c>
      <c r="T507" t="s">
        <v>55</v>
      </c>
    </row>
    <row r="508" spans="1:20" x14ac:dyDescent="0.3">
      <c r="A508" t="s">
        <v>2372</v>
      </c>
      <c r="B508" s="1">
        <v>41569</v>
      </c>
      <c r="C508" t="s">
        <v>68</v>
      </c>
      <c r="D508" t="s">
        <v>2373</v>
      </c>
      <c r="E508" t="s">
        <v>2374</v>
      </c>
      <c r="F508" t="s">
        <v>38</v>
      </c>
      <c r="G508" t="s">
        <v>25</v>
      </c>
      <c r="H508" t="s">
        <v>2375</v>
      </c>
      <c r="I508" t="s">
        <v>201</v>
      </c>
      <c r="J508" t="s">
        <v>28</v>
      </c>
      <c r="K508" t="s">
        <v>1040</v>
      </c>
      <c r="L508" t="s">
        <v>43</v>
      </c>
      <c r="M508" t="s">
        <v>44</v>
      </c>
      <c r="N508" t="s">
        <v>1041</v>
      </c>
      <c r="O508">
        <v>23.2</v>
      </c>
      <c r="P508">
        <v>4</v>
      </c>
      <c r="Q508">
        <v>0</v>
      </c>
      <c r="R508">
        <v>10.44</v>
      </c>
      <c r="S508">
        <v>41.76</v>
      </c>
      <c r="T508" t="s">
        <v>55</v>
      </c>
    </row>
    <row r="509" spans="1:20" x14ac:dyDescent="0.3">
      <c r="A509" t="s">
        <v>2376</v>
      </c>
      <c r="B509" s="1">
        <v>41951</v>
      </c>
      <c r="C509" t="s">
        <v>75</v>
      </c>
      <c r="D509" t="s">
        <v>1716</v>
      </c>
      <c r="E509" t="s">
        <v>1717</v>
      </c>
      <c r="F509" t="s">
        <v>24</v>
      </c>
      <c r="G509" t="s">
        <v>25</v>
      </c>
      <c r="H509" t="s">
        <v>577</v>
      </c>
      <c r="I509" t="s">
        <v>102</v>
      </c>
      <c r="J509" t="s">
        <v>52</v>
      </c>
      <c r="K509" t="s">
        <v>2377</v>
      </c>
      <c r="L509" t="s">
        <v>30</v>
      </c>
      <c r="M509" t="s">
        <v>72</v>
      </c>
      <c r="N509" t="s">
        <v>2378</v>
      </c>
      <c r="O509">
        <v>59.97</v>
      </c>
      <c r="P509">
        <v>3</v>
      </c>
      <c r="Q509">
        <v>0</v>
      </c>
      <c r="R509">
        <v>13.793100000000001</v>
      </c>
      <c r="S509">
        <v>41.379300000000001</v>
      </c>
      <c r="T509" t="s">
        <v>55</v>
      </c>
    </row>
    <row r="510" spans="1:20" x14ac:dyDescent="0.3">
      <c r="A510" t="s">
        <v>2379</v>
      </c>
      <c r="B510" s="1">
        <v>40826</v>
      </c>
      <c r="C510" t="s">
        <v>68</v>
      </c>
      <c r="D510" t="s">
        <v>2380</v>
      </c>
      <c r="E510" t="s">
        <v>2381</v>
      </c>
      <c r="F510" t="s">
        <v>24</v>
      </c>
      <c r="G510" t="s">
        <v>25</v>
      </c>
      <c r="H510" t="s">
        <v>647</v>
      </c>
      <c r="I510" t="s">
        <v>102</v>
      </c>
      <c r="J510" t="s">
        <v>52</v>
      </c>
      <c r="K510" t="s">
        <v>2382</v>
      </c>
      <c r="L510" t="s">
        <v>64</v>
      </c>
      <c r="M510" t="s">
        <v>65</v>
      </c>
      <c r="N510" t="s">
        <v>2383</v>
      </c>
      <c r="O510">
        <v>122.352</v>
      </c>
      <c r="P510">
        <v>3</v>
      </c>
      <c r="Q510">
        <v>0.2</v>
      </c>
      <c r="R510">
        <v>13.7646</v>
      </c>
      <c r="S510">
        <v>41.293799999999997</v>
      </c>
      <c r="T510" t="s">
        <v>55</v>
      </c>
    </row>
    <row r="511" spans="1:20" x14ac:dyDescent="0.3">
      <c r="A511" t="s">
        <v>2384</v>
      </c>
      <c r="B511" s="1">
        <v>41073</v>
      </c>
      <c r="C511" t="s">
        <v>21</v>
      </c>
      <c r="D511" t="s">
        <v>2385</v>
      </c>
      <c r="E511" t="s">
        <v>2386</v>
      </c>
      <c r="F511" t="s">
        <v>59</v>
      </c>
      <c r="G511" t="s">
        <v>25</v>
      </c>
      <c r="H511" t="s">
        <v>122</v>
      </c>
      <c r="I511" t="s">
        <v>102</v>
      </c>
      <c r="J511" t="s">
        <v>52</v>
      </c>
      <c r="K511" t="s">
        <v>2387</v>
      </c>
      <c r="L511" t="s">
        <v>43</v>
      </c>
      <c r="M511" t="s">
        <v>44</v>
      </c>
      <c r="N511" t="s">
        <v>2388</v>
      </c>
      <c r="O511">
        <v>36.624000000000002</v>
      </c>
      <c r="P511">
        <v>3</v>
      </c>
      <c r="Q511">
        <v>0.2</v>
      </c>
      <c r="R511">
        <v>13.734</v>
      </c>
      <c r="S511">
        <v>41.201999999999998</v>
      </c>
      <c r="T511" t="s">
        <v>55</v>
      </c>
    </row>
    <row r="512" spans="1:20" x14ac:dyDescent="0.3">
      <c r="A512" t="s">
        <v>2389</v>
      </c>
      <c r="B512" s="1">
        <v>40962</v>
      </c>
      <c r="C512" t="s">
        <v>35</v>
      </c>
      <c r="D512" t="s">
        <v>2390</v>
      </c>
      <c r="E512" t="s">
        <v>2391</v>
      </c>
      <c r="F512" t="s">
        <v>24</v>
      </c>
      <c r="G512" t="s">
        <v>25</v>
      </c>
      <c r="H512" t="s">
        <v>26</v>
      </c>
      <c r="I512" t="s">
        <v>27</v>
      </c>
      <c r="J512" t="s">
        <v>28</v>
      </c>
      <c r="K512" t="s">
        <v>2392</v>
      </c>
      <c r="L512" t="s">
        <v>43</v>
      </c>
      <c r="M512" t="s">
        <v>131</v>
      </c>
      <c r="N512" t="s">
        <v>2393</v>
      </c>
      <c r="O512">
        <v>26.88</v>
      </c>
      <c r="P512">
        <v>6</v>
      </c>
      <c r="Q512">
        <v>0</v>
      </c>
      <c r="R512">
        <v>6.72</v>
      </c>
      <c r="S512">
        <v>40.32</v>
      </c>
      <c r="T512" t="s">
        <v>55</v>
      </c>
    </row>
    <row r="513" spans="1:20" x14ac:dyDescent="0.3">
      <c r="A513" t="s">
        <v>2394</v>
      </c>
      <c r="B513" s="1">
        <v>40714</v>
      </c>
      <c r="C513" t="s">
        <v>35</v>
      </c>
      <c r="D513" t="s">
        <v>2395</v>
      </c>
      <c r="E513" t="s">
        <v>2396</v>
      </c>
      <c r="F513" t="s">
        <v>59</v>
      </c>
      <c r="G513" t="s">
        <v>25</v>
      </c>
      <c r="H513" t="s">
        <v>2397</v>
      </c>
      <c r="I513" t="s">
        <v>225</v>
      </c>
      <c r="J513" t="s">
        <v>62</v>
      </c>
      <c r="K513" t="s">
        <v>2398</v>
      </c>
      <c r="L513" t="s">
        <v>30</v>
      </c>
      <c r="M513" t="s">
        <v>96</v>
      </c>
      <c r="N513" t="s">
        <v>2399</v>
      </c>
      <c r="O513">
        <v>201.584</v>
      </c>
      <c r="P513">
        <v>2</v>
      </c>
      <c r="Q513">
        <v>0.2</v>
      </c>
      <c r="R513">
        <v>20.1584</v>
      </c>
      <c r="S513">
        <v>40.316800000000001</v>
      </c>
      <c r="T513" t="s">
        <v>55</v>
      </c>
    </row>
    <row r="514" spans="1:20" x14ac:dyDescent="0.3">
      <c r="A514" t="s">
        <v>2400</v>
      </c>
      <c r="B514" s="1">
        <v>41863</v>
      </c>
      <c r="C514" t="s">
        <v>21</v>
      </c>
      <c r="D514" t="s">
        <v>1142</v>
      </c>
      <c r="E514" t="s">
        <v>1143</v>
      </c>
      <c r="F514" t="s">
        <v>38</v>
      </c>
      <c r="G514" t="s">
        <v>25</v>
      </c>
      <c r="H514" t="s">
        <v>2401</v>
      </c>
      <c r="I514" t="s">
        <v>225</v>
      </c>
      <c r="J514" t="s">
        <v>62</v>
      </c>
      <c r="K514" t="s">
        <v>1491</v>
      </c>
      <c r="L514" t="s">
        <v>43</v>
      </c>
      <c r="M514" t="s">
        <v>177</v>
      </c>
      <c r="N514" t="s">
        <v>1492</v>
      </c>
      <c r="O514">
        <v>29.664000000000001</v>
      </c>
      <c r="P514">
        <v>4</v>
      </c>
      <c r="Q514">
        <v>0.2</v>
      </c>
      <c r="R514">
        <v>10.0116</v>
      </c>
      <c r="S514">
        <v>40.046399999999998</v>
      </c>
      <c r="T514" t="s">
        <v>55</v>
      </c>
    </row>
    <row r="515" spans="1:20" x14ac:dyDescent="0.3">
      <c r="A515" t="s">
        <v>2402</v>
      </c>
      <c r="B515" s="1">
        <v>40726</v>
      </c>
      <c r="C515" t="s">
        <v>35</v>
      </c>
      <c r="D515" t="s">
        <v>2403</v>
      </c>
      <c r="E515" t="s">
        <v>2404</v>
      </c>
      <c r="F515" t="s">
        <v>59</v>
      </c>
      <c r="G515" t="s">
        <v>25</v>
      </c>
      <c r="H515" t="s">
        <v>2173</v>
      </c>
      <c r="I515" t="s">
        <v>457</v>
      </c>
      <c r="J515" t="s">
        <v>28</v>
      </c>
      <c r="K515" t="s">
        <v>2405</v>
      </c>
      <c r="L515" t="s">
        <v>30</v>
      </c>
      <c r="M515" t="s">
        <v>96</v>
      </c>
      <c r="N515" t="s">
        <v>2406</v>
      </c>
      <c r="O515">
        <v>73.98</v>
      </c>
      <c r="P515">
        <v>2</v>
      </c>
      <c r="Q515">
        <v>0</v>
      </c>
      <c r="R515">
        <v>19.974599999999999</v>
      </c>
      <c r="S515">
        <v>39.949199999999998</v>
      </c>
      <c r="T515" t="s">
        <v>55</v>
      </c>
    </row>
    <row r="516" spans="1:20" x14ac:dyDescent="0.3">
      <c r="A516" t="s">
        <v>2407</v>
      </c>
      <c r="B516" s="1">
        <v>40791</v>
      </c>
      <c r="C516" t="s">
        <v>35</v>
      </c>
      <c r="D516" t="s">
        <v>570</v>
      </c>
      <c r="E516" t="s">
        <v>571</v>
      </c>
      <c r="F516" t="s">
        <v>59</v>
      </c>
      <c r="G516" t="s">
        <v>25</v>
      </c>
      <c r="H516" t="s">
        <v>2408</v>
      </c>
      <c r="I516" t="s">
        <v>1052</v>
      </c>
      <c r="J516" t="s">
        <v>28</v>
      </c>
      <c r="K516" t="s">
        <v>1157</v>
      </c>
      <c r="L516" t="s">
        <v>43</v>
      </c>
      <c r="M516" t="s">
        <v>258</v>
      </c>
      <c r="N516" t="s">
        <v>1158</v>
      </c>
      <c r="O516">
        <v>264.32</v>
      </c>
      <c r="P516">
        <v>2</v>
      </c>
      <c r="Q516">
        <v>0.2</v>
      </c>
      <c r="R516">
        <v>19.824000000000002</v>
      </c>
      <c r="S516">
        <v>39.648000000000003</v>
      </c>
      <c r="T516" t="s">
        <v>55</v>
      </c>
    </row>
    <row r="517" spans="1:20" x14ac:dyDescent="0.3">
      <c r="A517" t="s">
        <v>2409</v>
      </c>
      <c r="B517" s="1">
        <v>41345</v>
      </c>
      <c r="C517" t="s">
        <v>21</v>
      </c>
      <c r="D517" t="s">
        <v>1961</v>
      </c>
      <c r="E517" t="s">
        <v>1962</v>
      </c>
      <c r="F517" t="s">
        <v>38</v>
      </c>
      <c r="G517" t="s">
        <v>25</v>
      </c>
      <c r="H517" t="s">
        <v>2410</v>
      </c>
      <c r="I517" t="s">
        <v>109</v>
      </c>
      <c r="J517" t="s">
        <v>62</v>
      </c>
      <c r="K517" t="s">
        <v>2411</v>
      </c>
      <c r="L517" t="s">
        <v>30</v>
      </c>
      <c r="M517" t="s">
        <v>72</v>
      </c>
      <c r="N517" t="s">
        <v>2412</v>
      </c>
      <c r="O517">
        <v>45.98</v>
      </c>
      <c r="P517">
        <v>2</v>
      </c>
      <c r="Q517">
        <v>0</v>
      </c>
      <c r="R517">
        <v>19.7714</v>
      </c>
      <c r="S517">
        <v>39.5428</v>
      </c>
      <c r="T517" t="s">
        <v>55</v>
      </c>
    </row>
    <row r="518" spans="1:20" x14ac:dyDescent="0.3">
      <c r="A518" t="s">
        <v>2413</v>
      </c>
      <c r="B518" s="1">
        <v>41945</v>
      </c>
      <c r="C518" t="s">
        <v>75</v>
      </c>
      <c r="D518" t="s">
        <v>523</v>
      </c>
      <c r="E518" t="s">
        <v>524</v>
      </c>
      <c r="F518" t="s">
        <v>59</v>
      </c>
      <c r="G518" t="s">
        <v>25</v>
      </c>
      <c r="H518" t="s">
        <v>2414</v>
      </c>
      <c r="I518" t="s">
        <v>79</v>
      </c>
      <c r="J518" t="s">
        <v>52</v>
      </c>
      <c r="K518" t="s">
        <v>1571</v>
      </c>
      <c r="L518" t="s">
        <v>43</v>
      </c>
      <c r="M518" t="s">
        <v>44</v>
      </c>
      <c r="N518" t="s">
        <v>1572</v>
      </c>
      <c r="O518">
        <v>25.12</v>
      </c>
      <c r="P518">
        <v>5</v>
      </c>
      <c r="Q518">
        <v>0.2</v>
      </c>
      <c r="R518">
        <v>7.85</v>
      </c>
      <c r="S518">
        <v>39.25</v>
      </c>
      <c r="T518" t="s">
        <v>55</v>
      </c>
    </row>
    <row r="519" spans="1:20" x14ac:dyDescent="0.3">
      <c r="A519" t="s">
        <v>2415</v>
      </c>
      <c r="B519" s="1">
        <v>41520</v>
      </c>
      <c r="C519" t="s">
        <v>35</v>
      </c>
      <c r="D519" t="s">
        <v>1859</v>
      </c>
      <c r="E519" t="s">
        <v>1860</v>
      </c>
      <c r="F519" t="s">
        <v>59</v>
      </c>
      <c r="G519" t="s">
        <v>25</v>
      </c>
      <c r="H519" t="s">
        <v>26</v>
      </c>
      <c r="I519" t="s">
        <v>27</v>
      </c>
      <c r="J519" t="s">
        <v>28</v>
      </c>
      <c r="K519" t="s">
        <v>2416</v>
      </c>
      <c r="L519" t="s">
        <v>43</v>
      </c>
      <c r="M519" t="s">
        <v>388</v>
      </c>
      <c r="N519" t="s">
        <v>2417</v>
      </c>
      <c r="O519">
        <v>75.48</v>
      </c>
      <c r="P519">
        <v>2</v>
      </c>
      <c r="Q519">
        <v>0</v>
      </c>
      <c r="R519">
        <v>19.6248</v>
      </c>
      <c r="S519">
        <v>39.249600000000001</v>
      </c>
      <c r="T519" t="s">
        <v>55</v>
      </c>
    </row>
    <row r="520" spans="1:20" x14ac:dyDescent="0.3">
      <c r="A520" t="s">
        <v>2418</v>
      </c>
      <c r="B520" s="1">
        <v>41836</v>
      </c>
      <c r="C520" t="s">
        <v>35</v>
      </c>
      <c r="D520" t="s">
        <v>2419</v>
      </c>
      <c r="E520" t="s">
        <v>2420</v>
      </c>
      <c r="F520" t="s">
        <v>59</v>
      </c>
      <c r="G520" t="s">
        <v>25</v>
      </c>
      <c r="H520" t="s">
        <v>2060</v>
      </c>
      <c r="I520" t="s">
        <v>208</v>
      </c>
      <c r="J520" t="s">
        <v>28</v>
      </c>
      <c r="K520" t="s">
        <v>2421</v>
      </c>
      <c r="L520" t="s">
        <v>43</v>
      </c>
      <c r="M520" t="s">
        <v>44</v>
      </c>
      <c r="N520" t="s">
        <v>2422</v>
      </c>
      <c r="O520">
        <v>26.55</v>
      </c>
      <c r="P520">
        <v>3</v>
      </c>
      <c r="Q520">
        <v>0</v>
      </c>
      <c r="R520">
        <v>13.009499999999999</v>
      </c>
      <c r="S520">
        <v>39.028499999999994</v>
      </c>
      <c r="T520" t="s">
        <v>55</v>
      </c>
    </row>
    <row r="521" spans="1:20" x14ac:dyDescent="0.3">
      <c r="A521" t="s">
        <v>2423</v>
      </c>
      <c r="B521" s="1">
        <v>41762</v>
      </c>
      <c r="C521" t="s">
        <v>35</v>
      </c>
      <c r="D521" t="s">
        <v>915</v>
      </c>
      <c r="E521" t="s">
        <v>916</v>
      </c>
      <c r="F521" t="s">
        <v>38</v>
      </c>
      <c r="G521" t="s">
        <v>25</v>
      </c>
      <c r="H521" t="s">
        <v>2207</v>
      </c>
      <c r="I521" t="s">
        <v>457</v>
      </c>
      <c r="J521" t="s">
        <v>28</v>
      </c>
      <c r="K521" t="s">
        <v>2424</v>
      </c>
      <c r="L521" t="s">
        <v>64</v>
      </c>
      <c r="M521" t="s">
        <v>245</v>
      </c>
      <c r="N521" t="s">
        <v>2425</v>
      </c>
      <c r="O521">
        <v>129.93</v>
      </c>
      <c r="P521">
        <v>3</v>
      </c>
      <c r="Q521">
        <v>0</v>
      </c>
      <c r="R521">
        <v>12.993</v>
      </c>
      <c r="S521">
        <v>38.978999999999999</v>
      </c>
      <c r="T521" t="s">
        <v>55</v>
      </c>
    </row>
    <row r="522" spans="1:20" x14ac:dyDescent="0.3">
      <c r="A522" t="s">
        <v>2426</v>
      </c>
      <c r="B522" s="1">
        <v>41763</v>
      </c>
      <c r="C522" t="s">
        <v>75</v>
      </c>
      <c r="D522" t="s">
        <v>2018</v>
      </c>
      <c r="E522" t="s">
        <v>2019</v>
      </c>
      <c r="F522" t="s">
        <v>38</v>
      </c>
      <c r="G522" t="s">
        <v>25</v>
      </c>
      <c r="H522" t="s">
        <v>122</v>
      </c>
      <c r="I522" t="s">
        <v>102</v>
      </c>
      <c r="J522" t="s">
        <v>52</v>
      </c>
      <c r="K522" t="s">
        <v>2427</v>
      </c>
      <c r="L522" t="s">
        <v>43</v>
      </c>
      <c r="M522" t="s">
        <v>258</v>
      </c>
      <c r="N522" t="s">
        <v>2428</v>
      </c>
      <c r="O522">
        <v>69.52</v>
      </c>
      <c r="P522">
        <v>2</v>
      </c>
      <c r="Q522">
        <v>0</v>
      </c>
      <c r="R522">
        <v>19.465599999999998</v>
      </c>
      <c r="S522">
        <v>38.931199999999997</v>
      </c>
      <c r="T522" t="s">
        <v>55</v>
      </c>
    </row>
    <row r="523" spans="1:20" x14ac:dyDescent="0.3">
      <c r="A523" t="s">
        <v>2429</v>
      </c>
      <c r="B523" s="1">
        <v>41244</v>
      </c>
      <c r="C523" t="s">
        <v>35</v>
      </c>
      <c r="D523" t="s">
        <v>336</v>
      </c>
      <c r="E523" t="s">
        <v>337</v>
      </c>
      <c r="F523" t="s">
        <v>59</v>
      </c>
      <c r="G523" t="s">
        <v>25</v>
      </c>
      <c r="H523" t="s">
        <v>78</v>
      </c>
      <c r="I523" t="s">
        <v>79</v>
      </c>
      <c r="J523" t="s">
        <v>52</v>
      </c>
      <c r="K523" t="s">
        <v>2430</v>
      </c>
      <c r="L523" t="s">
        <v>43</v>
      </c>
      <c r="M523" t="s">
        <v>44</v>
      </c>
      <c r="N523" t="s">
        <v>2431</v>
      </c>
      <c r="O523">
        <v>55.423999999999999</v>
      </c>
      <c r="P523">
        <v>2</v>
      </c>
      <c r="Q523">
        <v>0.2</v>
      </c>
      <c r="R523">
        <v>19.398399999999999</v>
      </c>
      <c r="S523">
        <v>38.796799999999998</v>
      </c>
      <c r="T523" t="s">
        <v>55</v>
      </c>
    </row>
    <row r="524" spans="1:20" x14ac:dyDescent="0.3">
      <c r="A524" t="s">
        <v>2432</v>
      </c>
      <c r="B524" s="1">
        <v>41356</v>
      </c>
      <c r="C524" t="s">
        <v>21</v>
      </c>
      <c r="D524" t="s">
        <v>2433</v>
      </c>
      <c r="E524" t="s">
        <v>2434</v>
      </c>
      <c r="F524" t="s">
        <v>38</v>
      </c>
      <c r="G524" t="s">
        <v>25</v>
      </c>
      <c r="H524" t="s">
        <v>2435</v>
      </c>
      <c r="I524" t="s">
        <v>1425</v>
      </c>
      <c r="J524" t="s">
        <v>52</v>
      </c>
      <c r="K524" t="s">
        <v>2436</v>
      </c>
      <c r="L524" t="s">
        <v>30</v>
      </c>
      <c r="M524" t="s">
        <v>72</v>
      </c>
      <c r="N524" t="s">
        <v>2437</v>
      </c>
      <c r="O524">
        <v>58.58</v>
      </c>
      <c r="P524">
        <v>2</v>
      </c>
      <c r="Q524">
        <v>0</v>
      </c>
      <c r="R524">
        <v>19.331399999999999</v>
      </c>
      <c r="S524">
        <v>38.662799999999997</v>
      </c>
      <c r="T524" t="s">
        <v>55</v>
      </c>
    </row>
    <row r="525" spans="1:20" x14ac:dyDescent="0.3">
      <c r="A525" t="s">
        <v>2438</v>
      </c>
      <c r="B525" s="1">
        <v>40949</v>
      </c>
      <c r="C525" t="s">
        <v>75</v>
      </c>
      <c r="D525" t="s">
        <v>1352</v>
      </c>
      <c r="E525" t="s">
        <v>1353</v>
      </c>
      <c r="F525" t="s">
        <v>38</v>
      </c>
      <c r="G525" t="s">
        <v>25</v>
      </c>
      <c r="H525" t="s">
        <v>306</v>
      </c>
      <c r="I525" t="s">
        <v>307</v>
      </c>
      <c r="J525" t="s">
        <v>28</v>
      </c>
      <c r="K525" t="s">
        <v>2439</v>
      </c>
      <c r="L525" t="s">
        <v>43</v>
      </c>
      <c r="M525" t="s">
        <v>258</v>
      </c>
      <c r="N525" t="s">
        <v>2440</v>
      </c>
      <c r="O525">
        <v>77.239999999999995</v>
      </c>
      <c r="P525">
        <v>5</v>
      </c>
      <c r="Q525">
        <v>0.2</v>
      </c>
      <c r="R525">
        <v>7.7240000000000002</v>
      </c>
      <c r="S525">
        <v>38.620000000000005</v>
      </c>
      <c r="T525" t="s">
        <v>55</v>
      </c>
    </row>
    <row r="526" spans="1:20" x14ac:dyDescent="0.3">
      <c r="A526" t="s">
        <v>2441</v>
      </c>
      <c r="B526" s="1">
        <v>41813</v>
      </c>
      <c r="C526" t="s">
        <v>21</v>
      </c>
      <c r="D526" t="s">
        <v>2442</v>
      </c>
      <c r="E526" t="s">
        <v>2443</v>
      </c>
      <c r="F526" t="s">
        <v>59</v>
      </c>
      <c r="G526" t="s">
        <v>25</v>
      </c>
      <c r="H526" t="s">
        <v>681</v>
      </c>
      <c r="I526" t="s">
        <v>94</v>
      </c>
      <c r="J526" t="s">
        <v>41</v>
      </c>
      <c r="K526" t="s">
        <v>2444</v>
      </c>
      <c r="L526" t="s">
        <v>43</v>
      </c>
      <c r="M526" t="s">
        <v>352</v>
      </c>
      <c r="N526" t="s">
        <v>2445</v>
      </c>
      <c r="O526">
        <v>37.607999999999997</v>
      </c>
      <c r="P526">
        <v>3</v>
      </c>
      <c r="Q526">
        <v>0.2</v>
      </c>
      <c r="R526">
        <v>12.6927</v>
      </c>
      <c r="S526">
        <v>38.078099999999999</v>
      </c>
      <c r="T526" t="s">
        <v>55</v>
      </c>
    </row>
    <row r="527" spans="1:20" x14ac:dyDescent="0.3">
      <c r="A527" t="s">
        <v>2446</v>
      </c>
      <c r="B527" s="1">
        <v>40814</v>
      </c>
      <c r="C527" t="s">
        <v>35</v>
      </c>
      <c r="D527" t="s">
        <v>120</v>
      </c>
      <c r="E527" t="s">
        <v>121</v>
      </c>
      <c r="F527" t="s">
        <v>38</v>
      </c>
      <c r="G527" t="s">
        <v>25</v>
      </c>
      <c r="H527" t="s">
        <v>1132</v>
      </c>
      <c r="I527" t="s">
        <v>987</v>
      </c>
      <c r="J527" t="s">
        <v>28</v>
      </c>
      <c r="K527" t="s">
        <v>2447</v>
      </c>
      <c r="L527" t="s">
        <v>43</v>
      </c>
      <c r="M527" t="s">
        <v>258</v>
      </c>
      <c r="N527" t="s">
        <v>2448</v>
      </c>
      <c r="O527">
        <v>46.26</v>
      </c>
      <c r="P527">
        <v>3</v>
      </c>
      <c r="Q527">
        <v>0</v>
      </c>
      <c r="R527">
        <v>12.4902</v>
      </c>
      <c r="S527">
        <v>37.470599999999997</v>
      </c>
      <c r="T527" t="s">
        <v>55</v>
      </c>
    </row>
    <row r="528" spans="1:20" x14ac:dyDescent="0.3">
      <c r="A528" t="s">
        <v>2449</v>
      </c>
      <c r="B528" s="1">
        <v>40683</v>
      </c>
      <c r="C528" t="s">
        <v>75</v>
      </c>
      <c r="D528" t="s">
        <v>2450</v>
      </c>
      <c r="E528" t="s">
        <v>2451</v>
      </c>
      <c r="F528" t="s">
        <v>38</v>
      </c>
      <c r="G528" t="s">
        <v>25</v>
      </c>
      <c r="H528" t="s">
        <v>1624</v>
      </c>
      <c r="I528" t="s">
        <v>1081</v>
      </c>
      <c r="J528" t="s">
        <v>28</v>
      </c>
      <c r="K528" t="s">
        <v>2452</v>
      </c>
      <c r="L528" t="s">
        <v>43</v>
      </c>
      <c r="M528" t="s">
        <v>131</v>
      </c>
      <c r="N528" t="s">
        <v>2453</v>
      </c>
      <c r="O528">
        <v>33.28</v>
      </c>
      <c r="P528">
        <v>4</v>
      </c>
      <c r="Q528">
        <v>0</v>
      </c>
      <c r="R528">
        <v>9.3184000000000005</v>
      </c>
      <c r="S528">
        <v>37.273600000000002</v>
      </c>
      <c r="T528" t="s">
        <v>55</v>
      </c>
    </row>
    <row r="529" spans="1:20" x14ac:dyDescent="0.3">
      <c r="A529" t="s">
        <v>2454</v>
      </c>
      <c r="B529" s="1">
        <v>41687</v>
      </c>
      <c r="C529" t="s">
        <v>35</v>
      </c>
      <c r="D529" t="s">
        <v>2325</v>
      </c>
      <c r="E529" t="s">
        <v>2326</v>
      </c>
      <c r="F529" t="s">
        <v>59</v>
      </c>
      <c r="G529" t="s">
        <v>25</v>
      </c>
      <c r="H529" t="s">
        <v>26</v>
      </c>
      <c r="I529" t="s">
        <v>27</v>
      </c>
      <c r="J529" t="s">
        <v>28</v>
      </c>
      <c r="K529" t="s">
        <v>2455</v>
      </c>
      <c r="L529" t="s">
        <v>43</v>
      </c>
      <c r="M529" t="s">
        <v>177</v>
      </c>
      <c r="N529" t="s">
        <v>2456</v>
      </c>
      <c r="O529">
        <v>37.94</v>
      </c>
      <c r="P529">
        <v>2</v>
      </c>
      <c r="Q529">
        <v>0</v>
      </c>
      <c r="R529">
        <v>18.211200000000002</v>
      </c>
      <c r="S529">
        <v>36.422400000000003</v>
      </c>
      <c r="T529" t="s">
        <v>55</v>
      </c>
    </row>
    <row r="530" spans="1:20" x14ac:dyDescent="0.3">
      <c r="A530" t="s">
        <v>2457</v>
      </c>
      <c r="B530" s="1">
        <v>41132</v>
      </c>
      <c r="C530" t="s">
        <v>35</v>
      </c>
      <c r="D530" t="s">
        <v>2458</v>
      </c>
      <c r="E530" t="s">
        <v>2459</v>
      </c>
      <c r="F530" t="s">
        <v>59</v>
      </c>
      <c r="G530" t="s">
        <v>25</v>
      </c>
      <c r="H530" t="s">
        <v>727</v>
      </c>
      <c r="I530" t="s">
        <v>530</v>
      </c>
      <c r="J530" t="s">
        <v>41</v>
      </c>
      <c r="K530" t="s">
        <v>2460</v>
      </c>
      <c r="L530" t="s">
        <v>64</v>
      </c>
      <c r="M530" t="s">
        <v>245</v>
      </c>
      <c r="N530" t="s">
        <v>2461</v>
      </c>
      <c r="O530">
        <v>46.152000000000001</v>
      </c>
      <c r="P530">
        <v>3</v>
      </c>
      <c r="Q530">
        <v>0.2</v>
      </c>
      <c r="R530">
        <v>12.1149</v>
      </c>
      <c r="S530">
        <v>36.344700000000003</v>
      </c>
      <c r="T530" t="s">
        <v>55</v>
      </c>
    </row>
    <row r="531" spans="1:20" x14ac:dyDescent="0.3">
      <c r="A531" t="s">
        <v>2462</v>
      </c>
      <c r="B531" s="1">
        <v>40590</v>
      </c>
      <c r="C531" t="s">
        <v>35</v>
      </c>
      <c r="D531" t="s">
        <v>2463</v>
      </c>
      <c r="E531" t="s">
        <v>2464</v>
      </c>
      <c r="F531" t="s">
        <v>38</v>
      </c>
      <c r="G531" t="s">
        <v>25</v>
      </c>
      <c r="H531" t="s">
        <v>78</v>
      </c>
      <c r="I531" t="s">
        <v>79</v>
      </c>
      <c r="J531" t="s">
        <v>52</v>
      </c>
      <c r="K531" t="s">
        <v>2465</v>
      </c>
      <c r="L531" t="s">
        <v>43</v>
      </c>
      <c r="M531" t="s">
        <v>44</v>
      </c>
      <c r="N531" t="s">
        <v>2466</v>
      </c>
      <c r="O531">
        <v>21.36</v>
      </c>
      <c r="P531">
        <v>5</v>
      </c>
      <c r="Q531">
        <v>0.2</v>
      </c>
      <c r="R531">
        <v>7.2089999999999996</v>
      </c>
      <c r="S531">
        <v>36.045000000000002</v>
      </c>
      <c r="T531" t="s">
        <v>55</v>
      </c>
    </row>
    <row r="532" spans="1:20" x14ac:dyDescent="0.3">
      <c r="A532" t="s">
        <v>2467</v>
      </c>
      <c r="B532" s="1">
        <v>41463</v>
      </c>
      <c r="C532" t="s">
        <v>35</v>
      </c>
      <c r="D532" t="s">
        <v>2468</v>
      </c>
      <c r="E532" t="s">
        <v>2469</v>
      </c>
      <c r="F532" t="s">
        <v>38</v>
      </c>
      <c r="G532" t="s">
        <v>25</v>
      </c>
      <c r="H532" t="s">
        <v>2470</v>
      </c>
      <c r="I532" t="s">
        <v>94</v>
      </c>
      <c r="J532" t="s">
        <v>41</v>
      </c>
      <c r="K532" t="s">
        <v>2471</v>
      </c>
      <c r="L532" t="s">
        <v>43</v>
      </c>
      <c r="M532" t="s">
        <v>1590</v>
      </c>
      <c r="N532" t="s">
        <v>2472</v>
      </c>
      <c r="O532">
        <v>45.584000000000003</v>
      </c>
      <c r="P532">
        <v>7</v>
      </c>
      <c r="Q532">
        <v>0.2</v>
      </c>
      <c r="R532">
        <v>5.1281999999999996</v>
      </c>
      <c r="S532">
        <v>35.897399999999998</v>
      </c>
      <c r="T532" t="s">
        <v>55</v>
      </c>
    </row>
    <row r="533" spans="1:20" x14ac:dyDescent="0.3">
      <c r="A533" t="s">
        <v>2473</v>
      </c>
      <c r="B533" s="1">
        <v>41618</v>
      </c>
      <c r="C533" t="s">
        <v>35</v>
      </c>
      <c r="D533" t="s">
        <v>984</v>
      </c>
      <c r="E533" t="s">
        <v>985</v>
      </c>
      <c r="F533" t="s">
        <v>38</v>
      </c>
      <c r="G533" t="s">
        <v>25</v>
      </c>
      <c r="H533" t="s">
        <v>2474</v>
      </c>
      <c r="I533" t="s">
        <v>2475</v>
      </c>
      <c r="J533" t="s">
        <v>62</v>
      </c>
      <c r="K533" t="s">
        <v>2476</v>
      </c>
      <c r="L533" t="s">
        <v>43</v>
      </c>
      <c r="M533" t="s">
        <v>388</v>
      </c>
      <c r="N533" t="s">
        <v>2477</v>
      </c>
      <c r="O533">
        <v>19.46</v>
      </c>
      <c r="P533">
        <v>7</v>
      </c>
      <c r="Q533">
        <v>0</v>
      </c>
      <c r="R533">
        <v>5.0595999999999997</v>
      </c>
      <c r="S533">
        <v>35.417199999999994</v>
      </c>
      <c r="T533" t="s">
        <v>55</v>
      </c>
    </row>
    <row r="534" spans="1:20" x14ac:dyDescent="0.3">
      <c r="A534" t="s">
        <v>2478</v>
      </c>
      <c r="B534" s="1">
        <v>41387</v>
      </c>
      <c r="C534" t="s">
        <v>35</v>
      </c>
      <c r="D534" t="s">
        <v>2380</v>
      </c>
      <c r="E534" t="s">
        <v>2381</v>
      </c>
      <c r="F534" t="s">
        <v>24</v>
      </c>
      <c r="G534" t="s">
        <v>25</v>
      </c>
      <c r="H534" t="s">
        <v>1402</v>
      </c>
      <c r="I534" t="s">
        <v>386</v>
      </c>
      <c r="J534" t="s">
        <v>52</v>
      </c>
      <c r="K534" t="s">
        <v>2479</v>
      </c>
      <c r="L534" t="s">
        <v>64</v>
      </c>
      <c r="M534" t="s">
        <v>245</v>
      </c>
      <c r="N534" t="s">
        <v>2480</v>
      </c>
      <c r="O534">
        <v>23.56</v>
      </c>
      <c r="P534">
        <v>5</v>
      </c>
      <c r="Q534">
        <v>0.2</v>
      </c>
      <c r="R534">
        <v>7.0679999999999996</v>
      </c>
      <c r="S534">
        <v>35.339999999999996</v>
      </c>
      <c r="T534" t="s">
        <v>55</v>
      </c>
    </row>
    <row r="535" spans="1:20" x14ac:dyDescent="0.3">
      <c r="A535" t="s">
        <v>2481</v>
      </c>
      <c r="B535" s="1">
        <v>41225</v>
      </c>
      <c r="C535" t="s">
        <v>21</v>
      </c>
      <c r="D535" t="s">
        <v>314</v>
      </c>
      <c r="E535" t="s">
        <v>315</v>
      </c>
      <c r="F535" t="s">
        <v>38</v>
      </c>
      <c r="G535" t="s">
        <v>25</v>
      </c>
      <c r="H535" t="s">
        <v>122</v>
      </c>
      <c r="I535" t="s">
        <v>102</v>
      </c>
      <c r="J535" t="s">
        <v>52</v>
      </c>
      <c r="K535" t="s">
        <v>2482</v>
      </c>
      <c r="L535" t="s">
        <v>43</v>
      </c>
      <c r="M535" t="s">
        <v>177</v>
      </c>
      <c r="N535" t="s">
        <v>2483</v>
      </c>
      <c r="O535">
        <v>15.7</v>
      </c>
      <c r="P535">
        <v>5</v>
      </c>
      <c r="Q535">
        <v>0</v>
      </c>
      <c r="R535">
        <v>7.0650000000000004</v>
      </c>
      <c r="S535">
        <v>35.325000000000003</v>
      </c>
      <c r="T535" t="s">
        <v>55</v>
      </c>
    </row>
    <row r="536" spans="1:20" x14ac:dyDescent="0.3">
      <c r="A536" t="s">
        <v>2484</v>
      </c>
      <c r="B536" s="1">
        <v>40789</v>
      </c>
      <c r="C536" t="s">
        <v>68</v>
      </c>
      <c r="D536" t="s">
        <v>2485</v>
      </c>
      <c r="E536" t="s">
        <v>2486</v>
      </c>
      <c r="F536" t="s">
        <v>59</v>
      </c>
      <c r="G536" t="s">
        <v>25</v>
      </c>
      <c r="H536" t="s">
        <v>26</v>
      </c>
      <c r="I536" t="s">
        <v>27</v>
      </c>
      <c r="J536" t="s">
        <v>28</v>
      </c>
      <c r="K536" t="s">
        <v>2487</v>
      </c>
      <c r="L536" t="s">
        <v>43</v>
      </c>
      <c r="M536" t="s">
        <v>301</v>
      </c>
      <c r="N536" t="s">
        <v>2488</v>
      </c>
      <c r="O536">
        <v>14.4</v>
      </c>
      <c r="P536">
        <v>5</v>
      </c>
      <c r="Q536">
        <v>0</v>
      </c>
      <c r="R536">
        <v>7.056</v>
      </c>
      <c r="S536">
        <v>35.28</v>
      </c>
      <c r="T536" t="s">
        <v>55</v>
      </c>
    </row>
    <row r="537" spans="1:20" x14ac:dyDescent="0.3">
      <c r="A537" t="s">
        <v>2489</v>
      </c>
      <c r="B537" s="1">
        <v>40725</v>
      </c>
      <c r="C537" t="s">
        <v>75</v>
      </c>
      <c r="D537" t="s">
        <v>2490</v>
      </c>
      <c r="E537" t="s">
        <v>2491</v>
      </c>
      <c r="F537" t="s">
        <v>38</v>
      </c>
      <c r="G537" t="s">
        <v>25</v>
      </c>
      <c r="H537" t="s">
        <v>78</v>
      </c>
      <c r="I537" t="s">
        <v>79</v>
      </c>
      <c r="J537" t="s">
        <v>52</v>
      </c>
      <c r="K537" t="s">
        <v>2492</v>
      </c>
      <c r="L537" t="s">
        <v>43</v>
      </c>
      <c r="M537" t="s">
        <v>44</v>
      </c>
      <c r="N537" t="s">
        <v>2493</v>
      </c>
      <c r="O537">
        <v>19.920000000000002</v>
      </c>
      <c r="P537">
        <v>5</v>
      </c>
      <c r="Q537">
        <v>0.2</v>
      </c>
      <c r="R537">
        <v>6.9720000000000004</v>
      </c>
      <c r="S537">
        <v>34.86</v>
      </c>
      <c r="T537" t="s">
        <v>55</v>
      </c>
    </row>
    <row r="538" spans="1:20" x14ac:dyDescent="0.3">
      <c r="A538" t="s">
        <v>2494</v>
      </c>
      <c r="B538" s="1">
        <v>40905</v>
      </c>
      <c r="C538" t="s">
        <v>21</v>
      </c>
      <c r="D538" t="s">
        <v>1622</v>
      </c>
      <c r="E538" t="s">
        <v>1623</v>
      </c>
      <c r="F538" t="s">
        <v>38</v>
      </c>
      <c r="G538" t="s">
        <v>25</v>
      </c>
      <c r="H538" t="s">
        <v>306</v>
      </c>
      <c r="I538" t="s">
        <v>307</v>
      </c>
      <c r="J538" t="s">
        <v>28</v>
      </c>
      <c r="K538" t="s">
        <v>843</v>
      </c>
      <c r="L538" t="s">
        <v>43</v>
      </c>
      <c r="M538" t="s">
        <v>388</v>
      </c>
      <c r="N538" t="s">
        <v>844</v>
      </c>
      <c r="O538">
        <v>99.135999999999996</v>
      </c>
      <c r="P538">
        <v>4</v>
      </c>
      <c r="Q538">
        <v>0.2</v>
      </c>
      <c r="R538">
        <v>8.6744000000000003</v>
      </c>
      <c r="S538">
        <v>34.697600000000001</v>
      </c>
      <c r="T538" t="s">
        <v>55</v>
      </c>
    </row>
    <row r="539" spans="1:20" x14ac:dyDescent="0.3">
      <c r="A539" t="s">
        <v>2495</v>
      </c>
      <c r="B539" s="1">
        <v>40691</v>
      </c>
      <c r="C539" t="s">
        <v>35</v>
      </c>
      <c r="D539" t="s">
        <v>2496</v>
      </c>
      <c r="E539" t="s">
        <v>2497</v>
      </c>
      <c r="F539" t="s">
        <v>38</v>
      </c>
      <c r="G539" t="s">
        <v>25</v>
      </c>
      <c r="H539" t="s">
        <v>78</v>
      </c>
      <c r="I539" t="s">
        <v>79</v>
      </c>
      <c r="J539" t="s">
        <v>52</v>
      </c>
      <c r="K539" t="s">
        <v>1191</v>
      </c>
      <c r="L539" t="s">
        <v>30</v>
      </c>
      <c r="M539" t="s">
        <v>96</v>
      </c>
      <c r="N539" t="s">
        <v>1192</v>
      </c>
      <c r="O539">
        <v>57.408000000000001</v>
      </c>
      <c r="P539">
        <v>6</v>
      </c>
      <c r="Q539">
        <v>0.2</v>
      </c>
      <c r="R539">
        <v>5.7408000000000001</v>
      </c>
      <c r="S539">
        <v>34.444800000000001</v>
      </c>
      <c r="T539" t="s">
        <v>55</v>
      </c>
    </row>
    <row r="540" spans="1:20" x14ac:dyDescent="0.3">
      <c r="A540" t="s">
        <v>2498</v>
      </c>
      <c r="B540" s="1">
        <v>41641</v>
      </c>
      <c r="C540" t="s">
        <v>35</v>
      </c>
      <c r="D540" t="s">
        <v>781</v>
      </c>
      <c r="E540" t="s">
        <v>782</v>
      </c>
      <c r="F540" t="s">
        <v>59</v>
      </c>
      <c r="G540" t="s">
        <v>25</v>
      </c>
      <c r="H540" t="s">
        <v>2499</v>
      </c>
      <c r="I540" t="s">
        <v>1052</v>
      </c>
      <c r="J540" t="s">
        <v>28</v>
      </c>
      <c r="K540" t="s">
        <v>2500</v>
      </c>
      <c r="L540" t="s">
        <v>64</v>
      </c>
      <c r="M540" t="s">
        <v>245</v>
      </c>
      <c r="N540" t="s">
        <v>2501</v>
      </c>
      <c r="O540">
        <v>48.896000000000001</v>
      </c>
      <c r="P540">
        <v>4</v>
      </c>
      <c r="Q540">
        <v>0.2</v>
      </c>
      <c r="R540">
        <v>8.5568000000000008</v>
      </c>
      <c r="S540">
        <v>34.227200000000003</v>
      </c>
      <c r="T540" t="s">
        <v>55</v>
      </c>
    </row>
    <row r="541" spans="1:20" x14ac:dyDescent="0.3">
      <c r="A541" t="s">
        <v>2502</v>
      </c>
      <c r="B541" s="1">
        <v>40820</v>
      </c>
      <c r="C541" t="s">
        <v>35</v>
      </c>
      <c r="D541" t="s">
        <v>2503</v>
      </c>
      <c r="E541" t="s">
        <v>2504</v>
      </c>
      <c r="F541" t="s">
        <v>59</v>
      </c>
      <c r="G541" t="s">
        <v>25</v>
      </c>
      <c r="H541" t="s">
        <v>243</v>
      </c>
      <c r="I541" t="s">
        <v>102</v>
      </c>
      <c r="J541" t="s">
        <v>52</v>
      </c>
      <c r="K541" t="s">
        <v>2505</v>
      </c>
      <c r="L541" t="s">
        <v>43</v>
      </c>
      <c r="M541" t="s">
        <v>301</v>
      </c>
      <c r="N541" t="s">
        <v>2506</v>
      </c>
      <c r="O541">
        <v>14.45</v>
      </c>
      <c r="P541">
        <v>5</v>
      </c>
      <c r="Q541">
        <v>0</v>
      </c>
      <c r="R541">
        <v>6.7915000000000001</v>
      </c>
      <c r="S541">
        <v>33.957500000000003</v>
      </c>
      <c r="T541" t="s">
        <v>55</v>
      </c>
    </row>
    <row r="542" spans="1:20" x14ac:dyDescent="0.3">
      <c r="A542" t="s">
        <v>2507</v>
      </c>
      <c r="B542" s="1">
        <v>40810</v>
      </c>
      <c r="C542" t="s">
        <v>35</v>
      </c>
      <c r="D542" t="s">
        <v>2508</v>
      </c>
      <c r="E542" t="s">
        <v>2509</v>
      </c>
      <c r="F542" t="s">
        <v>59</v>
      </c>
      <c r="G542" t="s">
        <v>25</v>
      </c>
      <c r="H542" t="s">
        <v>256</v>
      </c>
      <c r="I542" t="s">
        <v>102</v>
      </c>
      <c r="J542" t="s">
        <v>52</v>
      </c>
      <c r="K542" t="s">
        <v>2510</v>
      </c>
      <c r="L542" t="s">
        <v>43</v>
      </c>
      <c r="M542" t="s">
        <v>258</v>
      </c>
      <c r="N542" t="s">
        <v>2511</v>
      </c>
      <c r="O542">
        <v>211.96</v>
      </c>
      <c r="P542">
        <v>4</v>
      </c>
      <c r="Q542">
        <v>0</v>
      </c>
      <c r="R542">
        <v>8.4784000000000006</v>
      </c>
      <c r="S542">
        <v>33.913600000000002</v>
      </c>
      <c r="T542" t="s">
        <v>55</v>
      </c>
    </row>
    <row r="543" spans="1:20" x14ac:dyDescent="0.3">
      <c r="A543" t="s">
        <v>2512</v>
      </c>
      <c r="B543" s="1">
        <v>40836</v>
      </c>
      <c r="C543" t="s">
        <v>75</v>
      </c>
      <c r="D543" t="s">
        <v>1160</v>
      </c>
      <c r="E543" t="s">
        <v>1161</v>
      </c>
      <c r="F543" t="s">
        <v>59</v>
      </c>
      <c r="G543" t="s">
        <v>25</v>
      </c>
      <c r="H543" t="s">
        <v>2513</v>
      </c>
      <c r="I543" t="s">
        <v>116</v>
      </c>
      <c r="J543" t="s">
        <v>62</v>
      </c>
      <c r="K543" t="s">
        <v>2510</v>
      </c>
      <c r="L543" t="s">
        <v>43</v>
      </c>
      <c r="M543" t="s">
        <v>258</v>
      </c>
      <c r="N543" t="s">
        <v>2511</v>
      </c>
      <c r="O543">
        <v>211.96</v>
      </c>
      <c r="P543">
        <v>4</v>
      </c>
      <c r="Q543">
        <v>0</v>
      </c>
      <c r="R543">
        <v>8.4784000000000006</v>
      </c>
      <c r="S543">
        <v>33.913600000000002</v>
      </c>
      <c r="T543" t="s">
        <v>55</v>
      </c>
    </row>
    <row r="544" spans="1:20" x14ac:dyDescent="0.3">
      <c r="A544" t="s">
        <v>2514</v>
      </c>
      <c r="B544" s="1">
        <v>40894</v>
      </c>
      <c r="C544" t="s">
        <v>75</v>
      </c>
      <c r="D544" t="s">
        <v>2515</v>
      </c>
      <c r="E544" t="s">
        <v>2516</v>
      </c>
      <c r="F544" t="s">
        <v>59</v>
      </c>
      <c r="G544" t="s">
        <v>25</v>
      </c>
      <c r="H544" t="s">
        <v>263</v>
      </c>
      <c r="I544" t="s">
        <v>129</v>
      </c>
      <c r="J544" t="s">
        <v>41</v>
      </c>
      <c r="K544" t="s">
        <v>832</v>
      </c>
      <c r="L544" t="s">
        <v>43</v>
      </c>
      <c r="M544" t="s">
        <v>388</v>
      </c>
      <c r="N544" t="s">
        <v>833</v>
      </c>
      <c r="O544">
        <v>40.049999999999997</v>
      </c>
      <c r="P544">
        <v>3</v>
      </c>
      <c r="Q544">
        <v>0</v>
      </c>
      <c r="R544">
        <v>11.214</v>
      </c>
      <c r="S544">
        <v>33.642000000000003</v>
      </c>
      <c r="T544" t="s">
        <v>55</v>
      </c>
    </row>
    <row r="545" spans="1:20" x14ac:dyDescent="0.3">
      <c r="A545" t="s">
        <v>2517</v>
      </c>
      <c r="B545" s="1">
        <v>41681</v>
      </c>
      <c r="C545" t="s">
        <v>35</v>
      </c>
      <c r="D545" t="s">
        <v>2518</v>
      </c>
      <c r="E545" t="s">
        <v>2519</v>
      </c>
      <c r="F545" t="s">
        <v>24</v>
      </c>
      <c r="G545" t="s">
        <v>25</v>
      </c>
      <c r="H545" t="s">
        <v>2520</v>
      </c>
      <c r="I545" t="s">
        <v>102</v>
      </c>
      <c r="J545" t="s">
        <v>52</v>
      </c>
      <c r="K545" t="s">
        <v>473</v>
      </c>
      <c r="L545" t="s">
        <v>64</v>
      </c>
      <c r="M545" t="s">
        <v>138</v>
      </c>
      <c r="N545" t="s">
        <v>474</v>
      </c>
      <c r="O545">
        <v>203.983</v>
      </c>
      <c r="P545">
        <v>2</v>
      </c>
      <c r="Q545">
        <v>0.15</v>
      </c>
      <c r="R545">
        <v>16.7986</v>
      </c>
      <c r="S545">
        <v>33.597200000000001</v>
      </c>
      <c r="T545" t="s">
        <v>55</v>
      </c>
    </row>
    <row r="546" spans="1:20" x14ac:dyDescent="0.3">
      <c r="A546" t="s">
        <v>2521</v>
      </c>
      <c r="B546" s="1">
        <v>41608</v>
      </c>
      <c r="C546" t="s">
        <v>75</v>
      </c>
      <c r="D546" t="s">
        <v>2522</v>
      </c>
      <c r="E546" t="s">
        <v>2523</v>
      </c>
      <c r="F546" t="s">
        <v>38</v>
      </c>
      <c r="G546" t="s">
        <v>25</v>
      </c>
      <c r="H546" t="s">
        <v>1229</v>
      </c>
      <c r="I546" t="s">
        <v>225</v>
      </c>
      <c r="J546" t="s">
        <v>62</v>
      </c>
      <c r="K546" t="s">
        <v>2524</v>
      </c>
      <c r="L546" t="s">
        <v>30</v>
      </c>
      <c r="M546" t="s">
        <v>72</v>
      </c>
      <c r="N546" t="s">
        <v>2525</v>
      </c>
      <c r="O546">
        <v>58.415999999999997</v>
      </c>
      <c r="P546">
        <v>2</v>
      </c>
      <c r="Q546">
        <v>0.2</v>
      </c>
      <c r="R546">
        <v>16.794599999999999</v>
      </c>
      <c r="S546">
        <v>33.589199999999998</v>
      </c>
      <c r="T546" t="s">
        <v>55</v>
      </c>
    </row>
    <row r="547" spans="1:20" x14ac:dyDescent="0.3">
      <c r="A547" t="s">
        <v>2526</v>
      </c>
      <c r="B547" s="1">
        <v>41042</v>
      </c>
      <c r="C547" t="s">
        <v>75</v>
      </c>
      <c r="D547" t="s">
        <v>2527</v>
      </c>
      <c r="E547" t="s">
        <v>2528</v>
      </c>
      <c r="F547" t="s">
        <v>24</v>
      </c>
      <c r="G547" t="s">
        <v>25</v>
      </c>
      <c r="H547" t="s">
        <v>86</v>
      </c>
      <c r="I547" t="s">
        <v>87</v>
      </c>
      <c r="J547" t="s">
        <v>62</v>
      </c>
      <c r="K547" t="s">
        <v>1827</v>
      </c>
      <c r="L547" t="s">
        <v>30</v>
      </c>
      <c r="M547" t="s">
        <v>96</v>
      </c>
      <c r="N547" t="s">
        <v>1828</v>
      </c>
      <c r="O547">
        <v>222.38399999999999</v>
      </c>
      <c r="P547">
        <v>2</v>
      </c>
      <c r="Q547">
        <v>0.2</v>
      </c>
      <c r="R547">
        <v>16.678799999999999</v>
      </c>
      <c r="S547">
        <v>33.357599999999998</v>
      </c>
      <c r="T547" t="s">
        <v>55</v>
      </c>
    </row>
    <row r="548" spans="1:20" x14ac:dyDescent="0.3">
      <c r="A548" t="s">
        <v>2529</v>
      </c>
      <c r="B548" s="1">
        <v>41030</v>
      </c>
      <c r="C548" t="s">
        <v>35</v>
      </c>
      <c r="D548" t="s">
        <v>1130</v>
      </c>
      <c r="E548" t="s">
        <v>1131</v>
      </c>
      <c r="F548" t="s">
        <v>38</v>
      </c>
      <c r="G548" t="s">
        <v>25</v>
      </c>
      <c r="H548" t="s">
        <v>122</v>
      </c>
      <c r="I548" t="s">
        <v>102</v>
      </c>
      <c r="J548" t="s">
        <v>52</v>
      </c>
      <c r="K548" t="s">
        <v>2530</v>
      </c>
      <c r="L548" t="s">
        <v>30</v>
      </c>
      <c r="M548" t="s">
        <v>96</v>
      </c>
      <c r="N548" t="s">
        <v>2531</v>
      </c>
      <c r="O548">
        <v>88.751999999999995</v>
      </c>
      <c r="P548">
        <v>3</v>
      </c>
      <c r="Q548">
        <v>0.2</v>
      </c>
      <c r="R548">
        <v>11.093999999999999</v>
      </c>
      <c r="S548">
        <v>33.281999999999996</v>
      </c>
      <c r="T548" t="s">
        <v>55</v>
      </c>
    </row>
    <row r="549" spans="1:20" x14ac:dyDescent="0.3">
      <c r="A549" t="s">
        <v>2532</v>
      </c>
      <c r="B549" s="1">
        <v>40834</v>
      </c>
      <c r="C549" t="s">
        <v>75</v>
      </c>
      <c r="D549" t="s">
        <v>2533</v>
      </c>
      <c r="E549" t="s">
        <v>2534</v>
      </c>
      <c r="F549" t="s">
        <v>38</v>
      </c>
      <c r="G549" t="s">
        <v>25</v>
      </c>
      <c r="H549" t="s">
        <v>236</v>
      </c>
      <c r="I549" t="s">
        <v>237</v>
      </c>
      <c r="J549" t="s">
        <v>41</v>
      </c>
      <c r="K549" t="s">
        <v>1671</v>
      </c>
      <c r="L549" t="s">
        <v>43</v>
      </c>
      <c r="M549" t="s">
        <v>258</v>
      </c>
      <c r="N549" t="s">
        <v>1672</v>
      </c>
      <c r="O549">
        <v>275.97000000000003</v>
      </c>
      <c r="P549">
        <v>3</v>
      </c>
      <c r="Q549">
        <v>0</v>
      </c>
      <c r="R549">
        <v>11.0388</v>
      </c>
      <c r="S549">
        <v>33.116399999999999</v>
      </c>
      <c r="T549" t="s">
        <v>55</v>
      </c>
    </row>
    <row r="550" spans="1:20" x14ac:dyDescent="0.3">
      <c r="A550" t="s">
        <v>2535</v>
      </c>
      <c r="B550" s="1">
        <v>41988</v>
      </c>
      <c r="C550" t="s">
        <v>35</v>
      </c>
      <c r="D550" t="s">
        <v>2518</v>
      </c>
      <c r="E550" t="s">
        <v>2519</v>
      </c>
      <c r="F550" t="s">
        <v>24</v>
      </c>
      <c r="G550" t="s">
        <v>25</v>
      </c>
      <c r="H550" t="s">
        <v>379</v>
      </c>
      <c r="I550" t="s">
        <v>102</v>
      </c>
      <c r="J550" t="s">
        <v>52</v>
      </c>
      <c r="K550" t="s">
        <v>2536</v>
      </c>
      <c r="L550" t="s">
        <v>64</v>
      </c>
      <c r="M550" t="s">
        <v>245</v>
      </c>
      <c r="N550" t="s">
        <v>2537</v>
      </c>
      <c r="O550">
        <v>26.25</v>
      </c>
      <c r="P550">
        <v>3</v>
      </c>
      <c r="Q550">
        <v>0</v>
      </c>
      <c r="R550">
        <v>11.025</v>
      </c>
      <c r="S550">
        <v>33.075000000000003</v>
      </c>
      <c r="T550" t="s">
        <v>55</v>
      </c>
    </row>
    <row r="551" spans="1:20" x14ac:dyDescent="0.3">
      <c r="A551" t="s">
        <v>2538</v>
      </c>
      <c r="B551" s="1">
        <v>41452</v>
      </c>
      <c r="C551" t="s">
        <v>35</v>
      </c>
      <c r="D551" t="s">
        <v>741</v>
      </c>
      <c r="E551" t="s">
        <v>742</v>
      </c>
      <c r="F551" t="s">
        <v>38</v>
      </c>
      <c r="G551" t="s">
        <v>25</v>
      </c>
      <c r="H551" t="s">
        <v>26</v>
      </c>
      <c r="I551" t="s">
        <v>27</v>
      </c>
      <c r="J551" t="s">
        <v>28</v>
      </c>
      <c r="K551" t="s">
        <v>2539</v>
      </c>
      <c r="L551" t="s">
        <v>43</v>
      </c>
      <c r="M551" t="s">
        <v>388</v>
      </c>
      <c r="N551" t="s">
        <v>2540</v>
      </c>
      <c r="O551">
        <v>14.7</v>
      </c>
      <c r="P551">
        <v>5</v>
      </c>
      <c r="Q551">
        <v>0</v>
      </c>
      <c r="R551">
        <v>6.6150000000000002</v>
      </c>
      <c r="S551">
        <v>33.075000000000003</v>
      </c>
      <c r="T551" t="s">
        <v>55</v>
      </c>
    </row>
    <row r="552" spans="1:20" x14ac:dyDescent="0.3">
      <c r="A552" t="s">
        <v>2541</v>
      </c>
      <c r="B552" s="1">
        <v>41098</v>
      </c>
      <c r="C552" t="s">
        <v>68</v>
      </c>
      <c r="D552" t="s">
        <v>2542</v>
      </c>
      <c r="E552" t="s">
        <v>2543</v>
      </c>
      <c r="F552" t="s">
        <v>59</v>
      </c>
      <c r="G552" t="s">
        <v>25</v>
      </c>
      <c r="H552" t="s">
        <v>409</v>
      </c>
      <c r="I552" t="s">
        <v>225</v>
      </c>
      <c r="J552" t="s">
        <v>62</v>
      </c>
      <c r="K552" t="s">
        <v>2544</v>
      </c>
      <c r="L552" t="s">
        <v>43</v>
      </c>
      <c r="M552" t="s">
        <v>177</v>
      </c>
      <c r="N552" t="s">
        <v>2545</v>
      </c>
      <c r="O552">
        <v>21.12</v>
      </c>
      <c r="P552">
        <v>5</v>
      </c>
      <c r="Q552">
        <v>0.2</v>
      </c>
      <c r="R552">
        <v>6.6</v>
      </c>
      <c r="S552">
        <v>33</v>
      </c>
      <c r="T552" t="s">
        <v>55</v>
      </c>
    </row>
    <row r="553" spans="1:20" x14ac:dyDescent="0.3">
      <c r="A553" t="s">
        <v>2546</v>
      </c>
      <c r="B553" s="1">
        <v>41565</v>
      </c>
      <c r="C553" t="s">
        <v>21</v>
      </c>
      <c r="D553" t="s">
        <v>2547</v>
      </c>
      <c r="E553" t="s">
        <v>2548</v>
      </c>
      <c r="F553" t="s">
        <v>24</v>
      </c>
      <c r="G553" t="s">
        <v>25</v>
      </c>
      <c r="H553" t="s">
        <v>256</v>
      </c>
      <c r="I553" t="s">
        <v>102</v>
      </c>
      <c r="J553" t="s">
        <v>52</v>
      </c>
      <c r="K553" t="s">
        <v>2549</v>
      </c>
      <c r="L553" t="s">
        <v>43</v>
      </c>
      <c r="M553" t="s">
        <v>44</v>
      </c>
      <c r="N553" t="s">
        <v>2550</v>
      </c>
      <c r="O553">
        <v>18.16</v>
      </c>
      <c r="P553">
        <v>5</v>
      </c>
      <c r="Q553">
        <v>0.2</v>
      </c>
      <c r="R553">
        <v>6.5830000000000002</v>
      </c>
      <c r="S553">
        <v>32.914999999999999</v>
      </c>
      <c r="T553" t="s">
        <v>55</v>
      </c>
    </row>
    <row r="554" spans="1:20" x14ac:dyDescent="0.3">
      <c r="A554" t="s">
        <v>2551</v>
      </c>
      <c r="B554" s="1">
        <v>41992</v>
      </c>
      <c r="C554" t="s">
        <v>75</v>
      </c>
      <c r="D554" t="s">
        <v>2552</v>
      </c>
      <c r="E554" t="s">
        <v>2553</v>
      </c>
      <c r="F554" t="s">
        <v>59</v>
      </c>
      <c r="G554" t="s">
        <v>25</v>
      </c>
      <c r="H554" t="s">
        <v>2554</v>
      </c>
      <c r="I554" t="s">
        <v>102</v>
      </c>
      <c r="J554" t="s">
        <v>52</v>
      </c>
      <c r="K554" t="s">
        <v>1833</v>
      </c>
      <c r="L554" t="s">
        <v>43</v>
      </c>
      <c r="M554" t="s">
        <v>44</v>
      </c>
      <c r="N554" t="s">
        <v>1834</v>
      </c>
      <c r="O554">
        <v>46.671999999999997</v>
      </c>
      <c r="P554">
        <v>2</v>
      </c>
      <c r="Q554">
        <v>0.2</v>
      </c>
      <c r="R554">
        <v>16.3352</v>
      </c>
      <c r="S554">
        <v>32.670400000000001</v>
      </c>
      <c r="T554" t="s">
        <v>55</v>
      </c>
    </row>
    <row r="555" spans="1:20" x14ac:dyDescent="0.3">
      <c r="A555" t="s">
        <v>2555</v>
      </c>
      <c r="B555" s="1">
        <v>41656</v>
      </c>
      <c r="C555" t="s">
        <v>68</v>
      </c>
      <c r="D555" t="s">
        <v>134</v>
      </c>
      <c r="E555" t="s">
        <v>135</v>
      </c>
      <c r="F555" t="s">
        <v>38</v>
      </c>
      <c r="G555" t="s">
        <v>25</v>
      </c>
      <c r="H555" t="s">
        <v>122</v>
      </c>
      <c r="I555" t="s">
        <v>102</v>
      </c>
      <c r="J555" t="s">
        <v>52</v>
      </c>
      <c r="K555" t="s">
        <v>1598</v>
      </c>
      <c r="L555" t="s">
        <v>64</v>
      </c>
      <c r="M555" t="s">
        <v>245</v>
      </c>
      <c r="N555" t="s">
        <v>1599</v>
      </c>
      <c r="O555">
        <v>27.92</v>
      </c>
      <c r="P555">
        <v>4</v>
      </c>
      <c r="Q555">
        <v>0</v>
      </c>
      <c r="R555">
        <v>8.0968</v>
      </c>
      <c r="S555">
        <v>32.3872</v>
      </c>
      <c r="T555" t="s">
        <v>55</v>
      </c>
    </row>
    <row r="556" spans="1:20" x14ac:dyDescent="0.3">
      <c r="A556" t="s">
        <v>2556</v>
      </c>
      <c r="B556" s="1">
        <v>41870</v>
      </c>
      <c r="C556" t="s">
        <v>75</v>
      </c>
      <c r="D556" t="s">
        <v>2557</v>
      </c>
      <c r="E556" t="s">
        <v>2558</v>
      </c>
      <c r="F556" t="s">
        <v>38</v>
      </c>
      <c r="G556" t="s">
        <v>25</v>
      </c>
      <c r="H556" t="s">
        <v>26</v>
      </c>
      <c r="I556" t="s">
        <v>27</v>
      </c>
      <c r="J556" t="s">
        <v>28</v>
      </c>
      <c r="K556" t="s">
        <v>2559</v>
      </c>
      <c r="L556" t="s">
        <v>64</v>
      </c>
      <c r="M556" t="s">
        <v>245</v>
      </c>
      <c r="N556" t="s">
        <v>2560</v>
      </c>
      <c r="O556">
        <v>40.479999999999997</v>
      </c>
      <c r="P556">
        <v>2</v>
      </c>
      <c r="Q556">
        <v>0</v>
      </c>
      <c r="R556">
        <v>15.7872</v>
      </c>
      <c r="S556">
        <v>31.574400000000001</v>
      </c>
      <c r="T556" t="s">
        <v>55</v>
      </c>
    </row>
    <row r="557" spans="1:20" x14ac:dyDescent="0.3">
      <c r="A557" t="s">
        <v>2561</v>
      </c>
      <c r="B557" s="1">
        <v>41985</v>
      </c>
      <c r="C557" t="s">
        <v>35</v>
      </c>
      <c r="D557" t="s">
        <v>2562</v>
      </c>
      <c r="E557" t="s">
        <v>2563</v>
      </c>
      <c r="F557" t="s">
        <v>59</v>
      </c>
      <c r="G557" t="s">
        <v>25</v>
      </c>
      <c r="H557" t="s">
        <v>26</v>
      </c>
      <c r="I557" t="s">
        <v>27</v>
      </c>
      <c r="J557" t="s">
        <v>28</v>
      </c>
      <c r="K557" t="s">
        <v>2564</v>
      </c>
      <c r="L557" t="s">
        <v>43</v>
      </c>
      <c r="M557" t="s">
        <v>44</v>
      </c>
      <c r="N557" t="s">
        <v>2565</v>
      </c>
      <c r="O557">
        <v>23.36</v>
      </c>
      <c r="P557">
        <v>4</v>
      </c>
      <c r="Q557">
        <v>0.2</v>
      </c>
      <c r="R557">
        <v>7.8840000000000003</v>
      </c>
      <c r="S557">
        <v>31.536000000000001</v>
      </c>
      <c r="T557" t="s">
        <v>55</v>
      </c>
    </row>
    <row r="558" spans="1:20" x14ac:dyDescent="0.3">
      <c r="A558" t="s">
        <v>2566</v>
      </c>
      <c r="B558" s="1">
        <v>41689</v>
      </c>
      <c r="C558" t="s">
        <v>75</v>
      </c>
      <c r="D558" t="s">
        <v>2285</v>
      </c>
      <c r="E558" t="s">
        <v>2286</v>
      </c>
      <c r="F558" t="s">
        <v>38</v>
      </c>
      <c r="G558" t="s">
        <v>25</v>
      </c>
      <c r="H558" t="s">
        <v>122</v>
      </c>
      <c r="I558" t="s">
        <v>102</v>
      </c>
      <c r="J558" t="s">
        <v>52</v>
      </c>
      <c r="K558" t="s">
        <v>2567</v>
      </c>
      <c r="L558" t="s">
        <v>30</v>
      </c>
      <c r="M558" t="s">
        <v>96</v>
      </c>
      <c r="N558" t="s">
        <v>2568</v>
      </c>
      <c r="O558">
        <v>167.976</v>
      </c>
      <c r="P558">
        <v>3</v>
      </c>
      <c r="Q558">
        <v>0.2</v>
      </c>
      <c r="R558">
        <v>10.4985</v>
      </c>
      <c r="S558">
        <v>31.4955</v>
      </c>
      <c r="T558" t="s">
        <v>55</v>
      </c>
    </row>
    <row r="559" spans="1:20" x14ac:dyDescent="0.3">
      <c r="A559" t="s">
        <v>2569</v>
      </c>
      <c r="B559" s="1">
        <v>41348</v>
      </c>
      <c r="C559" t="s">
        <v>35</v>
      </c>
      <c r="D559" t="s">
        <v>2570</v>
      </c>
      <c r="E559" t="s">
        <v>2571</v>
      </c>
      <c r="F559" t="s">
        <v>59</v>
      </c>
      <c r="G559" t="s">
        <v>25</v>
      </c>
      <c r="H559" t="s">
        <v>263</v>
      </c>
      <c r="I559" t="s">
        <v>1052</v>
      </c>
      <c r="J559" t="s">
        <v>28</v>
      </c>
      <c r="K559" t="s">
        <v>2572</v>
      </c>
      <c r="L559" t="s">
        <v>64</v>
      </c>
      <c r="M559" t="s">
        <v>245</v>
      </c>
      <c r="N559" t="s">
        <v>2573</v>
      </c>
      <c r="O559">
        <v>21.88</v>
      </c>
      <c r="P559">
        <v>5</v>
      </c>
      <c r="Q559">
        <v>0.2</v>
      </c>
      <c r="R559">
        <v>6.2904999999999998</v>
      </c>
      <c r="S559">
        <v>31.452500000000001</v>
      </c>
      <c r="T559" t="s">
        <v>55</v>
      </c>
    </row>
    <row r="560" spans="1:20" x14ac:dyDescent="0.3">
      <c r="A560" t="s">
        <v>2574</v>
      </c>
      <c r="B560" s="1">
        <v>41876</v>
      </c>
      <c r="C560" t="s">
        <v>35</v>
      </c>
      <c r="D560" t="s">
        <v>2575</v>
      </c>
      <c r="E560" t="s">
        <v>2576</v>
      </c>
      <c r="F560" t="s">
        <v>38</v>
      </c>
      <c r="G560" t="s">
        <v>25</v>
      </c>
      <c r="H560" t="s">
        <v>26</v>
      </c>
      <c r="I560" t="s">
        <v>27</v>
      </c>
      <c r="J560" t="s">
        <v>28</v>
      </c>
      <c r="K560" t="s">
        <v>2577</v>
      </c>
      <c r="L560" t="s">
        <v>43</v>
      </c>
      <c r="M560" t="s">
        <v>44</v>
      </c>
      <c r="N560" t="s">
        <v>2578</v>
      </c>
      <c r="O560">
        <v>24.672000000000001</v>
      </c>
      <c r="P560">
        <v>4</v>
      </c>
      <c r="Q560">
        <v>0.2</v>
      </c>
      <c r="R560">
        <v>7.71</v>
      </c>
      <c r="S560">
        <v>30.84</v>
      </c>
      <c r="T560" t="s">
        <v>55</v>
      </c>
    </row>
    <row r="561" spans="1:20" x14ac:dyDescent="0.3">
      <c r="A561" t="s">
        <v>2579</v>
      </c>
      <c r="B561" s="1">
        <v>41489</v>
      </c>
      <c r="C561" t="s">
        <v>75</v>
      </c>
      <c r="D561" t="s">
        <v>2463</v>
      </c>
      <c r="E561" t="s">
        <v>2464</v>
      </c>
      <c r="F561" t="s">
        <v>38</v>
      </c>
      <c r="G561" t="s">
        <v>25</v>
      </c>
      <c r="H561" t="s">
        <v>122</v>
      </c>
      <c r="I561" t="s">
        <v>102</v>
      </c>
      <c r="J561" t="s">
        <v>52</v>
      </c>
      <c r="K561" t="s">
        <v>2580</v>
      </c>
      <c r="L561" t="s">
        <v>64</v>
      </c>
      <c r="M561" t="s">
        <v>81</v>
      </c>
      <c r="N561" t="s">
        <v>2581</v>
      </c>
      <c r="O561">
        <v>136.464</v>
      </c>
      <c r="P561">
        <v>2</v>
      </c>
      <c r="Q561">
        <v>0.2</v>
      </c>
      <c r="R561">
        <v>15.3522</v>
      </c>
      <c r="S561">
        <v>30.7044</v>
      </c>
      <c r="T561" t="s">
        <v>55</v>
      </c>
    </row>
    <row r="562" spans="1:20" x14ac:dyDescent="0.3">
      <c r="A562" t="s">
        <v>2582</v>
      </c>
      <c r="B562" s="1">
        <v>41074</v>
      </c>
      <c r="C562" t="s">
        <v>35</v>
      </c>
      <c r="D562" t="s">
        <v>48</v>
      </c>
      <c r="E562" t="s">
        <v>49</v>
      </c>
      <c r="F562" t="s">
        <v>24</v>
      </c>
      <c r="G562" t="s">
        <v>25</v>
      </c>
      <c r="H562" t="s">
        <v>306</v>
      </c>
      <c r="I562" t="s">
        <v>307</v>
      </c>
      <c r="J562" t="s">
        <v>28</v>
      </c>
      <c r="K562" t="s">
        <v>2583</v>
      </c>
      <c r="L562" t="s">
        <v>64</v>
      </c>
      <c r="M562" t="s">
        <v>245</v>
      </c>
      <c r="N562" t="s">
        <v>2584</v>
      </c>
      <c r="O562">
        <v>51.072000000000003</v>
      </c>
      <c r="P562">
        <v>6</v>
      </c>
      <c r="Q562">
        <v>0.2</v>
      </c>
      <c r="R562">
        <v>5.1071999999999997</v>
      </c>
      <c r="S562">
        <v>30.6432</v>
      </c>
      <c r="T562" t="s">
        <v>55</v>
      </c>
    </row>
    <row r="563" spans="1:20" x14ac:dyDescent="0.3">
      <c r="A563" t="s">
        <v>2585</v>
      </c>
      <c r="B563" s="1">
        <v>41733</v>
      </c>
      <c r="C563" t="s">
        <v>35</v>
      </c>
      <c r="D563" t="s">
        <v>2586</v>
      </c>
      <c r="E563" t="s">
        <v>2587</v>
      </c>
      <c r="F563" t="s">
        <v>59</v>
      </c>
      <c r="G563" t="s">
        <v>25</v>
      </c>
      <c r="H563" t="s">
        <v>306</v>
      </c>
      <c r="I563" t="s">
        <v>307</v>
      </c>
      <c r="J563" t="s">
        <v>28</v>
      </c>
      <c r="K563" t="s">
        <v>2588</v>
      </c>
      <c r="L563" t="s">
        <v>64</v>
      </c>
      <c r="M563" t="s">
        <v>245</v>
      </c>
      <c r="N563" t="s">
        <v>353</v>
      </c>
      <c r="O563">
        <v>25.472000000000001</v>
      </c>
      <c r="P563">
        <v>4</v>
      </c>
      <c r="Q563">
        <v>0.2</v>
      </c>
      <c r="R563">
        <v>7.6416000000000004</v>
      </c>
      <c r="S563">
        <v>30.566400000000002</v>
      </c>
      <c r="T563" t="s">
        <v>55</v>
      </c>
    </row>
    <row r="564" spans="1:20" x14ac:dyDescent="0.3">
      <c r="A564" t="s">
        <v>2589</v>
      </c>
      <c r="B564" s="1">
        <v>40982</v>
      </c>
      <c r="C564" t="s">
        <v>35</v>
      </c>
      <c r="D564" t="s">
        <v>1148</v>
      </c>
      <c r="E564" t="s">
        <v>1149</v>
      </c>
      <c r="F564" t="s">
        <v>59</v>
      </c>
      <c r="G564" t="s">
        <v>25</v>
      </c>
      <c r="H564" t="s">
        <v>1624</v>
      </c>
      <c r="I564" t="s">
        <v>1081</v>
      </c>
      <c r="J564" t="s">
        <v>28</v>
      </c>
      <c r="K564" t="s">
        <v>2590</v>
      </c>
      <c r="L564" t="s">
        <v>43</v>
      </c>
      <c r="M564" t="s">
        <v>301</v>
      </c>
      <c r="N564" t="s">
        <v>2591</v>
      </c>
      <c r="O564">
        <v>16.52</v>
      </c>
      <c r="P564">
        <v>4</v>
      </c>
      <c r="Q564">
        <v>0</v>
      </c>
      <c r="R564">
        <v>7.5991999999999997</v>
      </c>
      <c r="S564">
        <v>30.396799999999999</v>
      </c>
      <c r="T564" t="s">
        <v>55</v>
      </c>
    </row>
    <row r="565" spans="1:20" x14ac:dyDescent="0.3">
      <c r="A565" t="s">
        <v>2592</v>
      </c>
      <c r="B565" s="1">
        <v>41878</v>
      </c>
      <c r="C565" t="s">
        <v>35</v>
      </c>
      <c r="D565" t="s">
        <v>1986</v>
      </c>
      <c r="E565" t="s">
        <v>1987</v>
      </c>
      <c r="F565" t="s">
        <v>24</v>
      </c>
      <c r="G565" t="s">
        <v>25</v>
      </c>
      <c r="H565" t="s">
        <v>263</v>
      </c>
      <c r="I565" t="s">
        <v>129</v>
      </c>
      <c r="J565" t="s">
        <v>41</v>
      </c>
      <c r="K565" t="s">
        <v>1100</v>
      </c>
      <c r="L565" t="s">
        <v>30</v>
      </c>
      <c r="M565" t="s">
        <v>72</v>
      </c>
      <c r="N565" t="s">
        <v>1101</v>
      </c>
      <c r="O565">
        <v>71.98</v>
      </c>
      <c r="P565">
        <v>2</v>
      </c>
      <c r="Q565">
        <v>0</v>
      </c>
      <c r="R565">
        <v>15.1158</v>
      </c>
      <c r="S565">
        <v>30.2316</v>
      </c>
      <c r="T565" t="s">
        <v>55</v>
      </c>
    </row>
    <row r="566" spans="1:20" x14ac:dyDescent="0.3">
      <c r="A566" t="s">
        <v>2593</v>
      </c>
      <c r="B566" s="1">
        <v>40798</v>
      </c>
      <c r="C566" t="s">
        <v>21</v>
      </c>
      <c r="D566" t="s">
        <v>1663</v>
      </c>
      <c r="E566" t="s">
        <v>1664</v>
      </c>
      <c r="F566" t="s">
        <v>24</v>
      </c>
      <c r="G566" t="s">
        <v>25</v>
      </c>
      <c r="H566" t="s">
        <v>2594</v>
      </c>
      <c r="I566" t="s">
        <v>27</v>
      </c>
      <c r="J566" t="s">
        <v>28</v>
      </c>
      <c r="K566" t="s">
        <v>2595</v>
      </c>
      <c r="L566" t="s">
        <v>30</v>
      </c>
      <c r="M566" t="s">
        <v>251</v>
      </c>
      <c r="N566" t="s">
        <v>2596</v>
      </c>
      <c r="O566">
        <v>69.989999999999995</v>
      </c>
      <c r="P566">
        <v>1</v>
      </c>
      <c r="Q566">
        <v>0</v>
      </c>
      <c r="R566">
        <v>30.095700000000001</v>
      </c>
      <c r="S566">
        <v>30.095700000000001</v>
      </c>
      <c r="T566" t="s">
        <v>55</v>
      </c>
    </row>
    <row r="567" spans="1:20" x14ac:dyDescent="0.3">
      <c r="A567" t="s">
        <v>2597</v>
      </c>
      <c r="B567" s="1">
        <v>40938</v>
      </c>
      <c r="C567" t="s">
        <v>35</v>
      </c>
      <c r="D567" t="s">
        <v>2598</v>
      </c>
      <c r="E567" t="s">
        <v>2599</v>
      </c>
      <c r="F567" t="s">
        <v>59</v>
      </c>
      <c r="G567" t="s">
        <v>25</v>
      </c>
      <c r="H567" t="s">
        <v>409</v>
      </c>
      <c r="I567" t="s">
        <v>225</v>
      </c>
      <c r="J567" t="s">
        <v>62</v>
      </c>
      <c r="K567" t="s">
        <v>2600</v>
      </c>
      <c r="L567" t="s">
        <v>43</v>
      </c>
      <c r="M567" t="s">
        <v>177</v>
      </c>
      <c r="N567" t="s">
        <v>2601</v>
      </c>
      <c r="O567">
        <v>14.304</v>
      </c>
      <c r="P567">
        <v>6</v>
      </c>
      <c r="Q567">
        <v>0.2</v>
      </c>
      <c r="R567">
        <v>5.0064000000000002</v>
      </c>
      <c r="S567">
        <v>30.038400000000003</v>
      </c>
      <c r="T567" t="s">
        <v>55</v>
      </c>
    </row>
    <row r="568" spans="1:20" x14ac:dyDescent="0.3">
      <c r="A568" t="s">
        <v>2602</v>
      </c>
      <c r="B568" s="1">
        <v>41932</v>
      </c>
      <c r="C568" t="s">
        <v>75</v>
      </c>
      <c r="D568" t="s">
        <v>2603</v>
      </c>
      <c r="E568" t="s">
        <v>2604</v>
      </c>
      <c r="F568" t="s">
        <v>24</v>
      </c>
      <c r="G568" t="s">
        <v>25</v>
      </c>
      <c r="H568" t="s">
        <v>409</v>
      </c>
      <c r="I568" t="s">
        <v>225</v>
      </c>
      <c r="J568" t="s">
        <v>62</v>
      </c>
      <c r="K568" t="s">
        <v>1661</v>
      </c>
      <c r="L568" t="s">
        <v>43</v>
      </c>
      <c r="M568" t="s">
        <v>177</v>
      </c>
      <c r="N568" t="s">
        <v>353</v>
      </c>
      <c r="O568">
        <v>29.472000000000001</v>
      </c>
      <c r="P568">
        <v>3</v>
      </c>
      <c r="Q568">
        <v>0.2</v>
      </c>
      <c r="R568">
        <v>9.9467999999999996</v>
      </c>
      <c r="S568">
        <v>29.840399999999999</v>
      </c>
      <c r="T568" t="s">
        <v>55</v>
      </c>
    </row>
    <row r="569" spans="1:20" x14ac:dyDescent="0.3">
      <c r="A569" t="s">
        <v>2605</v>
      </c>
      <c r="B569" s="1">
        <v>41409</v>
      </c>
      <c r="C569" t="s">
        <v>68</v>
      </c>
      <c r="D569" t="s">
        <v>2096</v>
      </c>
      <c r="E569" t="s">
        <v>2097</v>
      </c>
      <c r="F569" t="s">
        <v>59</v>
      </c>
      <c r="G569" t="s">
        <v>25</v>
      </c>
      <c r="H569" t="s">
        <v>2606</v>
      </c>
      <c r="I569" t="s">
        <v>1052</v>
      </c>
      <c r="J569" t="s">
        <v>28</v>
      </c>
      <c r="K569" t="s">
        <v>2607</v>
      </c>
      <c r="L569" t="s">
        <v>64</v>
      </c>
      <c r="M569" t="s">
        <v>245</v>
      </c>
      <c r="N569" t="s">
        <v>2608</v>
      </c>
      <c r="O569">
        <v>79.384</v>
      </c>
      <c r="P569">
        <v>1</v>
      </c>
      <c r="Q569">
        <v>0.2</v>
      </c>
      <c r="R569">
        <v>29.768999999999998</v>
      </c>
      <c r="S569">
        <v>29.768999999999998</v>
      </c>
      <c r="T569" t="s">
        <v>55</v>
      </c>
    </row>
    <row r="570" spans="1:20" x14ac:dyDescent="0.3">
      <c r="A570" t="s">
        <v>2609</v>
      </c>
      <c r="B570" s="1">
        <v>40634</v>
      </c>
      <c r="C570" t="s">
        <v>75</v>
      </c>
      <c r="D570" t="s">
        <v>1547</v>
      </c>
      <c r="E570" t="s">
        <v>1548</v>
      </c>
      <c r="F570" t="s">
        <v>59</v>
      </c>
      <c r="G570" t="s">
        <v>25</v>
      </c>
      <c r="H570" t="s">
        <v>243</v>
      </c>
      <c r="I570" t="s">
        <v>102</v>
      </c>
      <c r="J570" t="s">
        <v>52</v>
      </c>
      <c r="K570" t="s">
        <v>2610</v>
      </c>
      <c r="L570" t="s">
        <v>43</v>
      </c>
      <c r="M570" t="s">
        <v>301</v>
      </c>
      <c r="N570" t="s">
        <v>2611</v>
      </c>
      <c r="O570">
        <v>29.6</v>
      </c>
      <c r="P570">
        <v>2</v>
      </c>
      <c r="Q570">
        <v>0</v>
      </c>
      <c r="R570">
        <v>14.8</v>
      </c>
      <c r="S570">
        <v>29.6</v>
      </c>
      <c r="T570" t="s">
        <v>55</v>
      </c>
    </row>
    <row r="571" spans="1:20" x14ac:dyDescent="0.3">
      <c r="A571" t="s">
        <v>2612</v>
      </c>
      <c r="B571" s="1">
        <v>41801</v>
      </c>
      <c r="C571" t="s">
        <v>21</v>
      </c>
      <c r="D571" t="s">
        <v>1739</v>
      </c>
      <c r="E571" t="s">
        <v>1740</v>
      </c>
      <c r="F571" t="s">
        <v>24</v>
      </c>
      <c r="G571" t="s">
        <v>25</v>
      </c>
      <c r="H571" t="s">
        <v>122</v>
      </c>
      <c r="I571" t="s">
        <v>102</v>
      </c>
      <c r="J571" t="s">
        <v>52</v>
      </c>
      <c r="K571" t="s">
        <v>754</v>
      </c>
      <c r="L571" t="s">
        <v>43</v>
      </c>
      <c r="M571" t="s">
        <v>301</v>
      </c>
      <c r="N571" t="s">
        <v>755</v>
      </c>
      <c r="O571">
        <v>29.6</v>
      </c>
      <c r="P571">
        <v>2</v>
      </c>
      <c r="Q571">
        <v>0</v>
      </c>
      <c r="R571">
        <v>14.8</v>
      </c>
      <c r="S571">
        <v>29.6</v>
      </c>
      <c r="T571" t="s">
        <v>55</v>
      </c>
    </row>
    <row r="572" spans="1:20" x14ac:dyDescent="0.3">
      <c r="A572" t="s">
        <v>2613</v>
      </c>
      <c r="B572" s="1">
        <v>41127</v>
      </c>
      <c r="C572" t="s">
        <v>21</v>
      </c>
      <c r="D572" t="s">
        <v>2614</v>
      </c>
      <c r="E572" t="s">
        <v>2615</v>
      </c>
      <c r="F572" t="s">
        <v>38</v>
      </c>
      <c r="G572" t="s">
        <v>25</v>
      </c>
      <c r="H572" t="s">
        <v>409</v>
      </c>
      <c r="I572" t="s">
        <v>225</v>
      </c>
      <c r="J572" t="s">
        <v>62</v>
      </c>
      <c r="K572" t="s">
        <v>2184</v>
      </c>
      <c r="L572" t="s">
        <v>43</v>
      </c>
      <c r="M572" t="s">
        <v>177</v>
      </c>
      <c r="N572" t="s">
        <v>2185</v>
      </c>
      <c r="O572">
        <v>27.216000000000001</v>
      </c>
      <c r="P572">
        <v>3</v>
      </c>
      <c r="Q572">
        <v>0.2</v>
      </c>
      <c r="R572">
        <v>9.8658000000000001</v>
      </c>
      <c r="S572">
        <v>29.5974</v>
      </c>
      <c r="T572" t="s">
        <v>55</v>
      </c>
    </row>
    <row r="573" spans="1:20" x14ac:dyDescent="0.3">
      <c r="A573" t="s">
        <v>2616</v>
      </c>
      <c r="B573" s="1">
        <v>40760</v>
      </c>
      <c r="C573" t="s">
        <v>35</v>
      </c>
      <c r="D573" t="s">
        <v>2617</v>
      </c>
      <c r="E573" t="s">
        <v>2618</v>
      </c>
      <c r="F573" t="s">
        <v>59</v>
      </c>
      <c r="G573" t="s">
        <v>25</v>
      </c>
      <c r="H573" t="s">
        <v>122</v>
      </c>
      <c r="I573" t="s">
        <v>102</v>
      </c>
      <c r="J573" t="s">
        <v>52</v>
      </c>
      <c r="K573" t="s">
        <v>2619</v>
      </c>
      <c r="L573" t="s">
        <v>43</v>
      </c>
      <c r="M573" t="s">
        <v>177</v>
      </c>
      <c r="N573" t="s">
        <v>2620</v>
      </c>
      <c r="O573">
        <v>20.94</v>
      </c>
      <c r="P573">
        <v>3</v>
      </c>
      <c r="Q573">
        <v>0</v>
      </c>
      <c r="R573">
        <v>9.8417999999999992</v>
      </c>
      <c r="S573">
        <v>29.525399999999998</v>
      </c>
      <c r="T573" t="s">
        <v>55</v>
      </c>
    </row>
    <row r="574" spans="1:20" x14ac:dyDescent="0.3">
      <c r="A574" t="s">
        <v>2621</v>
      </c>
      <c r="B574" s="1">
        <v>41989</v>
      </c>
      <c r="C574" t="s">
        <v>35</v>
      </c>
      <c r="D574" t="s">
        <v>2622</v>
      </c>
      <c r="E574" t="s">
        <v>2623</v>
      </c>
      <c r="F574" t="s">
        <v>24</v>
      </c>
      <c r="G574" t="s">
        <v>25</v>
      </c>
      <c r="H574" t="s">
        <v>78</v>
      </c>
      <c r="I574" t="s">
        <v>79</v>
      </c>
      <c r="J574" t="s">
        <v>52</v>
      </c>
      <c r="K574" t="s">
        <v>2624</v>
      </c>
      <c r="L574" t="s">
        <v>64</v>
      </c>
      <c r="M574" t="s">
        <v>245</v>
      </c>
      <c r="N574" t="s">
        <v>2625</v>
      </c>
      <c r="O574">
        <v>22.77</v>
      </c>
      <c r="P574">
        <v>3</v>
      </c>
      <c r="Q574">
        <v>0</v>
      </c>
      <c r="R574">
        <v>9.7911000000000001</v>
      </c>
      <c r="S574">
        <v>29.3733</v>
      </c>
      <c r="T574" t="s">
        <v>55</v>
      </c>
    </row>
    <row r="575" spans="1:20" x14ac:dyDescent="0.3">
      <c r="A575" t="s">
        <v>2626</v>
      </c>
      <c r="B575" s="1">
        <v>41248</v>
      </c>
      <c r="C575" t="s">
        <v>35</v>
      </c>
      <c r="D575" t="s">
        <v>2627</v>
      </c>
      <c r="E575" t="s">
        <v>2628</v>
      </c>
      <c r="F575" t="s">
        <v>38</v>
      </c>
      <c r="G575" t="s">
        <v>25</v>
      </c>
      <c r="H575" t="s">
        <v>379</v>
      </c>
      <c r="I575" t="s">
        <v>102</v>
      </c>
      <c r="J575" t="s">
        <v>52</v>
      </c>
      <c r="K575" t="s">
        <v>2629</v>
      </c>
      <c r="L575" t="s">
        <v>64</v>
      </c>
      <c r="M575" t="s">
        <v>245</v>
      </c>
      <c r="N575" t="s">
        <v>2630</v>
      </c>
      <c r="O575">
        <v>44.46</v>
      </c>
      <c r="P575">
        <v>2</v>
      </c>
      <c r="Q575">
        <v>0</v>
      </c>
      <c r="R575">
        <v>14.671799999999999</v>
      </c>
      <c r="S575">
        <v>29.343599999999999</v>
      </c>
      <c r="T575" t="s">
        <v>55</v>
      </c>
    </row>
    <row r="576" spans="1:20" x14ac:dyDescent="0.3">
      <c r="A576" t="s">
        <v>2631</v>
      </c>
      <c r="B576" s="1">
        <v>41324</v>
      </c>
      <c r="C576" t="s">
        <v>35</v>
      </c>
      <c r="D576" t="s">
        <v>2632</v>
      </c>
      <c r="E576" t="s">
        <v>2633</v>
      </c>
      <c r="F576" t="s">
        <v>59</v>
      </c>
      <c r="G576" t="s">
        <v>25</v>
      </c>
      <c r="H576" t="s">
        <v>26</v>
      </c>
      <c r="I576" t="s">
        <v>27</v>
      </c>
      <c r="J576" t="s">
        <v>28</v>
      </c>
      <c r="K576" t="s">
        <v>2629</v>
      </c>
      <c r="L576" t="s">
        <v>64</v>
      </c>
      <c r="M576" t="s">
        <v>245</v>
      </c>
      <c r="N576" t="s">
        <v>2630</v>
      </c>
      <c r="O576">
        <v>44.46</v>
      </c>
      <c r="P576">
        <v>2</v>
      </c>
      <c r="Q576">
        <v>0</v>
      </c>
      <c r="R576">
        <v>14.671799999999999</v>
      </c>
      <c r="S576">
        <v>29.343599999999999</v>
      </c>
      <c r="T576" t="s">
        <v>55</v>
      </c>
    </row>
    <row r="577" spans="1:20" x14ac:dyDescent="0.3">
      <c r="A577" t="s">
        <v>2634</v>
      </c>
      <c r="B577" s="1">
        <v>41666</v>
      </c>
      <c r="C577" t="s">
        <v>75</v>
      </c>
      <c r="D577" t="s">
        <v>2635</v>
      </c>
      <c r="E577" t="s">
        <v>2636</v>
      </c>
      <c r="F577" t="s">
        <v>38</v>
      </c>
      <c r="G577" t="s">
        <v>25</v>
      </c>
      <c r="H577" t="s">
        <v>2637</v>
      </c>
      <c r="I577" t="s">
        <v>237</v>
      </c>
      <c r="J577" t="s">
        <v>41</v>
      </c>
      <c r="K577" t="s">
        <v>2638</v>
      </c>
      <c r="L577" t="s">
        <v>43</v>
      </c>
      <c r="M577" t="s">
        <v>388</v>
      </c>
      <c r="N577" t="s">
        <v>2639</v>
      </c>
      <c r="O577">
        <v>15.47</v>
      </c>
      <c r="P577">
        <v>7</v>
      </c>
      <c r="Q577">
        <v>0</v>
      </c>
      <c r="R577">
        <v>4.1768999999999998</v>
      </c>
      <c r="S577">
        <v>29.238299999999999</v>
      </c>
      <c r="T577" t="s">
        <v>55</v>
      </c>
    </row>
    <row r="578" spans="1:20" x14ac:dyDescent="0.3">
      <c r="A578" t="s">
        <v>2640</v>
      </c>
      <c r="B578" s="1">
        <v>41661</v>
      </c>
      <c r="C578" t="s">
        <v>35</v>
      </c>
      <c r="D578" t="s">
        <v>2641</v>
      </c>
      <c r="E578" t="s">
        <v>2642</v>
      </c>
      <c r="F578" t="s">
        <v>24</v>
      </c>
      <c r="G578" t="s">
        <v>25</v>
      </c>
      <c r="H578" t="s">
        <v>78</v>
      </c>
      <c r="I578" t="s">
        <v>79</v>
      </c>
      <c r="J578" t="s">
        <v>52</v>
      </c>
      <c r="K578" t="s">
        <v>2643</v>
      </c>
      <c r="L578" t="s">
        <v>43</v>
      </c>
      <c r="M578" t="s">
        <v>258</v>
      </c>
      <c r="N578" t="s">
        <v>2644</v>
      </c>
      <c r="O578">
        <v>242.94</v>
      </c>
      <c r="P578">
        <v>3</v>
      </c>
      <c r="Q578">
        <v>0</v>
      </c>
      <c r="R578">
        <v>9.7175999999999991</v>
      </c>
      <c r="S578">
        <v>29.152799999999999</v>
      </c>
      <c r="T578" t="s">
        <v>55</v>
      </c>
    </row>
    <row r="579" spans="1:20" x14ac:dyDescent="0.3">
      <c r="A579" t="s">
        <v>2645</v>
      </c>
      <c r="B579" s="1">
        <v>41456</v>
      </c>
      <c r="C579" t="s">
        <v>75</v>
      </c>
      <c r="D579" t="s">
        <v>587</v>
      </c>
      <c r="E579" t="s">
        <v>588</v>
      </c>
      <c r="F579" t="s">
        <v>59</v>
      </c>
      <c r="G579" t="s">
        <v>25</v>
      </c>
      <c r="H579" t="s">
        <v>2646</v>
      </c>
      <c r="I579" t="s">
        <v>129</v>
      </c>
      <c r="J579" t="s">
        <v>41</v>
      </c>
      <c r="K579" t="s">
        <v>2647</v>
      </c>
      <c r="L579" t="s">
        <v>43</v>
      </c>
      <c r="M579" t="s">
        <v>388</v>
      </c>
      <c r="N579" t="s">
        <v>2648</v>
      </c>
      <c r="O579">
        <v>35.97</v>
      </c>
      <c r="P579">
        <v>3</v>
      </c>
      <c r="Q579">
        <v>0</v>
      </c>
      <c r="R579">
        <v>9.7119</v>
      </c>
      <c r="S579">
        <v>29.1357</v>
      </c>
      <c r="T579" t="s">
        <v>55</v>
      </c>
    </row>
    <row r="580" spans="1:20" x14ac:dyDescent="0.3">
      <c r="A580" t="s">
        <v>2649</v>
      </c>
      <c r="B580" s="1">
        <v>41998</v>
      </c>
      <c r="C580" t="s">
        <v>35</v>
      </c>
      <c r="D580" t="s">
        <v>2515</v>
      </c>
      <c r="E580" t="s">
        <v>2516</v>
      </c>
      <c r="F580" t="s">
        <v>59</v>
      </c>
      <c r="G580" t="s">
        <v>25</v>
      </c>
      <c r="H580" t="s">
        <v>26</v>
      </c>
      <c r="I580" t="s">
        <v>27</v>
      </c>
      <c r="J580" t="s">
        <v>28</v>
      </c>
      <c r="K580" t="s">
        <v>2650</v>
      </c>
      <c r="L580" t="s">
        <v>43</v>
      </c>
      <c r="M580" t="s">
        <v>131</v>
      </c>
      <c r="N580" t="s">
        <v>353</v>
      </c>
      <c r="O580">
        <v>35.909999999999997</v>
      </c>
      <c r="P580">
        <v>3</v>
      </c>
      <c r="Q580">
        <v>0</v>
      </c>
      <c r="R580">
        <v>9.6957000000000004</v>
      </c>
      <c r="S580">
        <v>29.0871</v>
      </c>
      <c r="T580" t="s">
        <v>55</v>
      </c>
    </row>
    <row r="581" spans="1:20" x14ac:dyDescent="0.3">
      <c r="A581" t="s">
        <v>2651</v>
      </c>
      <c r="B581" s="1">
        <v>41072</v>
      </c>
      <c r="C581" t="s">
        <v>35</v>
      </c>
      <c r="D581" t="s">
        <v>2652</v>
      </c>
      <c r="E581" t="s">
        <v>2653</v>
      </c>
      <c r="F581" t="s">
        <v>59</v>
      </c>
      <c r="G581" t="s">
        <v>25</v>
      </c>
      <c r="H581" t="s">
        <v>306</v>
      </c>
      <c r="I581" t="s">
        <v>307</v>
      </c>
      <c r="J581" t="s">
        <v>28</v>
      </c>
      <c r="K581" t="s">
        <v>2654</v>
      </c>
      <c r="L581" t="s">
        <v>43</v>
      </c>
      <c r="M581" t="s">
        <v>177</v>
      </c>
      <c r="N581" t="s">
        <v>2655</v>
      </c>
      <c r="O581">
        <v>20.736000000000001</v>
      </c>
      <c r="P581">
        <v>4</v>
      </c>
      <c r="Q581">
        <v>0.2</v>
      </c>
      <c r="R581">
        <v>7.2576000000000001</v>
      </c>
      <c r="S581">
        <v>29.0304</v>
      </c>
      <c r="T581" t="s">
        <v>55</v>
      </c>
    </row>
    <row r="582" spans="1:20" x14ac:dyDescent="0.3">
      <c r="A582" t="s">
        <v>2656</v>
      </c>
      <c r="B582" s="1">
        <v>41864</v>
      </c>
      <c r="C582" t="s">
        <v>35</v>
      </c>
      <c r="D582" t="s">
        <v>69</v>
      </c>
      <c r="E582" t="s">
        <v>70</v>
      </c>
      <c r="F582" t="s">
        <v>59</v>
      </c>
      <c r="G582" t="s">
        <v>25</v>
      </c>
      <c r="H582" t="s">
        <v>2657</v>
      </c>
      <c r="I582" t="s">
        <v>94</v>
      </c>
      <c r="J582" t="s">
        <v>41</v>
      </c>
      <c r="K582" t="s">
        <v>2658</v>
      </c>
      <c r="L582" t="s">
        <v>43</v>
      </c>
      <c r="M582" t="s">
        <v>177</v>
      </c>
      <c r="N582" t="s">
        <v>2659</v>
      </c>
      <c r="O582">
        <v>20.736000000000001</v>
      </c>
      <c r="P582">
        <v>4</v>
      </c>
      <c r="Q582">
        <v>0.2</v>
      </c>
      <c r="R582">
        <v>7.2576000000000001</v>
      </c>
      <c r="S582">
        <v>29.0304</v>
      </c>
      <c r="T582" t="s">
        <v>55</v>
      </c>
    </row>
    <row r="583" spans="1:20" x14ac:dyDescent="0.3">
      <c r="A583" t="s">
        <v>2660</v>
      </c>
      <c r="B583" s="1">
        <v>40577</v>
      </c>
      <c r="C583" t="s">
        <v>35</v>
      </c>
      <c r="D583" t="s">
        <v>2661</v>
      </c>
      <c r="E583" t="s">
        <v>2662</v>
      </c>
      <c r="F583" t="s">
        <v>24</v>
      </c>
      <c r="G583" t="s">
        <v>25</v>
      </c>
      <c r="H583" t="s">
        <v>379</v>
      </c>
      <c r="I583" t="s">
        <v>102</v>
      </c>
      <c r="J583" t="s">
        <v>52</v>
      </c>
      <c r="K583" t="s">
        <v>2663</v>
      </c>
      <c r="L583" t="s">
        <v>43</v>
      </c>
      <c r="M583" t="s">
        <v>1054</v>
      </c>
      <c r="N583" t="s">
        <v>353</v>
      </c>
      <c r="O583">
        <v>12.35</v>
      </c>
      <c r="P583">
        <v>5</v>
      </c>
      <c r="Q583">
        <v>0</v>
      </c>
      <c r="R583">
        <v>5.8045</v>
      </c>
      <c r="S583">
        <v>29.022500000000001</v>
      </c>
      <c r="T583" t="s">
        <v>55</v>
      </c>
    </row>
    <row r="584" spans="1:20" x14ac:dyDescent="0.3">
      <c r="A584" t="s">
        <v>2664</v>
      </c>
      <c r="B584" s="1">
        <v>41984</v>
      </c>
      <c r="C584" t="s">
        <v>35</v>
      </c>
      <c r="D584" t="s">
        <v>2665</v>
      </c>
      <c r="E584" t="s">
        <v>2666</v>
      </c>
      <c r="F584" t="s">
        <v>38</v>
      </c>
      <c r="G584" t="s">
        <v>25</v>
      </c>
      <c r="H584" t="s">
        <v>379</v>
      </c>
      <c r="I584" t="s">
        <v>102</v>
      </c>
      <c r="J584" t="s">
        <v>52</v>
      </c>
      <c r="K584" t="s">
        <v>2667</v>
      </c>
      <c r="L584" t="s">
        <v>43</v>
      </c>
      <c r="M584" t="s">
        <v>44</v>
      </c>
      <c r="N584" t="s">
        <v>2668</v>
      </c>
      <c r="O584">
        <v>19.936</v>
      </c>
      <c r="P584">
        <v>4</v>
      </c>
      <c r="Q584">
        <v>0.2</v>
      </c>
      <c r="R584">
        <v>7.2267999999999999</v>
      </c>
      <c r="S584">
        <v>28.9072</v>
      </c>
      <c r="T584" t="s">
        <v>55</v>
      </c>
    </row>
    <row r="585" spans="1:20" x14ac:dyDescent="0.3">
      <c r="A585" t="s">
        <v>2669</v>
      </c>
      <c r="B585" s="1">
        <v>41561</v>
      </c>
      <c r="C585" t="s">
        <v>35</v>
      </c>
      <c r="D585" t="s">
        <v>2670</v>
      </c>
      <c r="E585" t="s">
        <v>2671</v>
      </c>
      <c r="F585" t="s">
        <v>59</v>
      </c>
      <c r="G585" t="s">
        <v>25</v>
      </c>
      <c r="H585" t="s">
        <v>2672</v>
      </c>
      <c r="I585" t="s">
        <v>102</v>
      </c>
      <c r="J585" t="s">
        <v>52</v>
      </c>
      <c r="K585" t="s">
        <v>1426</v>
      </c>
      <c r="L585" t="s">
        <v>43</v>
      </c>
      <c r="M585" t="s">
        <v>177</v>
      </c>
      <c r="N585" t="s">
        <v>1427</v>
      </c>
      <c r="O585">
        <v>20.04</v>
      </c>
      <c r="P585">
        <v>3</v>
      </c>
      <c r="Q585">
        <v>0</v>
      </c>
      <c r="R585">
        <v>9.6191999999999993</v>
      </c>
      <c r="S585">
        <v>28.857599999999998</v>
      </c>
      <c r="T585" t="s">
        <v>55</v>
      </c>
    </row>
    <row r="586" spans="1:20" x14ac:dyDescent="0.3">
      <c r="A586" t="s">
        <v>2673</v>
      </c>
      <c r="B586" s="1">
        <v>40581</v>
      </c>
      <c r="C586" t="s">
        <v>21</v>
      </c>
      <c r="D586" t="s">
        <v>2674</v>
      </c>
      <c r="E586" t="s">
        <v>2675</v>
      </c>
      <c r="F586" t="s">
        <v>38</v>
      </c>
      <c r="G586" t="s">
        <v>25</v>
      </c>
      <c r="H586" t="s">
        <v>816</v>
      </c>
      <c r="I586" t="s">
        <v>40</v>
      </c>
      <c r="J586" t="s">
        <v>41</v>
      </c>
      <c r="K586" t="s">
        <v>2676</v>
      </c>
      <c r="L586" t="s">
        <v>43</v>
      </c>
      <c r="M586" t="s">
        <v>301</v>
      </c>
      <c r="N586" t="s">
        <v>2677</v>
      </c>
      <c r="O586">
        <v>15</v>
      </c>
      <c r="P586">
        <v>4</v>
      </c>
      <c r="Q586">
        <v>0</v>
      </c>
      <c r="R586">
        <v>7.2</v>
      </c>
      <c r="S586">
        <v>28.8</v>
      </c>
      <c r="T586" t="s">
        <v>55</v>
      </c>
    </row>
    <row r="587" spans="1:20" x14ac:dyDescent="0.3">
      <c r="A587" t="s">
        <v>2678</v>
      </c>
      <c r="B587" s="1">
        <v>40597</v>
      </c>
      <c r="C587" t="s">
        <v>21</v>
      </c>
      <c r="D587" t="s">
        <v>151</v>
      </c>
      <c r="E587" t="s">
        <v>152</v>
      </c>
      <c r="F587" t="s">
        <v>59</v>
      </c>
      <c r="G587" t="s">
        <v>25</v>
      </c>
      <c r="H587" t="s">
        <v>478</v>
      </c>
      <c r="I587" t="s">
        <v>102</v>
      </c>
      <c r="J587" t="s">
        <v>52</v>
      </c>
      <c r="K587" t="s">
        <v>2679</v>
      </c>
      <c r="L587" t="s">
        <v>43</v>
      </c>
      <c r="M587" t="s">
        <v>177</v>
      </c>
      <c r="N587" t="s">
        <v>2680</v>
      </c>
      <c r="O587">
        <v>19.440000000000001</v>
      </c>
      <c r="P587">
        <v>3</v>
      </c>
      <c r="Q587">
        <v>0</v>
      </c>
      <c r="R587">
        <v>9.3312000000000008</v>
      </c>
      <c r="S587">
        <v>27.993600000000001</v>
      </c>
      <c r="T587" t="s">
        <v>55</v>
      </c>
    </row>
    <row r="588" spans="1:20" x14ac:dyDescent="0.3">
      <c r="A588" t="s">
        <v>2681</v>
      </c>
      <c r="B588" s="1">
        <v>41615</v>
      </c>
      <c r="C588" t="s">
        <v>21</v>
      </c>
      <c r="D588" t="s">
        <v>2682</v>
      </c>
      <c r="E588" t="s">
        <v>2683</v>
      </c>
      <c r="F588" t="s">
        <v>38</v>
      </c>
      <c r="G588" t="s">
        <v>25</v>
      </c>
      <c r="H588" t="s">
        <v>2684</v>
      </c>
      <c r="I588" t="s">
        <v>102</v>
      </c>
      <c r="J588" t="s">
        <v>52</v>
      </c>
      <c r="K588" t="s">
        <v>2685</v>
      </c>
      <c r="L588" t="s">
        <v>43</v>
      </c>
      <c r="M588" t="s">
        <v>177</v>
      </c>
      <c r="N588" t="s">
        <v>2686</v>
      </c>
      <c r="O588">
        <v>19.440000000000001</v>
      </c>
      <c r="P588">
        <v>3</v>
      </c>
      <c r="Q588">
        <v>0</v>
      </c>
      <c r="R588">
        <v>9.3312000000000008</v>
      </c>
      <c r="S588">
        <v>27.993600000000001</v>
      </c>
      <c r="T588" t="s">
        <v>55</v>
      </c>
    </row>
    <row r="589" spans="1:20" x14ac:dyDescent="0.3">
      <c r="A589" t="s">
        <v>2687</v>
      </c>
      <c r="B589" s="1">
        <v>40550</v>
      </c>
      <c r="C589" t="s">
        <v>75</v>
      </c>
      <c r="D589" t="s">
        <v>2688</v>
      </c>
      <c r="E589" t="s">
        <v>2689</v>
      </c>
      <c r="F589" t="s">
        <v>59</v>
      </c>
      <c r="G589" t="s">
        <v>25</v>
      </c>
      <c r="H589" t="s">
        <v>122</v>
      </c>
      <c r="I589" t="s">
        <v>102</v>
      </c>
      <c r="J589" t="s">
        <v>52</v>
      </c>
      <c r="K589" t="s">
        <v>2690</v>
      </c>
      <c r="L589" t="s">
        <v>43</v>
      </c>
      <c r="M589" t="s">
        <v>177</v>
      </c>
      <c r="N589" t="s">
        <v>2691</v>
      </c>
      <c r="O589">
        <v>19.440000000000001</v>
      </c>
      <c r="P589">
        <v>3</v>
      </c>
      <c r="Q589">
        <v>0</v>
      </c>
      <c r="R589">
        <v>9.3312000000000008</v>
      </c>
      <c r="S589">
        <v>27.993600000000001</v>
      </c>
      <c r="T589" t="s">
        <v>55</v>
      </c>
    </row>
    <row r="590" spans="1:20" x14ac:dyDescent="0.3">
      <c r="A590" t="s">
        <v>2692</v>
      </c>
      <c r="B590" s="1">
        <v>40654</v>
      </c>
      <c r="C590" t="s">
        <v>35</v>
      </c>
      <c r="D590" t="s">
        <v>976</v>
      </c>
      <c r="E590" t="s">
        <v>977</v>
      </c>
      <c r="F590" t="s">
        <v>59</v>
      </c>
      <c r="G590" t="s">
        <v>25</v>
      </c>
      <c r="H590" t="s">
        <v>122</v>
      </c>
      <c r="I590" t="s">
        <v>102</v>
      </c>
      <c r="J590" t="s">
        <v>52</v>
      </c>
      <c r="K590" t="s">
        <v>2693</v>
      </c>
      <c r="L590" t="s">
        <v>43</v>
      </c>
      <c r="M590" t="s">
        <v>44</v>
      </c>
      <c r="N590" t="s">
        <v>2694</v>
      </c>
      <c r="O590">
        <v>16.52</v>
      </c>
      <c r="P590">
        <v>5</v>
      </c>
      <c r="Q590">
        <v>0.2</v>
      </c>
      <c r="R590">
        <v>5.5754999999999999</v>
      </c>
      <c r="S590">
        <v>27.877499999999998</v>
      </c>
      <c r="T590" t="s">
        <v>55</v>
      </c>
    </row>
    <row r="591" spans="1:20" x14ac:dyDescent="0.3">
      <c r="A591" t="s">
        <v>2695</v>
      </c>
      <c r="B591" s="1">
        <v>41785</v>
      </c>
      <c r="C591" t="s">
        <v>35</v>
      </c>
      <c r="D591" t="s">
        <v>2696</v>
      </c>
      <c r="E591" t="s">
        <v>2697</v>
      </c>
      <c r="F591" t="s">
        <v>24</v>
      </c>
      <c r="G591" t="s">
        <v>25</v>
      </c>
      <c r="H591" t="s">
        <v>263</v>
      </c>
      <c r="I591" t="s">
        <v>129</v>
      </c>
      <c r="J591" t="s">
        <v>41</v>
      </c>
      <c r="K591" t="s">
        <v>2698</v>
      </c>
      <c r="L591" t="s">
        <v>43</v>
      </c>
      <c r="M591" t="s">
        <v>44</v>
      </c>
      <c r="N591" t="s">
        <v>2699</v>
      </c>
      <c r="O591">
        <v>29.84</v>
      </c>
      <c r="P591">
        <v>2</v>
      </c>
      <c r="Q591">
        <v>0</v>
      </c>
      <c r="R591">
        <v>13.428000000000001</v>
      </c>
      <c r="S591">
        <v>26.856000000000002</v>
      </c>
      <c r="T591" t="s">
        <v>55</v>
      </c>
    </row>
    <row r="592" spans="1:20" x14ac:dyDescent="0.3">
      <c r="A592" t="s">
        <v>2700</v>
      </c>
      <c r="B592" s="1">
        <v>40638</v>
      </c>
      <c r="C592" t="s">
        <v>21</v>
      </c>
      <c r="D592" t="s">
        <v>1334</v>
      </c>
      <c r="E592" t="s">
        <v>1335</v>
      </c>
      <c r="F592" t="s">
        <v>24</v>
      </c>
      <c r="G592" t="s">
        <v>25</v>
      </c>
      <c r="H592" t="s">
        <v>26</v>
      </c>
      <c r="I592" t="s">
        <v>27</v>
      </c>
      <c r="J592" t="s">
        <v>28</v>
      </c>
      <c r="K592" t="s">
        <v>497</v>
      </c>
      <c r="L592" t="s">
        <v>43</v>
      </c>
      <c r="M592" t="s">
        <v>177</v>
      </c>
      <c r="N592" t="s">
        <v>498</v>
      </c>
      <c r="O592">
        <v>55.48</v>
      </c>
      <c r="P592">
        <v>1</v>
      </c>
      <c r="Q592">
        <v>0</v>
      </c>
      <c r="R592">
        <v>26.630400000000002</v>
      </c>
      <c r="S592">
        <v>26.630400000000002</v>
      </c>
      <c r="T592" t="s">
        <v>55</v>
      </c>
    </row>
    <row r="593" spans="1:20" x14ac:dyDescent="0.3">
      <c r="A593" t="s">
        <v>2701</v>
      </c>
      <c r="B593" s="1">
        <v>41026</v>
      </c>
      <c r="C593" t="s">
        <v>35</v>
      </c>
      <c r="D593" t="s">
        <v>2632</v>
      </c>
      <c r="E593" t="s">
        <v>2633</v>
      </c>
      <c r="F593" t="s">
        <v>59</v>
      </c>
      <c r="G593" t="s">
        <v>25</v>
      </c>
      <c r="H593" t="s">
        <v>79</v>
      </c>
      <c r="I593" t="s">
        <v>1431</v>
      </c>
      <c r="J593" t="s">
        <v>28</v>
      </c>
      <c r="K593" t="s">
        <v>2702</v>
      </c>
      <c r="L593" t="s">
        <v>43</v>
      </c>
      <c r="M593" t="s">
        <v>388</v>
      </c>
      <c r="N593" t="s">
        <v>353</v>
      </c>
      <c r="O593">
        <v>22.74</v>
      </c>
      <c r="P593">
        <v>3</v>
      </c>
      <c r="Q593">
        <v>0</v>
      </c>
      <c r="R593">
        <v>8.8686000000000007</v>
      </c>
      <c r="S593">
        <v>26.605800000000002</v>
      </c>
      <c r="T593" t="s">
        <v>55</v>
      </c>
    </row>
    <row r="594" spans="1:20" x14ac:dyDescent="0.3">
      <c r="A594" t="s">
        <v>2703</v>
      </c>
      <c r="B594" s="1">
        <v>41044</v>
      </c>
      <c r="C594" t="s">
        <v>75</v>
      </c>
      <c r="D594" t="s">
        <v>1943</v>
      </c>
      <c r="E594" t="s">
        <v>1944</v>
      </c>
      <c r="F594" t="s">
        <v>38</v>
      </c>
      <c r="G594" t="s">
        <v>25</v>
      </c>
      <c r="H594" t="s">
        <v>128</v>
      </c>
      <c r="I594" t="s">
        <v>129</v>
      </c>
      <c r="J594" t="s">
        <v>41</v>
      </c>
      <c r="K594" t="s">
        <v>2704</v>
      </c>
      <c r="L594" t="s">
        <v>43</v>
      </c>
      <c r="M594" t="s">
        <v>352</v>
      </c>
      <c r="N594" t="s">
        <v>2705</v>
      </c>
      <c r="O594">
        <v>17.940000000000001</v>
      </c>
      <c r="P594">
        <v>3</v>
      </c>
      <c r="Q594">
        <v>0</v>
      </c>
      <c r="R594">
        <v>8.7905999999999995</v>
      </c>
      <c r="S594">
        <v>26.3718</v>
      </c>
      <c r="T594" t="s">
        <v>55</v>
      </c>
    </row>
    <row r="595" spans="1:20" x14ac:dyDescent="0.3">
      <c r="A595" t="s">
        <v>2706</v>
      </c>
      <c r="B595" s="1">
        <v>41404</v>
      </c>
      <c r="C595" t="s">
        <v>35</v>
      </c>
      <c r="D595" t="s">
        <v>2707</v>
      </c>
      <c r="E595" t="s">
        <v>2708</v>
      </c>
      <c r="F595" t="s">
        <v>59</v>
      </c>
      <c r="G595" t="s">
        <v>25</v>
      </c>
      <c r="H595" t="s">
        <v>78</v>
      </c>
      <c r="I595" t="s">
        <v>79</v>
      </c>
      <c r="J595" t="s">
        <v>52</v>
      </c>
      <c r="K595" t="s">
        <v>2709</v>
      </c>
      <c r="L595" t="s">
        <v>30</v>
      </c>
      <c r="M595" t="s">
        <v>72</v>
      </c>
      <c r="N595" t="s">
        <v>2710</v>
      </c>
      <c r="O595">
        <v>93.98</v>
      </c>
      <c r="P595">
        <v>2</v>
      </c>
      <c r="Q595">
        <v>0</v>
      </c>
      <c r="R595">
        <v>13.1572</v>
      </c>
      <c r="S595">
        <v>26.314399999999999</v>
      </c>
      <c r="T595" t="s">
        <v>55</v>
      </c>
    </row>
    <row r="596" spans="1:20" x14ac:dyDescent="0.3">
      <c r="A596" t="s">
        <v>2711</v>
      </c>
      <c r="B596" s="1">
        <v>41897</v>
      </c>
      <c r="C596" t="s">
        <v>75</v>
      </c>
      <c r="D596" t="s">
        <v>2109</v>
      </c>
      <c r="E596" t="s">
        <v>2110</v>
      </c>
      <c r="F596" t="s">
        <v>59</v>
      </c>
      <c r="G596" t="s">
        <v>25</v>
      </c>
      <c r="H596" t="s">
        <v>158</v>
      </c>
      <c r="I596" t="s">
        <v>116</v>
      </c>
      <c r="J596" t="s">
        <v>62</v>
      </c>
      <c r="K596" t="s">
        <v>2712</v>
      </c>
      <c r="L596" t="s">
        <v>43</v>
      </c>
      <c r="M596" t="s">
        <v>177</v>
      </c>
      <c r="N596" t="s">
        <v>2713</v>
      </c>
      <c r="O596">
        <v>19.05</v>
      </c>
      <c r="P596">
        <v>3</v>
      </c>
      <c r="Q596">
        <v>0</v>
      </c>
      <c r="R596">
        <v>8.7629999999999999</v>
      </c>
      <c r="S596">
        <v>26.289000000000001</v>
      </c>
      <c r="T596" t="s">
        <v>55</v>
      </c>
    </row>
    <row r="597" spans="1:20" x14ac:dyDescent="0.3">
      <c r="A597" t="s">
        <v>2714</v>
      </c>
      <c r="B597" s="1">
        <v>40752</v>
      </c>
      <c r="C597" t="s">
        <v>68</v>
      </c>
      <c r="D597" t="s">
        <v>2715</v>
      </c>
      <c r="E597" t="s">
        <v>2716</v>
      </c>
      <c r="F597" t="s">
        <v>59</v>
      </c>
      <c r="G597" t="s">
        <v>25</v>
      </c>
      <c r="H597" t="s">
        <v>2717</v>
      </c>
      <c r="I597" t="s">
        <v>94</v>
      </c>
      <c r="J597" t="s">
        <v>41</v>
      </c>
      <c r="K597" t="s">
        <v>1053</v>
      </c>
      <c r="L597" t="s">
        <v>43</v>
      </c>
      <c r="M597" t="s">
        <v>1054</v>
      </c>
      <c r="N597" t="s">
        <v>1055</v>
      </c>
      <c r="O597">
        <v>14.32</v>
      </c>
      <c r="P597">
        <v>5</v>
      </c>
      <c r="Q597">
        <v>0.2</v>
      </c>
      <c r="R597">
        <v>5.1909999999999998</v>
      </c>
      <c r="S597">
        <v>25.954999999999998</v>
      </c>
      <c r="T597" t="s">
        <v>55</v>
      </c>
    </row>
    <row r="598" spans="1:20" x14ac:dyDescent="0.3">
      <c r="A598" t="s">
        <v>2718</v>
      </c>
      <c r="B598" s="1">
        <v>40562</v>
      </c>
      <c r="C598" t="s">
        <v>75</v>
      </c>
      <c r="D598" t="s">
        <v>2719</v>
      </c>
      <c r="E598" t="s">
        <v>2720</v>
      </c>
      <c r="F598" t="s">
        <v>38</v>
      </c>
      <c r="G598" t="s">
        <v>25</v>
      </c>
      <c r="H598" t="s">
        <v>338</v>
      </c>
      <c r="I598" t="s">
        <v>1205</v>
      </c>
      <c r="J598" t="s">
        <v>52</v>
      </c>
      <c r="K598" t="s">
        <v>2721</v>
      </c>
      <c r="L598" t="s">
        <v>43</v>
      </c>
      <c r="M598" t="s">
        <v>131</v>
      </c>
      <c r="N598" t="s">
        <v>2722</v>
      </c>
      <c r="O598">
        <v>64.864000000000004</v>
      </c>
      <c r="P598">
        <v>4</v>
      </c>
      <c r="Q598">
        <v>0.2</v>
      </c>
      <c r="R598">
        <v>6.4863999999999997</v>
      </c>
      <c r="S598">
        <v>25.945599999999999</v>
      </c>
      <c r="T598" t="s">
        <v>55</v>
      </c>
    </row>
    <row r="599" spans="1:20" x14ac:dyDescent="0.3">
      <c r="A599" t="s">
        <v>2723</v>
      </c>
      <c r="B599" s="1">
        <v>41629</v>
      </c>
      <c r="C599" t="s">
        <v>35</v>
      </c>
      <c r="D599" t="s">
        <v>2724</v>
      </c>
      <c r="E599" t="s">
        <v>2725</v>
      </c>
      <c r="F599" t="s">
        <v>59</v>
      </c>
      <c r="G599" t="s">
        <v>25</v>
      </c>
      <c r="H599" t="s">
        <v>158</v>
      </c>
      <c r="I599" t="s">
        <v>159</v>
      </c>
      <c r="J599" t="s">
        <v>41</v>
      </c>
      <c r="K599" t="s">
        <v>1127</v>
      </c>
      <c r="L599" t="s">
        <v>30</v>
      </c>
      <c r="M599" t="s">
        <v>72</v>
      </c>
      <c r="N599" t="s">
        <v>1128</v>
      </c>
      <c r="O599">
        <v>66.3</v>
      </c>
      <c r="P599">
        <v>3</v>
      </c>
      <c r="Q599">
        <v>0</v>
      </c>
      <c r="R599">
        <v>8.6189999999999998</v>
      </c>
      <c r="S599">
        <v>25.856999999999999</v>
      </c>
      <c r="T599" t="s">
        <v>55</v>
      </c>
    </row>
    <row r="600" spans="1:20" x14ac:dyDescent="0.3">
      <c r="A600" t="s">
        <v>2726</v>
      </c>
      <c r="B600" s="1">
        <v>40628</v>
      </c>
      <c r="C600" t="s">
        <v>35</v>
      </c>
      <c r="D600" t="s">
        <v>1257</v>
      </c>
      <c r="E600" t="s">
        <v>1258</v>
      </c>
      <c r="F600" t="s">
        <v>38</v>
      </c>
      <c r="G600" t="s">
        <v>25</v>
      </c>
      <c r="H600" t="s">
        <v>122</v>
      </c>
      <c r="I600" t="s">
        <v>102</v>
      </c>
      <c r="J600" t="s">
        <v>52</v>
      </c>
      <c r="K600" t="s">
        <v>1127</v>
      </c>
      <c r="L600" t="s">
        <v>30</v>
      </c>
      <c r="M600" t="s">
        <v>72</v>
      </c>
      <c r="N600" t="s">
        <v>1128</v>
      </c>
      <c r="O600">
        <v>66.3</v>
      </c>
      <c r="P600">
        <v>3</v>
      </c>
      <c r="Q600">
        <v>0</v>
      </c>
      <c r="R600">
        <v>8.6189999999999998</v>
      </c>
      <c r="S600">
        <v>25.856999999999999</v>
      </c>
      <c r="T600" t="s">
        <v>55</v>
      </c>
    </row>
    <row r="601" spans="1:20" x14ac:dyDescent="0.3">
      <c r="A601" t="s">
        <v>2727</v>
      </c>
      <c r="B601" s="1">
        <v>40723</v>
      </c>
      <c r="C601" t="s">
        <v>35</v>
      </c>
      <c r="D601" t="s">
        <v>1247</v>
      </c>
      <c r="E601" t="s">
        <v>1248</v>
      </c>
      <c r="F601" t="s">
        <v>59</v>
      </c>
      <c r="G601" t="s">
        <v>25</v>
      </c>
      <c r="H601" t="s">
        <v>2606</v>
      </c>
      <c r="I601" t="s">
        <v>1052</v>
      </c>
      <c r="J601" t="s">
        <v>28</v>
      </c>
      <c r="K601" t="s">
        <v>2728</v>
      </c>
      <c r="L601" t="s">
        <v>43</v>
      </c>
      <c r="M601" t="s">
        <v>388</v>
      </c>
      <c r="N601" t="s">
        <v>2729</v>
      </c>
      <c r="O601">
        <v>32.76</v>
      </c>
      <c r="P601">
        <v>7</v>
      </c>
      <c r="Q601">
        <v>0.2</v>
      </c>
      <c r="R601">
        <v>3.6855000000000002</v>
      </c>
      <c r="S601">
        <v>25.798500000000001</v>
      </c>
      <c r="T601" t="s">
        <v>55</v>
      </c>
    </row>
    <row r="602" spans="1:20" x14ac:dyDescent="0.3">
      <c r="A602" t="s">
        <v>2730</v>
      </c>
      <c r="B602" s="1">
        <v>41033</v>
      </c>
      <c r="C602" t="s">
        <v>75</v>
      </c>
      <c r="D602" t="s">
        <v>2533</v>
      </c>
      <c r="E602" t="s">
        <v>2534</v>
      </c>
      <c r="F602" t="s">
        <v>38</v>
      </c>
      <c r="G602" t="s">
        <v>25</v>
      </c>
      <c r="H602" t="s">
        <v>26</v>
      </c>
      <c r="I602" t="s">
        <v>27</v>
      </c>
      <c r="J602" t="s">
        <v>28</v>
      </c>
      <c r="K602" t="s">
        <v>2081</v>
      </c>
      <c r="L602" t="s">
        <v>64</v>
      </c>
      <c r="M602" t="s">
        <v>245</v>
      </c>
      <c r="N602" t="s">
        <v>2082</v>
      </c>
      <c r="O602">
        <v>26.8</v>
      </c>
      <c r="P602">
        <v>2</v>
      </c>
      <c r="Q602">
        <v>0</v>
      </c>
      <c r="R602">
        <v>12.864000000000001</v>
      </c>
      <c r="S602">
        <v>25.728000000000002</v>
      </c>
      <c r="T602" t="s">
        <v>55</v>
      </c>
    </row>
    <row r="603" spans="1:20" x14ac:dyDescent="0.3">
      <c r="A603" t="s">
        <v>2731</v>
      </c>
      <c r="B603" s="1">
        <v>41675</v>
      </c>
      <c r="C603" t="s">
        <v>35</v>
      </c>
      <c r="D603" t="s">
        <v>565</v>
      </c>
      <c r="E603" t="s">
        <v>566</v>
      </c>
      <c r="F603" t="s">
        <v>59</v>
      </c>
      <c r="G603" t="s">
        <v>25</v>
      </c>
      <c r="H603" t="s">
        <v>1900</v>
      </c>
      <c r="I603" t="s">
        <v>27</v>
      </c>
      <c r="J603" t="s">
        <v>28</v>
      </c>
      <c r="K603" t="s">
        <v>2732</v>
      </c>
      <c r="L603" t="s">
        <v>43</v>
      </c>
      <c r="M603" t="s">
        <v>131</v>
      </c>
      <c r="N603" t="s">
        <v>2733</v>
      </c>
      <c r="O603">
        <v>32.67</v>
      </c>
      <c r="P603">
        <v>3</v>
      </c>
      <c r="Q603">
        <v>0</v>
      </c>
      <c r="R603">
        <v>8.4941999999999993</v>
      </c>
      <c r="S603">
        <v>25.482599999999998</v>
      </c>
      <c r="T603" t="s">
        <v>55</v>
      </c>
    </row>
    <row r="604" spans="1:20" x14ac:dyDescent="0.3">
      <c r="A604" t="s">
        <v>2734</v>
      </c>
      <c r="B604" s="1">
        <v>41987</v>
      </c>
      <c r="C604" t="s">
        <v>68</v>
      </c>
      <c r="D604" t="s">
        <v>2735</v>
      </c>
      <c r="E604" t="s">
        <v>2736</v>
      </c>
      <c r="F604" t="s">
        <v>59</v>
      </c>
      <c r="G604" t="s">
        <v>25</v>
      </c>
      <c r="H604" t="s">
        <v>78</v>
      </c>
      <c r="I604" t="s">
        <v>79</v>
      </c>
      <c r="J604" t="s">
        <v>52</v>
      </c>
      <c r="K604" t="s">
        <v>2737</v>
      </c>
      <c r="L604" t="s">
        <v>43</v>
      </c>
      <c r="M604" t="s">
        <v>258</v>
      </c>
      <c r="N604" t="s">
        <v>2738</v>
      </c>
      <c r="O604">
        <v>31.44</v>
      </c>
      <c r="P604">
        <v>3</v>
      </c>
      <c r="Q604">
        <v>0</v>
      </c>
      <c r="R604">
        <v>8.4887999999999995</v>
      </c>
      <c r="S604">
        <v>25.4664</v>
      </c>
      <c r="T604" t="s">
        <v>55</v>
      </c>
    </row>
    <row r="605" spans="1:20" x14ac:dyDescent="0.3">
      <c r="A605" t="s">
        <v>2739</v>
      </c>
      <c r="B605" s="1">
        <v>41865</v>
      </c>
      <c r="C605" t="s">
        <v>68</v>
      </c>
      <c r="D605" t="s">
        <v>2740</v>
      </c>
      <c r="E605" t="s">
        <v>2741</v>
      </c>
      <c r="F605" t="s">
        <v>59</v>
      </c>
      <c r="G605" t="s">
        <v>25</v>
      </c>
      <c r="H605" t="s">
        <v>256</v>
      </c>
      <c r="I605" t="s">
        <v>102</v>
      </c>
      <c r="J605" t="s">
        <v>52</v>
      </c>
      <c r="K605" t="s">
        <v>2737</v>
      </c>
      <c r="L605" t="s">
        <v>43</v>
      </c>
      <c r="M605" t="s">
        <v>258</v>
      </c>
      <c r="N605" t="s">
        <v>2738</v>
      </c>
      <c r="O605">
        <v>31.44</v>
      </c>
      <c r="P605">
        <v>3</v>
      </c>
      <c r="Q605">
        <v>0</v>
      </c>
      <c r="R605">
        <v>8.4887999999999995</v>
      </c>
      <c r="S605">
        <v>25.4664</v>
      </c>
      <c r="T605" t="s">
        <v>55</v>
      </c>
    </row>
    <row r="606" spans="1:20" x14ac:dyDescent="0.3">
      <c r="A606" t="s">
        <v>2742</v>
      </c>
      <c r="B606" s="1">
        <v>41420</v>
      </c>
      <c r="C606" t="s">
        <v>35</v>
      </c>
      <c r="D606" t="s">
        <v>517</v>
      </c>
      <c r="E606" t="s">
        <v>518</v>
      </c>
      <c r="F606" t="s">
        <v>24</v>
      </c>
      <c r="G606" t="s">
        <v>25</v>
      </c>
      <c r="H606" t="s">
        <v>263</v>
      </c>
      <c r="I606" t="s">
        <v>129</v>
      </c>
      <c r="J606" t="s">
        <v>41</v>
      </c>
      <c r="K606" t="s">
        <v>2743</v>
      </c>
      <c r="L606" t="s">
        <v>64</v>
      </c>
      <c r="M606" t="s">
        <v>245</v>
      </c>
      <c r="N606" t="s">
        <v>2744</v>
      </c>
      <c r="O606">
        <v>24.96</v>
      </c>
      <c r="P606">
        <v>4</v>
      </c>
      <c r="Q606">
        <v>0</v>
      </c>
      <c r="R606">
        <v>6.24</v>
      </c>
      <c r="S606">
        <v>24.96</v>
      </c>
      <c r="T606" t="s">
        <v>55</v>
      </c>
    </row>
    <row r="607" spans="1:20" x14ac:dyDescent="0.3">
      <c r="A607" t="s">
        <v>2745</v>
      </c>
      <c r="B607" s="1">
        <v>40996</v>
      </c>
      <c r="C607" t="s">
        <v>35</v>
      </c>
      <c r="D607" t="s">
        <v>2746</v>
      </c>
      <c r="E607" t="s">
        <v>2747</v>
      </c>
      <c r="F607" t="s">
        <v>59</v>
      </c>
      <c r="G607" t="s">
        <v>25</v>
      </c>
      <c r="H607" t="s">
        <v>122</v>
      </c>
      <c r="I607" t="s">
        <v>102</v>
      </c>
      <c r="J607" t="s">
        <v>52</v>
      </c>
      <c r="K607" t="s">
        <v>2748</v>
      </c>
      <c r="L607" t="s">
        <v>30</v>
      </c>
      <c r="M607" t="s">
        <v>72</v>
      </c>
      <c r="N607" t="s">
        <v>2749</v>
      </c>
      <c r="O607">
        <v>166.24</v>
      </c>
      <c r="P607">
        <v>1</v>
      </c>
      <c r="Q607">
        <v>0</v>
      </c>
      <c r="R607">
        <v>24.936</v>
      </c>
      <c r="S607">
        <v>24.936</v>
      </c>
      <c r="T607" t="s">
        <v>55</v>
      </c>
    </row>
    <row r="608" spans="1:20" x14ac:dyDescent="0.3">
      <c r="A608" t="s">
        <v>2750</v>
      </c>
      <c r="B608" s="1">
        <v>41754</v>
      </c>
      <c r="C608" t="s">
        <v>21</v>
      </c>
      <c r="D608" t="s">
        <v>428</v>
      </c>
      <c r="E608" t="s">
        <v>429</v>
      </c>
      <c r="F608" t="s">
        <v>38</v>
      </c>
      <c r="G608" t="s">
        <v>25</v>
      </c>
      <c r="H608" t="s">
        <v>306</v>
      </c>
      <c r="I608" t="s">
        <v>307</v>
      </c>
      <c r="J608" t="s">
        <v>28</v>
      </c>
      <c r="K608" t="s">
        <v>2751</v>
      </c>
      <c r="L608" t="s">
        <v>43</v>
      </c>
      <c r="M608" t="s">
        <v>131</v>
      </c>
      <c r="N608" t="s">
        <v>2752</v>
      </c>
      <c r="O608">
        <v>99.28</v>
      </c>
      <c r="P608">
        <v>2</v>
      </c>
      <c r="Q608">
        <v>0.2</v>
      </c>
      <c r="R608">
        <v>12.41</v>
      </c>
      <c r="S608">
        <v>24.82</v>
      </c>
      <c r="T608" t="s">
        <v>55</v>
      </c>
    </row>
    <row r="609" spans="1:20" x14ac:dyDescent="0.3">
      <c r="A609" t="s">
        <v>2753</v>
      </c>
      <c r="B609" s="1">
        <v>41961</v>
      </c>
      <c r="C609" t="s">
        <v>35</v>
      </c>
      <c r="D609" t="s">
        <v>461</v>
      </c>
      <c r="E609" t="s">
        <v>462</v>
      </c>
      <c r="F609" t="s">
        <v>59</v>
      </c>
      <c r="G609" t="s">
        <v>25</v>
      </c>
      <c r="H609" t="s">
        <v>2754</v>
      </c>
      <c r="I609" t="s">
        <v>40</v>
      </c>
      <c r="J609" t="s">
        <v>41</v>
      </c>
      <c r="K609" t="s">
        <v>2755</v>
      </c>
      <c r="L609" t="s">
        <v>43</v>
      </c>
      <c r="M609" t="s">
        <v>131</v>
      </c>
      <c r="N609" t="s">
        <v>2756</v>
      </c>
      <c r="O609">
        <v>35.04</v>
      </c>
      <c r="P609">
        <v>2</v>
      </c>
      <c r="Q609">
        <v>0</v>
      </c>
      <c r="R609">
        <v>12.263999999999999</v>
      </c>
      <c r="S609">
        <v>24.527999999999999</v>
      </c>
      <c r="T609" t="s">
        <v>55</v>
      </c>
    </row>
    <row r="610" spans="1:20" x14ac:dyDescent="0.3">
      <c r="A610" t="s">
        <v>2757</v>
      </c>
      <c r="B610" s="1">
        <v>40816</v>
      </c>
      <c r="C610" t="s">
        <v>35</v>
      </c>
      <c r="D610" t="s">
        <v>2552</v>
      </c>
      <c r="E610" t="s">
        <v>2553</v>
      </c>
      <c r="F610" t="s">
        <v>59</v>
      </c>
      <c r="G610" t="s">
        <v>25</v>
      </c>
      <c r="H610" t="s">
        <v>26</v>
      </c>
      <c r="I610" t="s">
        <v>27</v>
      </c>
      <c r="J610" t="s">
        <v>28</v>
      </c>
      <c r="K610" t="s">
        <v>1001</v>
      </c>
      <c r="L610" t="s">
        <v>43</v>
      </c>
      <c r="M610" t="s">
        <v>177</v>
      </c>
      <c r="N610" t="s">
        <v>1002</v>
      </c>
      <c r="O610">
        <v>48.94</v>
      </c>
      <c r="P610">
        <v>1</v>
      </c>
      <c r="Q610">
        <v>0</v>
      </c>
      <c r="R610">
        <v>24.47</v>
      </c>
      <c r="S610">
        <v>24.47</v>
      </c>
      <c r="T610" t="s">
        <v>55</v>
      </c>
    </row>
    <row r="611" spans="1:20" x14ac:dyDescent="0.3">
      <c r="A611" t="s">
        <v>2758</v>
      </c>
      <c r="B611" s="1">
        <v>40851</v>
      </c>
      <c r="C611" t="s">
        <v>35</v>
      </c>
      <c r="D611" t="s">
        <v>2759</v>
      </c>
      <c r="E611" t="s">
        <v>2760</v>
      </c>
      <c r="F611" t="s">
        <v>24</v>
      </c>
      <c r="G611" t="s">
        <v>25</v>
      </c>
      <c r="H611" t="s">
        <v>26</v>
      </c>
      <c r="I611" t="s">
        <v>27</v>
      </c>
      <c r="J611" t="s">
        <v>28</v>
      </c>
      <c r="K611" t="s">
        <v>2761</v>
      </c>
      <c r="L611" t="s">
        <v>64</v>
      </c>
      <c r="M611" t="s">
        <v>65</v>
      </c>
      <c r="N611" t="s">
        <v>2762</v>
      </c>
      <c r="O611">
        <v>135.88200000000001</v>
      </c>
      <c r="P611">
        <v>1</v>
      </c>
      <c r="Q611">
        <v>0.1</v>
      </c>
      <c r="R611">
        <v>24.1568</v>
      </c>
      <c r="S611">
        <v>24.1568</v>
      </c>
      <c r="T611" t="s">
        <v>55</v>
      </c>
    </row>
    <row r="612" spans="1:20" x14ac:dyDescent="0.3">
      <c r="A612" t="s">
        <v>2763</v>
      </c>
      <c r="B612" s="1">
        <v>40869</v>
      </c>
      <c r="C612" t="s">
        <v>35</v>
      </c>
      <c r="D612" t="s">
        <v>2764</v>
      </c>
      <c r="E612" t="s">
        <v>2765</v>
      </c>
      <c r="F612" t="s">
        <v>38</v>
      </c>
      <c r="G612" t="s">
        <v>25</v>
      </c>
      <c r="H612" t="s">
        <v>263</v>
      </c>
      <c r="I612" t="s">
        <v>129</v>
      </c>
      <c r="J612" t="s">
        <v>41</v>
      </c>
      <c r="K612" t="s">
        <v>2766</v>
      </c>
      <c r="L612" t="s">
        <v>43</v>
      </c>
      <c r="M612" t="s">
        <v>352</v>
      </c>
      <c r="N612" t="s">
        <v>2767</v>
      </c>
      <c r="O612">
        <v>16.23</v>
      </c>
      <c r="P612">
        <v>3</v>
      </c>
      <c r="Q612">
        <v>0</v>
      </c>
      <c r="R612">
        <v>7.9527000000000001</v>
      </c>
      <c r="S612">
        <v>23.8581</v>
      </c>
      <c r="T612" t="s">
        <v>55</v>
      </c>
    </row>
    <row r="613" spans="1:20" x14ac:dyDescent="0.3">
      <c r="A613" t="s">
        <v>2768</v>
      </c>
      <c r="B613" s="1">
        <v>41831</v>
      </c>
      <c r="C613" t="s">
        <v>75</v>
      </c>
      <c r="D613" t="s">
        <v>2769</v>
      </c>
      <c r="E613" t="s">
        <v>2770</v>
      </c>
      <c r="F613" t="s">
        <v>59</v>
      </c>
      <c r="G613" t="s">
        <v>25</v>
      </c>
      <c r="H613" t="s">
        <v>263</v>
      </c>
      <c r="I613" t="s">
        <v>129</v>
      </c>
      <c r="J613" t="s">
        <v>41</v>
      </c>
      <c r="K613" t="s">
        <v>2771</v>
      </c>
      <c r="L613" t="s">
        <v>64</v>
      </c>
      <c r="M613" t="s">
        <v>245</v>
      </c>
      <c r="N613" t="s">
        <v>2772</v>
      </c>
      <c r="O613">
        <v>18.84</v>
      </c>
      <c r="P613">
        <v>3</v>
      </c>
      <c r="Q613">
        <v>0</v>
      </c>
      <c r="R613">
        <v>7.9127999999999998</v>
      </c>
      <c r="S613">
        <v>23.738399999999999</v>
      </c>
      <c r="T613" t="s">
        <v>55</v>
      </c>
    </row>
    <row r="614" spans="1:20" x14ac:dyDescent="0.3">
      <c r="A614" t="s">
        <v>2773</v>
      </c>
      <c r="B614" s="1">
        <v>40670</v>
      </c>
      <c r="C614" t="s">
        <v>35</v>
      </c>
      <c r="D614" t="s">
        <v>2774</v>
      </c>
      <c r="E614" t="s">
        <v>2775</v>
      </c>
      <c r="F614" t="s">
        <v>59</v>
      </c>
      <c r="G614" t="s">
        <v>25</v>
      </c>
      <c r="H614" t="s">
        <v>1132</v>
      </c>
      <c r="I614" t="s">
        <v>987</v>
      </c>
      <c r="J614" t="s">
        <v>28</v>
      </c>
      <c r="K614" t="s">
        <v>1320</v>
      </c>
      <c r="L614" t="s">
        <v>43</v>
      </c>
      <c r="M614" t="s">
        <v>44</v>
      </c>
      <c r="N614" t="s">
        <v>1321</v>
      </c>
      <c r="O614">
        <v>16.14</v>
      </c>
      <c r="P614">
        <v>3</v>
      </c>
      <c r="Q614">
        <v>0</v>
      </c>
      <c r="R614">
        <v>7.9085999999999999</v>
      </c>
      <c r="S614">
        <v>23.7258</v>
      </c>
      <c r="T614" t="s">
        <v>55</v>
      </c>
    </row>
    <row r="615" spans="1:20" x14ac:dyDescent="0.3">
      <c r="A615" t="s">
        <v>2776</v>
      </c>
      <c r="B615" s="1">
        <v>41997</v>
      </c>
      <c r="C615" t="s">
        <v>68</v>
      </c>
      <c r="D615" t="s">
        <v>2263</v>
      </c>
      <c r="E615" t="s">
        <v>2264</v>
      </c>
      <c r="F615" t="s">
        <v>59</v>
      </c>
      <c r="G615" t="s">
        <v>25</v>
      </c>
      <c r="H615" t="s">
        <v>256</v>
      </c>
      <c r="I615" t="s">
        <v>102</v>
      </c>
      <c r="J615" t="s">
        <v>52</v>
      </c>
      <c r="K615" t="s">
        <v>2777</v>
      </c>
      <c r="L615" t="s">
        <v>43</v>
      </c>
      <c r="M615" t="s">
        <v>388</v>
      </c>
      <c r="N615" t="s">
        <v>2778</v>
      </c>
      <c r="O615">
        <v>13.48</v>
      </c>
      <c r="P615">
        <v>4</v>
      </c>
      <c r="Q615">
        <v>0</v>
      </c>
      <c r="R615">
        <v>5.9311999999999996</v>
      </c>
      <c r="S615">
        <v>23.724799999999998</v>
      </c>
      <c r="T615" t="s">
        <v>55</v>
      </c>
    </row>
    <row r="616" spans="1:20" x14ac:dyDescent="0.3">
      <c r="A616" t="s">
        <v>2779</v>
      </c>
      <c r="B616" s="1">
        <v>41704</v>
      </c>
      <c r="C616" t="s">
        <v>68</v>
      </c>
      <c r="D616" t="s">
        <v>1781</v>
      </c>
      <c r="E616" t="s">
        <v>1782</v>
      </c>
      <c r="F616" t="s">
        <v>59</v>
      </c>
      <c r="G616" t="s">
        <v>25</v>
      </c>
      <c r="H616" t="s">
        <v>165</v>
      </c>
      <c r="I616" t="s">
        <v>61</v>
      </c>
      <c r="J616" t="s">
        <v>62</v>
      </c>
      <c r="K616" t="s">
        <v>2780</v>
      </c>
      <c r="L616" t="s">
        <v>43</v>
      </c>
      <c r="M616" t="s">
        <v>301</v>
      </c>
      <c r="N616" t="s">
        <v>2781</v>
      </c>
      <c r="O616">
        <v>25.06</v>
      </c>
      <c r="P616">
        <v>2</v>
      </c>
      <c r="Q616">
        <v>0</v>
      </c>
      <c r="R616">
        <v>11.7782</v>
      </c>
      <c r="S616">
        <v>23.5564</v>
      </c>
      <c r="T616" t="s">
        <v>55</v>
      </c>
    </row>
    <row r="617" spans="1:20" x14ac:dyDescent="0.3">
      <c r="A617" t="s">
        <v>2782</v>
      </c>
      <c r="B617" s="1">
        <v>41975</v>
      </c>
      <c r="C617" t="s">
        <v>35</v>
      </c>
      <c r="D617" t="s">
        <v>2783</v>
      </c>
      <c r="E617" t="s">
        <v>2784</v>
      </c>
      <c r="F617" t="s">
        <v>59</v>
      </c>
      <c r="G617" t="s">
        <v>25</v>
      </c>
      <c r="H617" t="s">
        <v>2785</v>
      </c>
      <c r="I617" t="s">
        <v>116</v>
      </c>
      <c r="J617" t="s">
        <v>62</v>
      </c>
      <c r="K617" t="s">
        <v>2786</v>
      </c>
      <c r="L617" t="s">
        <v>43</v>
      </c>
      <c r="M617" t="s">
        <v>258</v>
      </c>
      <c r="N617" t="s">
        <v>2787</v>
      </c>
      <c r="O617">
        <v>83.92</v>
      </c>
      <c r="P617">
        <v>4</v>
      </c>
      <c r="Q617">
        <v>0</v>
      </c>
      <c r="R617">
        <v>5.8743999999999996</v>
      </c>
      <c r="S617">
        <v>23.497599999999998</v>
      </c>
      <c r="T617" t="s">
        <v>55</v>
      </c>
    </row>
    <row r="618" spans="1:20" x14ac:dyDescent="0.3">
      <c r="A618" t="s">
        <v>2788</v>
      </c>
      <c r="B618" s="1">
        <v>41021</v>
      </c>
      <c r="C618" t="s">
        <v>35</v>
      </c>
      <c r="D618" t="s">
        <v>640</v>
      </c>
      <c r="E618" t="s">
        <v>641</v>
      </c>
      <c r="F618" t="s">
        <v>59</v>
      </c>
      <c r="G618" t="s">
        <v>25</v>
      </c>
      <c r="H618" t="s">
        <v>122</v>
      </c>
      <c r="I618" t="s">
        <v>102</v>
      </c>
      <c r="J618" t="s">
        <v>52</v>
      </c>
      <c r="K618" t="s">
        <v>2405</v>
      </c>
      <c r="L618" t="s">
        <v>30</v>
      </c>
      <c r="M618" t="s">
        <v>96</v>
      </c>
      <c r="N618" t="s">
        <v>2406</v>
      </c>
      <c r="O618">
        <v>88.775999999999996</v>
      </c>
      <c r="P618">
        <v>3</v>
      </c>
      <c r="Q618">
        <v>0.2</v>
      </c>
      <c r="R618">
        <v>7.7679</v>
      </c>
      <c r="S618">
        <v>23.303699999999999</v>
      </c>
      <c r="T618" t="s">
        <v>55</v>
      </c>
    </row>
    <row r="619" spans="1:20" x14ac:dyDescent="0.3">
      <c r="A619" t="s">
        <v>2789</v>
      </c>
      <c r="B619" s="1">
        <v>41765</v>
      </c>
      <c r="C619" t="s">
        <v>35</v>
      </c>
      <c r="D619" t="s">
        <v>1363</v>
      </c>
      <c r="E619" t="s">
        <v>1364</v>
      </c>
      <c r="F619" t="s">
        <v>59</v>
      </c>
      <c r="G619" t="s">
        <v>25</v>
      </c>
      <c r="H619" t="s">
        <v>256</v>
      </c>
      <c r="I619" t="s">
        <v>102</v>
      </c>
      <c r="J619" t="s">
        <v>52</v>
      </c>
      <c r="K619" t="s">
        <v>2790</v>
      </c>
      <c r="L619" t="s">
        <v>43</v>
      </c>
      <c r="M619" t="s">
        <v>352</v>
      </c>
      <c r="N619" t="s">
        <v>2158</v>
      </c>
      <c r="O619">
        <v>23.16</v>
      </c>
      <c r="P619">
        <v>2</v>
      </c>
      <c r="Q619">
        <v>0</v>
      </c>
      <c r="R619">
        <v>11.58</v>
      </c>
      <c r="S619">
        <v>23.16</v>
      </c>
      <c r="T619" t="s">
        <v>55</v>
      </c>
    </row>
    <row r="620" spans="1:20" x14ac:dyDescent="0.3">
      <c r="A620" t="s">
        <v>2791</v>
      </c>
      <c r="B620" s="1">
        <v>41993</v>
      </c>
      <c r="C620" t="s">
        <v>75</v>
      </c>
      <c r="D620" t="s">
        <v>2792</v>
      </c>
      <c r="E620" t="s">
        <v>2793</v>
      </c>
      <c r="F620" t="s">
        <v>59</v>
      </c>
      <c r="G620" t="s">
        <v>25</v>
      </c>
      <c r="H620" t="s">
        <v>256</v>
      </c>
      <c r="I620" t="s">
        <v>102</v>
      </c>
      <c r="J620" t="s">
        <v>52</v>
      </c>
      <c r="K620" t="s">
        <v>2794</v>
      </c>
      <c r="L620" t="s">
        <v>43</v>
      </c>
      <c r="M620" t="s">
        <v>44</v>
      </c>
      <c r="N620" t="s">
        <v>2795</v>
      </c>
      <c r="O620">
        <v>36.671999999999997</v>
      </c>
      <c r="P620">
        <v>2</v>
      </c>
      <c r="Q620">
        <v>0.2</v>
      </c>
      <c r="R620">
        <v>11.46</v>
      </c>
      <c r="S620">
        <v>22.92</v>
      </c>
      <c r="T620" t="s">
        <v>55</v>
      </c>
    </row>
    <row r="621" spans="1:20" x14ac:dyDescent="0.3">
      <c r="A621" t="s">
        <v>2796</v>
      </c>
      <c r="B621" s="1">
        <v>41592</v>
      </c>
      <c r="C621" t="s">
        <v>35</v>
      </c>
      <c r="D621" t="s">
        <v>1125</v>
      </c>
      <c r="E621" t="s">
        <v>1126</v>
      </c>
      <c r="F621" t="s">
        <v>24</v>
      </c>
      <c r="G621" t="s">
        <v>25</v>
      </c>
      <c r="H621" t="s">
        <v>2797</v>
      </c>
      <c r="I621" t="s">
        <v>79</v>
      </c>
      <c r="J621" t="s">
        <v>52</v>
      </c>
      <c r="K621" t="s">
        <v>2798</v>
      </c>
      <c r="L621" t="s">
        <v>43</v>
      </c>
      <c r="M621" t="s">
        <v>388</v>
      </c>
      <c r="N621" t="s">
        <v>2799</v>
      </c>
      <c r="O621">
        <v>44.02</v>
      </c>
      <c r="P621">
        <v>2</v>
      </c>
      <c r="Q621">
        <v>0</v>
      </c>
      <c r="R621">
        <v>11.4452</v>
      </c>
      <c r="S621">
        <v>22.8904</v>
      </c>
      <c r="T621" t="s">
        <v>55</v>
      </c>
    </row>
    <row r="622" spans="1:20" x14ac:dyDescent="0.3">
      <c r="A622" t="s">
        <v>2800</v>
      </c>
      <c r="B622" s="1">
        <v>41501</v>
      </c>
      <c r="C622" t="s">
        <v>35</v>
      </c>
      <c r="D622" t="s">
        <v>2801</v>
      </c>
      <c r="E622" t="s">
        <v>2802</v>
      </c>
      <c r="F622" t="s">
        <v>59</v>
      </c>
      <c r="G622" t="s">
        <v>25</v>
      </c>
      <c r="H622" t="s">
        <v>122</v>
      </c>
      <c r="I622" t="s">
        <v>102</v>
      </c>
      <c r="J622" t="s">
        <v>52</v>
      </c>
      <c r="K622" t="s">
        <v>2803</v>
      </c>
      <c r="L622" t="s">
        <v>43</v>
      </c>
      <c r="M622" t="s">
        <v>177</v>
      </c>
      <c r="N622" t="s">
        <v>2804</v>
      </c>
      <c r="O622">
        <v>15.54</v>
      </c>
      <c r="P622">
        <v>3</v>
      </c>
      <c r="Q622">
        <v>0</v>
      </c>
      <c r="R622">
        <v>7.6146000000000003</v>
      </c>
      <c r="S622">
        <v>22.843800000000002</v>
      </c>
      <c r="T622" t="s">
        <v>55</v>
      </c>
    </row>
    <row r="623" spans="1:20" x14ac:dyDescent="0.3">
      <c r="A623" t="s">
        <v>2805</v>
      </c>
      <c r="B623" s="1">
        <v>41504</v>
      </c>
      <c r="C623" t="s">
        <v>35</v>
      </c>
      <c r="D623" t="s">
        <v>2050</v>
      </c>
      <c r="E623" t="s">
        <v>2051</v>
      </c>
      <c r="F623" t="s">
        <v>59</v>
      </c>
      <c r="G623" t="s">
        <v>25</v>
      </c>
      <c r="H623" t="s">
        <v>78</v>
      </c>
      <c r="I623" t="s">
        <v>79</v>
      </c>
      <c r="J623" t="s">
        <v>52</v>
      </c>
      <c r="K623" t="s">
        <v>1433</v>
      </c>
      <c r="L623" t="s">
        <v>43</v>
      </c>
      <c r="M623" t="s">
        <v>44</v>
      </c>
      <c r="N623" t="s">
        <v>1434</v>
      </c>
      <c r="O623">
        <v>15.712</v>
      </c>
      <c r="P623">
        <v>4</v>
      </c>
      <c r="Q623">
        <v>0.2</v>
      </c>
      <c r="R623">
        <v>5.6955999999999998</v>
      </c>
      <c r="S623">
        <v>22.782399999999999</v>
      </c>
      <c r="T623" t="s">
        <v>55</v>
      </c>
    </row>
    <row r="624" spans="1:20" x14ac:dyDescent="0.3">
      <c r="A624" t="s">
        <v>2806</v>
      </c>
      <c r="B624" s="1">
        <v>41918</v>
      </c>
      <c r="C624" t="s">
        <v>75</v>
      </c>
      <c r="D624" t="s">
        <v>2807</v>
      </c>
      <c r="E624" t="s">
        <v>2808</v>
      </c>
      <c r="F624" t="s">
        <v>24</v>
      </c>
      <c r="G624" t="s">
        <v>25</v>
      </c>
      <c r="H624" t="s">
        <v>26</v>
      </c>
      <c r="I624" t="s">
        <v>27</v>
      </c>
      <c r="J624" t="s">
        <v>28</v>
      </c>
      <c r="K624" t="s">
        <v>2809</v>
      </c>
      <c r="L624" t="s">
        <v>30</v>
      </c>
      <c r="M624" t="s">
        <v>96</v>
      </c>
      <c r="N624" t="s">
        <v>2810</v>
      </c>
      <c r="O624">
        <v>160.93</v>
      </c>
      <c r="P624">
        <v>7</v>
      </c>
      <c r="Q624">
        <v>0</v>
      </c>
      <c r="R624">
        <v>3.2185999999999999</v>
      </c>
      <c r="S624">
        <v>22.530200000000001</v>
      </c>
      <c r="T624" t="s">
        <v>55</v>
      </c>
    </row>
    <row r="625" spans="1:20" x14ac:dyDescent="0.3">
      <c r="A625" t="s">
        <v>2811</v>
      </c>
      <c r="B625" s="1">
        <v>41601</v>
      </c>
      <c r="C625" t="s">
        <v>35</v>
      </c>
      <c r="D625" t="s">
        <v>2812</v>
      </c>
      <c r="E625" t="s">
        <v>2813</v>
      </c>
      <c r="F625" t="s">
        <v>38</v>
      </c>
      <c r="G625" t="s">
        <v>25</v>
      </c>
      <c r="H625" t="s">
        <v>26</v>
      </c>
      <c r="I625" t="s">
        <v>27</v>
      </c>
      <c r="J625" t="s">
        <v>28</v>
      </c>
      <c r="K625" t="s">
        <v>2814</v>
      </c>
      <c r="L625" t="s">
        <v>64</v>
      </c>
      <c r="M625" t="s">
        <v>245</v>
      </c>
      <c r="N625" t="s">
        <v>2815</v>
      </c>
      <c r="O625">
        <v>39.880000000000003</v>
      </c>
      <c r="P625">
        <v>2</v>
      </c>
      <c r="Q625">
        <v>0</v>
      </c>
      <c r="R625">
        <v>11.166399999999999</v>
      </c>
      <c r="S625">
        <v>22.332799999999999</v>
      </c>
      <c r="T625" t="s">
        <v>55</v>
      </c>
    </row>
    <row r="626" spans="1:20" x14ac:dyDescent="0.3">
      <c r="A626" t="s">
        <v>2816</v>
      </c>
      <c r="B626" s="1">
        <v>41887</v>
      </c>
      <c r="C626" t="s">
        <v>35</v>
      </c>
      <c r="D626" t="s">
        <v>2817</v>
      </c>
      <c r="E626" t="s">
        <v>2818</v>
      </c>
      <c r="F626" t="s">
        <v>59</v>
      </c>
      <c r="G626" t="s">
        <v>25</v>
      </c>
      <c r="H626" t="s">
        <v>2819</v>
      </c>
      <c r="I626" t="s">
        <v>225</v>
      </c>
      <c r="J626" t="s">
        <v>62</v>
      </c>
      <c r="K626" t="s">
        <v>2820</v>
      </c>
      <c r="L626" t="s">
        <v>43</v>
      </c>
      <c r="M626" t="s">
        <v>388</v>
      </c>
      <c r="N626" t="s">
        <v>2821</v>
      </c>
      <c r="O626">
        <v>10.192</v>
      </c>
      <c r="P626">
        <v>7</v>
      </c>
      <c r="Q626">
        <v>0.2</v>
      </c>
      <c r="R626">
        <v>3.1850000000000001</v>
      </c>
      <c r="S626">
        <v>22.295000000000002</v>
      </c>
      <c r="T626" t="s">
        <v>55</v>
      </c>
    </row>
    <row r="627" spans="1:20" x14ac:dyDescent="0.3">
      <c r="A627" t="s">
        <v>2822</v>
      </c>
      <c r="B627" s="1">
        <v>40942</v>
      </c>
      <c r="C627" t="s">
        <v>21</v>
      </c>
      <c r="D627" t="s">
        <v>976</v>
      </c>
      <c r="E627" t="s">
        <v>977</v>
      </c>
      <c r="F627" t="s">
        <v>59</v>
      </c>
      <c r="G627" t="s">
        <v>25</v>
      </c>
      <c r="H627" t="s">
        <v>2823</v>
      </c>
      <c r="I627" t="s">
        <v>2475</v>
      </c>
      <c r="J627" t="s">
        <v>62</v>
      </c>
      <c r="K627" t="s">
        <v>2187</v>
      </c>
      <c r="L627" t="s">
        <v>64</v>
      </c>
      <c r="M627" t="s">
        <v>245</v>
      </c>
      <c r="N627" t="s">
        <v>2188</v>
      </c>
      <c r="O627">
        <v>28.4</v>
      </c>
      <c r="P627">
        <v>2</v>
      </c>
      <c r="Q627">
        <v>0</v>
      </c>
      <c r="R627">
        <v>11.076000000000001</v>
      </c>
      <c r="S627">
        <v>22.152000000000001</v>
      </c>
      <c r="T627" t="s">
        <v>55</v>
      </c>
    </row>
    <row r="628" spans="1:20" x14ac:dyDescent="0.3">
      <c r="A628" t="s">
        <v>2824</v>
      </c>
      <c r="B628" s="1">
        <v>41859</v>
      </c>
      <c r="C628" t="s">
        <v>75</v>
      </c>
      <c r="D628" t="s">
        <v>2825</v>
      </c>
      <c r="E628" t="s">
        <v>2826</v>
      </c>
      <c r="F628" t="s">
        <v>59</v>
      </c>
      <c r="G628" t="s">
        <v>25</v>
      </c>
      <c r="H628" t="s">
        <v>502</v>
      </c>
      <c r="I628" t="s">
        <v>530</v>
      </c>
      <c r="J628" t="s">
        <v>41</v>
      </c>
      <c r="K628" t="s">
        <v>2827</v>
      </c>
      <c r="L628" t="s">
        <v>30</v>
      </c>
      <c r="M628" t="s">
        <v>72</v>
      </c>
      <c r="N628" t="s">
        <v>2828</v>
      </c>
      <c r="O628">
        <v>79.992000000000004</v>
      </c>
      <c r="P628">
        <v>1</v>
      </c>
      <c r="Q628">
        <v>0.2</v>
      </c>
      <c r="R628">
        <v>21.997800000000002</v>
      </c>
      <c r="S628">
        <v>21.997800000000002</v>
      </c>
      <c r="T628" t="s">
        <v>55</v>
      </c>
    </row>
    <row r="629" spans="1:20" x14ac:dyDescent="0.3">
      <c r="A629" t="s">
        <v>2829</v>
      </c>
      <c r="B629" s="1">
        <v>40863</v>
      </c>
      <c r="C629" t="s">
        <v>35</v>
      </c>
      <c r="D629" t="s">
        <v>2006</v>
      </c>
      <c r="E629" t="s">
        <v>2007</v>
      </c>
      <c r="F629" t="s">
        <v>24</v>
      </c>
      <c r="G629" t="s">
        <v>25</v>
      </c>
      <c r="H629" t="s">
        <v>2830</v>
      </c>
      <c r="I629" t="s">
        <v>2831</v>
      </c>
      <c r="J629" t="s">
        <v>62</v>
      </c>
      <c r="K629" t="s">
        <v>2832</v>
      </c>
      <c r="L629" t="s">
        <v>30</v>
      </c>
      <c r="M629" t="s">
        <v>96</v>
      </c>
      <c r="N629" t="s">
        <v>2833</v>
      </c>
      <c r="O629">
        <v>273.95999999999998</v>
      </c>
      <c r="P629">
        <v>2</v>
      </c>
      <c r="Q629">
        <v>0</v>
      </c>
      <c r="R629">
        <v>10.958399999999999</v>
      </c>
      <c r="S629">
        <v>21.916799999999999</v>
      </c>
      <c r="T629" t="s">
        <v>55</v>
      </c>
    </row>
    <row r="630" spans="1:20" x14ac:dyDescent="0.3">
      <c r="A630" t="s">
        <v>2834</v>
      </c>
      <c r="B630" s="1">
        <v>41999</v>
      </c>
      <c r="C630" t="s">
        <v>35</v>
      </c>
      <c r="D630" t="s">
        <v>2285</v>
      </c>
      <c r="E630" t="s">
        <v>2286</v>
      </c>
      <c r="F630" t="s">
        <v>38</v>
      </c>
      <c r="G630" t="s">
        <v>25</v>
      </c>
      <c r="H630" t="s">
        <v>26</v>
      </c>
      <c r="I630" t="s">
        <v>27</v>
      </c>
      <c r="J630" t="s">
        <v>28</v>
      </c>
      <c r="K630" t="s">
        <v>2835</v>
      </c>
      <c r="L630" t="s">
        <v>64</v>
      </c>
      <c r="M630" t="s">
        <v>245</v>
      </c>
      <c r="N630" t="s">
        <v>2836</v>
      </c>
      <c r="O630">
        <v>41.96</v>
      </c>
      <c r="P630">
        <v>2</v>
      </c>
      <c r="Q630">
        <v>0</v>
      </c>
      <c r="R630">
        <v>10.909599999999999</v>
      </c>
      <c r="S630">
        <v>21.819199999999999</v>
      </c>
      <c r="T630" t="s">
        <v>55</v>
      </c>
    </row>
    <row r="631" spans="1:20" x14ac:dyDescent="0.3">
      <c r="A631" t="s">
        <v>2837</v>
      </c>
      <c r="B631" s="1">
        <v>40904</v>
      </c>
      <c r="C631" t="s">
        <v>75</v>
      </c>
      <c r="D631" t="s">
        <v>2838</v>
      </c>
      <c r="E631" t="s">
        <v>2839</v>
      </c>
      <c r="F631" t="s">
        <v>24</v>
      </c>
      <c r="G631" t="s">
        <v>25</v>
      </c>
      <c r="H631" t="s">
        <v>122</v>
      </c>
      <c r="I631" t="s">
        <v>102</v>
      </c>
      <c r="J631" t="s">
        <v>52</v>
      </c>
      <c r="K631" t="s">
        <v>2840</v>
      </c>
      <c r="L631" t="s">
        <v>43</v>
      </c>
      <c r="M631" t="s">
        <v>301</v>
      </c>
      <c r="N631" t="s">
        <v>353</v>
      </c>
      <c r="O631">
        <v>11.56</v>
      </c>
      <c r="P631">
        <v>4</v>
      </c>
      <c r="Q631">
        <v>0</v>
      </c>
      <c r="R631">
        <v>5.4332000000000003</v>
      </c>
      <c r="S631">
        <v>21.732800000000001</v>
      </c>
      <c r="T631" t="s">
        <v>55</v>
      </c>
    </row>
    <row r="632" spans="1:20" x14ac:dyDescent="0.3">
      <c r="A632" t="s">
        <v>2841</v>
      </c>
      <c r="B632" s="1">
        <v>40612</v>
      </c>
      <c r="C632" t="s">
        <v>35</v>
      </c>
      <c r="D632" t="s">
        <v>2842</v>
      </c>
      <c r="E632" t="s">
        <v>2843</v>
      </c>
      <c r="F632" t="s">
        <v>59</v>
      </c>
      <c r="G632" t="s">
        <v>25</v>
      </c>
      <c r="H632" t="s">
        <v>2844</v>
      </c>
      <c r="I632" t="s">
        <v>116</v>
      </c>
      <c r="J632" t="s">
        <v>62</v>
      </c>
      <c r="K632" t="s">
        <v>2845</v>
      </c>
      <c r="L632" t="s">
        <v>43</v>
      </c>
      <c r="M632" t="s">
        <v>177</v>
      </c>
      <c r="N632" t="s">
        <v>2846</v>
      </c>
      <c r="O632">
        <v>22.38</v>
      </c>
      <c r="P632">
        <v>2</v>
      </c>
      <c r="Q632">
        <v>0</v>
      </c>
      <c r="R632">
        <v>10.7424</v>
      </c>
      <c r="S632">
        <v>21.4848</v>
      </c>
      <c r="T632" t="s">
        <v>55</v>
      </c>
    </row>
    <row r="633" spans="1:20" x14ac:dyDescent="0.3">
      <c r="A633" t="s">
        <v>2847</v>
      </c>
      <c r="B633" s="1">
        <v>40635</v>
      </c>
      <c r="C633" t="s">
        <v>35</v>
      </c>
      <c r="D633" t="s">
        <v>2848</v>
      </c>
      <c r="E633" t="s">
        <v>2849</v>
      </c>
      <c r="F633" t="s">
        <v>59</v>
      </c>
      <c r="G633" t="s">
        <v>25</v>
      </c>
      <c r="H633" t="s">
        <v>2850</v>
      </c>
      <c r="I633" t="s">
        <v>129</v>
      </c>
      <c r="J633" t="s">
        <v>41</v>
      </c>
      <c r="K633" t="s">
        <v>2544</v>
      </c>
      <c r="L633" t="s">
        <v>43</v>
      </c>
      <c r="M633" t="s">
        <v>177</v>
      </c>
      <c r="N633" t="s">
        <v>2545</v>
      </c>
      <c r="O633">
        <v>15.84</v>
      </c>
      <c r="P633">
        <v>3</v>
      </c>
      <c r="Q633">
        <v>0</v>
      </c>
      <c r="R633">
        <v>7.1280000000000001</v>
      </c>
      <c r="S633">
        <v>21.384</v>
      </c>
      <c r="T633" t="s">
        <v>55</v>
      </c>
    </row>
    <row r="634" spans="1:20" x14ac:dyDescent="0.3">
      <c r="A634" t="s">
        <v>2851</v>
      </c>
      <c r="B634" s="1">
        <v>40827</v>
      </c>
      <c r="C634" t="s">
        <v>35</v>
      </c>
      <c r="D634" t="s">
        <v>2852</v>
      </c>
      <c r="E634" t="s">
        <v>2853</v>
      </c>
      <c r="F634" t="s">
        <v>59</v>
      </c>
      <c r="G634" t="s">
        <v>25</v>
      </c>
      <c r="H634" t="s">
        <v>306</v>
      </c>
      <c r="I634" t="s">
        <v>307</v>
      </c>
      <c r="J634" t="s">
        <v>28</v>
      </c>
      <c r="K634" t="s">
        <v>2854</v>
      </c>
      <c r="L634" t="s">
        <v>43</v>
      </c>
      <c r="M634" t="s">
        <v>258</v>
      </c>
      <c r="N634" t="s">
        <v>2855</v>
      </c>
      <c r="O634">
        <v>281.904</v>
      </c>
      <c r="P634">
        <v>2</v>
      </c>
      <c r="Q634">
        <v>0.2</v>
      </c>
      <c r="R634">
        <v>10.571400000000001</v>
      </c>
      <c r="S634">
        <v>21.142800000000001</v>
      </c>
      <c r="T634" t="s">
        <v>55</v>
      </c>
    </row>
    <row r="635" spans="1:20" x14ac:dyDescent="0.3">
      <c r="A635" t="s">
        <v>2856</v>
      </c>
      <c r="B635" s="1">
        <v>41491</v>
      </c>
      <c r="C635" t="s">
        <v>35</v>
      </c>
      <c r="D635" t="s">
        <v>1203</v>
      </c>
      <c r="E635" t="s">
        <v>1204</v>
      </c>
      <c r="F635" t="s">
        <v>24</v>
      </c>
      <c r="G635" t="s">
        <v>25</v>
      </c>
      <c r="H635" t="s">
        <v>1087</v>
      </c>
      <c r="I635" t="s">
        <v>40</v>
      </c>
      <c r="J635" t="s">
        <v>41</v>
      </c>
      <c r="K635" t="s">
        <v>2857</v>
      </c>
      <c r="L635" t="s">
        <v>43</v>
      </c>
      <c r="M635" t="s">
        <v>1590</v>
      </c>
      <c r="N635" t="s">
        <v>2858</v>
      </c>
      <c r="O635">
        <v>35.06</v>
      </c>
      <c r="P635">
        <v>2</v>
      </c>
      <c r="Q635">
        <v>0</v>
      </c>
      <c r="R635">
        <v>10.518000000000001</v>
      </c>
      <c r="S635">
        <v>21.036000000000001</v>
      </c>
      <c r="T635" t="s">
        <v>55</v>
      </c>
    </row>
    <row r="636" spans="1:20" x14ac:dyDescent="0.3">
      <c r="A636" t="s">
        <v>2859</v>
      </c>
      <c r="B636" s="1">
        <v>40828</v>
      </c>
      <c r="C636" t="s">
        <v>35</v>
      </c>
      <c r="D636" t="s">
        <v>2860</v>
      </c>
      <c r="E636" t="s">
        <v>2861</v>
      </c>
      <c r="F636" t="s">
        <v>59</v>
      </c>
      <c r="G636" t="s">
        <v>25</v>
      </c>
      <c r="H636" t="s">
        <v>256</v>
      </c>
      <c r="I636" t="s">
        <v>102</v>
      </c>
      <c r="J636" t="s">
        <v>52</v>
      </c>
      <c r="K636" t="s">
        <v>2862</v>
      </c>
      <c r="L636" t="s">
        <v>43</v>
      </c>
      <c r="M636" t="s">
        <v>388</v>
      </c>
      <c r="N636" t="s">
        <v>2863</v>
      </c>
      <c r="O636">
        <v>14.9</v>
      </c>
      <c r="P636">
        <v>5</v>
      </c>
      <c r="Q636">
        <v>0</v>
      </c>
      <c r="R636">
        <v>4.1719999999999997</v>
      </c>
      <c r="S636">
        <v>20.86</v>
      </c>
      <c r="T636" t="s">
        <v>55</v>
      </c>
    </row>
    <row r="637" spans="1:20" x14ac:dyDescent="0.3">
      <c r="A637" t="s">
        <v>2864</v>
      </c>
      <c r="B637" s="1">
        <v>41239</v>
      </c>
      <c r="C637" t="s">
        <v>35</v>
      </c>
      <c r="D637" t="s">
        <v>2865</v>
      </c>
      <c r="E637" t="s">
        <v>2866</v>
      </c>
      <c r="F637" t="s">
        <v>38</v>
      </c>
      <c r="G637" t="s">
        <v>25</v>
      </c>
      <c r="H637" t="s">
        <v>2867</v>
      </c>
      <c r="I637" t="s">
        <v>987</v>
      </c>
      <c r="J637" t="s">
        <v>28</v>
      </c>
      <c r="K637" t="s">
        <v>2868</v>
      </c>
      <c r="L637" t="s">
        <v>43</v>
      </c>
      <c r="M637" t="s">
        <v>44</v>
      </c>
      <c r="N637" t="s">
        <v>2869</v>
      </c>
      <c r="O637">
        <v>14.73</v>
      </c>
      <c r="P637">
        <v>3</v>
      </c>
      <c r="Q637">
        <v>0</v>
      </c>
      <c r="R637">
        <v>6.9230999999999998</v>
      </c>
      <c r="S637">
        <v>20.769300000000001</v>
      </c>
      <c r="T637" t="s">
        <v>55</v>
      </c>
    </row>
    <row r="638" spans="1:20" x14ac:dyDescent="0.3">
      <c r="A638" t="s">
        <v>2870</v>
      </c>
      <c r="B638" s="1">
        <v>41547</v>
      </c>
      <c r="C638" t="s">
        <v>21</v>
      </c>
      <c r="D638" t="s">
        <v>1376</v>
      </c>
      <c r="E638" t="s">
        <v>1377</v>
      </c>
      <c r="F638" t="s">
        <v>38</v>
      </c>
      <c r="G638" t="s">
        <v>25</v>
      </c>
      <c r="H638" t="s">
        <v>306</v>
      </c>
      <c r="I638" t="s">
        <v>307</v>
      </c>
      <c r="J638" t="s">
        <v>28</v>
      </c>
      <c r="K638" t="s">
        <v>2871</v>
      </c>
      <c r="L638" t="s">
        <v>43</v>
      </c>
      <c r="M638" t="s">
        <v>301</v>
      </c>
      <c r="N638" t="s">
        <v>2872</v>
      </c>
      <c r="O638">
        <v>15.936</v>
      </c>
      <c r="P638">
        <v>4</v>
      </c>
      <c r="Q638">
        <v>0.2</v>
      </c>
      <c r="R638">
        <v>5.1791999999999998</v>
      </c>
      <c r="S638">
        <v>20.716799999999999</v>
      </c>
      <c r="T638" t="s">
        <v>55</v>
      </c>
    </row>
    <row r="639" spans="1:20" x14ac:dyDescent="0.3">
      <c r="A639" t="s">
        <v>2873</v>
      </c>
      <c r="B639" s="1">
        <v>41523</v>
      </c>
      <c r="C639" t="s">
        <v>75</v>
      </c>
      <c r="D639" t="s">
        <v>1257</v>
      </c>
      <c r="E639" t="s">
        <v>1258</v>
      </c>
      <c r="F639" t="s">
        <v>38</v>
      </c>
      <c r="G639" t="s">
        <v>25</v>
      </c>
      <c r="H639" t="s">
        <v>306</v>
      </c>
      <c r="I639" t="s">
        <v>307</v>
      </c>
      <c r="J639" t="s">
        <v>28</v>
      </c>
      <c r="K639" t="s">
        <v>929</v>
      </c>
      <c r="L639" t="s">
        <v>64</v>
      </c>
      <c r="M639" t="s">
        <v>245</v>
      </c>
      <c r="N639" t="s">
        <v>930</v>
      </c>
      <c r="O639">
        <v>82.8</v>
      </c>
      <c r="P639">
        <v>2</v>
      </c>
      <c r="Q639">
        <v>0.2</v>
      </c>
      <c r="R639">
        <v>10.35</v>
      </c>
      <c r="S639">
        <v>20.7</v>
      </c>
      <c r="T639" t="s">
        <v>55</v>
      </c>
    </row>
    <row r="640" spans="1:20" x14ac:dyDescent="0.3">
      <c r="A640" t="s">
        <v>2874</v>
      </c>
      <c r="B640" s="1">
        <v>41302</v>
      </c>
      <c r="C640" t="s">
        <v>75</v>
      </c>
      <c r="D640" t="s">
        <v>2000</v>
      </c>
      <c r="E640" t="s">
        <v>2001</v>
      </c>
      <c r="F640" t="s">
        <v>38</v>
      </c>
      <c r="G640" t="s">
        <v>25</v>
      </c>
      <c r="H640" t="s">
        <v>122</v>
      </c>
      <c r="I640" t="s">
        <v>102</v>
      </c>
      <c r="J640" t="s">
        <v>52</v>
      </c>
      <c r="K640" t="s">
        <v>2281</v>
      </c>
      <c r="L640" t="s">
        <v>43</v>
      </c>
      <c r="M640" t="s">
        <v>388</v>
      </c>
      <c r="N640" t="s">
        <v>2282</v>
      </c>
      <c r="O640">
        <v>39.68</v>
      </c>
      <c r="P640">
        <v>2</v>
      </c>
      <c r="Q640">
        <v>0</v>
      </c>
      <c r="R640">
        <v>10.316800000000001</v>
      </c>
      <c r="S640">
        <v>20.633600000000001</v>
      </c>
      <c r="T640" t="s">
        <v>55</v>
      </c>
    </row>
    <row r="641" spans="1:20" x14ac:dyDescent="0.3">
      <c r="A641" t="s">
        <v>2875</v>
      </c>
      <c r="B641" s="1">
        <v>41351</v>
      </c>
      <c r="C641" t="s">
        <v>35</v>
      </c>
      <c r="D641" t="s">
        <v>461</v>
      </c>
      <c r="E641" t="s">
        <v>462</v>
      </c>
      <c r="F641" t="s">
        <v>59</v>
      </c>
      <c r="G641" t="s">
        <v>25</v>
      </c>
      <c r="H641" t="s">
        <v>2876</v>
      </c>
      <c r="I641" t="s">
        <v>987</v>
      </c>
      <c r="J641" t="s">
        <v>28</v>
      </c>
      <c r="K641" t="s">
        <v>2281</v>
      </c>
      <c r="L641" t="s">
        <v>43</v>
      </c>
      <c r="M641" t="s">
        <v>388</v>
      </c>
      <c r="N641" t="s">
        <v>2282</v>
      </c>
      <c r="O641">
        <v>39.68</v>
      </c>
      <c r="P641">
        <v>2</v>
      </c>
      <c r="Q641">
        <v>0</v>
      </c>
      <c r="R641">
        <v>10.316800000000001</v>
      </c>
      <c r="S641">
        <v>20.633600000000001</v>
      </c>
      <c r="T641" t="s">
        <v>55</v>
      </c>
    </row>
    <row r="642" spans="1:20" x14ac:dyDescent="0.3">
      <c r="A642" t="s">
        <v>2877</v>
      </c>
      <c r="B642" s="1">
        <v>41965</v>
      </c>
      <c r="C642" t="s">
        <v>35</v>
      </c>
      <c r="D642" t="s">
        <v>2878</v>
      </c>
      <c r="E642" t="s">
        <v>2879</v>
      </c>
      <c r="F642" t="s">
        <v>59</v>
      </c>
      <c r="G642" t="s">
        <v>25</v>
      </c>
      <c r="H642" t="s">
        <v>2880</v>
      </c>
      <c r="I642" t="s">
        <v>79</v>
      </c>
      <c r="J642" t="s">
        <v>52</v>
      </c>
      <c r="K642" t="s">
        <v>2881</v>
      </c>
      <c r="L642" t="s">
        <v>64</v>
      </c>
      <c r="M642" t="s">
        <v>81</v>
      </c>
      <c r="N642" t="s">
        <v>2882</v>
      </c>
      <c r="O642">
        <v>70.98</v>
      </c>
      <c r="P642">
        <v>1</v>
      </c>
      <c r="Q642">
        <v>0</v>
      </c>
      <c r="R642">
        <v>20.584199999999999</v>
      </c>
      <c r="S642">
        <v>20.584199999999999</v>
      </c>
      <c r="T642" t="s">
        <v>55</v>
      </c>
    </row>
    <row r="643" spans="1:20" x14ac:dyDescent="0.3">
      <c r="A643" t="s">
        <v>2883</v>
      </c>
      <c r="B643" s="1">
        <v>41815</v>
      </c>
      <c r="C643" t="s">
        <v>35</v>
      </c>
      <c r="D643" t="s">
        <v>806</v>
      </c>
      <c r="E643" t="s">
        <v>807</v>
      </c>
      <c r="F643" t="s">
        <v>59</v>
      </c>
      <c r="G643" t="s">
        <v>25</v>
      </c>
      <c r="H643" t="s">
        <v>2884</v>
      </c>
      <c r="I643" t="s">
        <v>1052</v>
      </c>
      <c r="J643" t="s">
        <v>28</v>
      </c>
      <c r="K643" t="s">
        <v>2885</v>
      </c>
      <c r="L643" t="s">
        <v>43</v>
      </c>
      <c r="M643" t="s">
        <v>177</v>
      </c>
      <c r="N643" t="s">
        <v>2886</v>
      </c>
      <c r="O643">
        <v>21.744</v>
      </c>
      <c r="P643">
        <v>3</v>
      </c>
      <c r="Q643">
        <v>0.2</v>
      </c>
      <c r="R643">
        <v>6.7949999999999999</v>
      </c>
      <c r="S643">
        <v>20.384999999999998</v>
      </c>
      <c r="T643" t="s">
        <v>55</v>
      </c>
    </row>
    <row r="644" spans="1:20" x14ac:dyDescent="0.3">
      <c r="A644" t="s">
        <v>2887</v>
      </c>
      <c r="B644" s="1">
        <v>41817</v>
      </c>
      <c r="C644" t="s">
        <v>35</v>
      </c>
      <c r="D644" t="s">
        <v>2888</v>
      </c>
      <c r="E644" t="s">
        <v>2889</v>
      </c>
      <c r="F644" t="s">
        <v>59</v>
      </c>
      <c r="G644" t="s">
        <v>25</v>
      </c>
      <c r="H644" t="s">
        <v>379</v>
      </c>
      <c r="I644" t="s">
        <v>102</v>
      </c>
      <c r="J644" t="s">
        <v>52</v>
      </c>
      <c r="K644" t="s">
        <v>2890</v>
      </c>
      <c r="L644" t="s">
        <v>43</v>
      </c>
      <c r="M644" t="s">
        <v>258</v>
      </c>
      <c r="N644" t="s">
        <v>2891</v>
      </c>
      <c r="O644">
        <v>83.76</v>
      </c>
      <c r="P644">
        <v>12</v>
      </c>
      <c r="Q644">
        <v>0</v>
      </c>
      <c r="R644">
        <v>1.6752</v>
      </c>
      <c r="S644">
        <v>20.102399999999999</v>
      </c>
      <c r="T644" t="s">
        <v>55</v>
      </c>
    </row>
    <row r="645" spans="1:20" x14ac:dyDescent="0.3">
      <c r="A645" t="s">
        <v>2892</v>
      </c>
      <c r="B645" s="1">
        <v>40676</v>
      </c>
      <c r="C645" t="s">
        <v>75</v>
      </c>
      <c r="D645" t="s">
        <v>1569</v>
      </c>
      <c r="E645" t="s">
        <v>1570</v>
      </c>
      <c r="F645" t="s">
        <v>59</v>
      </c>
      <c r="G645" t="s">
        <v>25</v>
      </c>
      <c r="H645" t="s">
        <v>2893</v>
      </c>
      <c r="I645" t="s">
        <v>358</v>
      </c>
      <c r="J645" t="s">
        <v>52</v>
      </c>
      <c r="K645" t="s">
        <v>2894</v>
      </c>
      <c r="L645" t="s">
        <v>43</v>
      </c>
      <c r="M645" t="s">
        <v>258</v>
      </c>
      <c r="N645" t="s">
        <v>2895</v>
      </c>
      <c r="O645">
        <v>55.5</v>
      </c>
      <c r="P645">
        <v>2</v>
      </c>
      <c r="Q645">
        <v>0</v>
      </c>
      <c r="R645">
        <v>9.99</v>
      </c>
      <c r="S645">
        <v>19.98</v>
      </c>
      <c r="T645" t="s">
        <v>55</v>
      </c>
    </row>
    <row r="646" spans="1:20" x14ac:dyDescent="0.3">
      <c r="A646" t="s">
        <v>2896</v>
      </c>
      <c r="B646" s="1">
        <v>41535</v>
      </c>
      <c r="C646" t="s">
        <v>35</v>
      </c>
      <c r="D646" t="s">
        <v>2897</v>
      </c>
      <c r="E646" t="s">
        <v>2898</v>
      </c>
      <c r="F646" t="s">
        <v>38</v>
      </c>
      <c r="G646" t="s">
        <v>25</v>
      </c>
      <c r="H646" t="s">
        <v>122</v>
      </c>
      <c r="I646" t="s">
        <v>102</v>
      </c>
      <c r="J646" t="s">
        <v>52</v>
      </c>
      <c r="K646" t="s">
        <v>2899</v>
      </c>
      <c r="L646" t="s">
        <v>43</v>
      </c>
      <c r="M646" t="s">
        <v>388</v>
      </c>
      <c r="N646" t="s">
        <v>2900</v>
      </c>
      <c r="O646">
        <v>20.100000000000001</v>
      </c>
      <c r="P646">
        <v>3</v>
      </c>
      <c r="Q646">
        <v>0</v>
      </c>
      <c r="R646">
        <v>6.633</v>
      </c>
      <c r="S646">
        <v>19.899000000000001</v>
      </c>
      <c r="T646" t="s">
        <v>55</v>
      </c>
    </row>
    <row r="647" spans="1:20" x14ac:dyDescent="0.3">
      <c r="A647" t="s">
        <v>2901</v>
      </c>
      <c r="B647" s="1">
        <v>41436</v>
      </c>
      <c r="C647" t="s">
        <v>35</v>
      </c>
      <c r="D647" t="s">
        <v>2888</v>
      </c>
      <c r="E647" t="s">
        <v>2889</v>
      </c>
      <c r="F647" t="s">
        <v>59</v>
      </c>
      <c r="G647" t="s">
        <v>25</v>
      </c>
      <c r="H647" t="s">
        <v>122</v>
      </c>
      <c r="I647" t="s">
        <v>102</v>
      </c>
      <c r="J647" t="s">
        <v>52</v>
      </c>
      <c r="K647" t="s">
        <v>2902</v>
      </c>
      <c r="L647" t="s">
        <v>43</v>
      </c>
      <c r="M647" t="s">
        <v>301</v>
      </c>
      <c r="N647" t="s">
        <v>2903</v>
      </c>
      <c r="O647">
        <v>20.7</v>
      </c>
      <c r="P647">
        <v>2</v>
      </c>
      <c r="Q647">
        <v>0</v>
      </c>
      <c r="R647">
        <v>9.9359999999999999</v>
      </c>
      <c r="S647">
        <v>19.872</v>
      </c>
      <c r="T647" t="s">
        <v>55</v>
      </c>
    </row>
    <row r="648" spans="1:20" x14ac:dyDescent="0.3">
      <c r="A648" t="s">
        <v>2904</v>
      </c>
      <c r="B648" s="1">
        <v>41908</v>
      </c>
      <c r="C648" t="s">
        <v>35</v>
      </c>
      <c r="D648" t="s">
        <v>2905</v>
      </c>
      <c r="E648" t="s">
        <v>2906</v>
      </c>
      <c r="F648" t="s">
        <v>59</v>
      </c>
      <c r="G648" t="s">
        <v>25</v>
      </c>
      <c r="H648" t="s">
        <v>26</v>
      </c>
      <c r="I648" t="s">
        <v>27</v>
      </c>
      <c r="J648" t="s">
        <v>28</v>
      </c>
      <c r="K648" t="s">
        <v>2287</v>
      </c>
      <c r="L648" t="s">
        <v>43</v>
      </c>
      <c r="M648" t="s">
        <v>301</v>
      </c>
      <c r="N648" t="s">
        <v>2288</v>
      </c>
      <c r="O648">
        <v>20.7</v>
      </c>
      <c r="P648">
        <v>2</v>
      </c>
      <c r="Q648">
        <v>0</v>
      </c>
      <c r="R648">
        <v>9.9359999999999999</v>
      </c>
      <c r="S648">
        <v>19.872</v>
      </c>
      <c r="T648" t="s">
        <v>55</v>
      </c>
    </row>
    <row r="649" spans="1:20" x14ac:dyDescent="0.3">
      <c r="A649" t="s">
        <v>2907</v>
      </c>
      <c r="B649" s="1">
        <v>41265</v>
      </c>
      <c r="C649" t="s">
        <v>35</v>
      </c>
      <c r="D649" t="s">
        <v>1791</v>
      </c>
      <c r="E649" t="s">
        <v>1792</v>
      </c>
      <c r="F649" t="s">
        <v>24</v>
      </c>
      <c r="G649" t="s">
        <v>25</v>
      </c>
      <c r="H649" t="s">
        <v>2908</v>
      </c>
      <c r="I649" t="s">
        <v>61</v>
      </c>
      <c r="J649" t="s">
        <v>62</v>
      </c>
      <c r="K649" t="s">
        <v>2909</v>
      </c>
      <c r="L649" t="s">
        <v>43</v>
      </c>
      <c r="M649" t="s">
        <v>388</v>
      </c>
      <c r="N649" t="s">
        <v>2910</v>
      </c>
      <c r="O649">
        <v>17.12</v>
      </c>
      <c r="P649">
        <v>4</v>
      </c>
      <c r="Q649">
        <v>0</v>
      </c>
      <c r="R649">
        <v>4.9648000000000003</v>
      </c>
      <c r="S649">
        <v>19.859200000000001</v>
      </c>
      <c r="T649" t="s">
        <v>55</v>
      </c>
    </row>
    <row r="650" spans="1:20" x14ac:dyDescent="0.3">
      <c r="A650" t="s">
        <v>2911</v>
      </c>
      <c r="B650" s="1">
        <v>40859</v>
      </c>
      <c r="C650" t="s">
        <v>68</v>
      </c>
      <c r="D650" t="s">
        <v>2515</v>
      </c>
      <c r="E650" t="s">
        <v>2516</v>
      </c>
      <c r="F650" t="s">
        <v>59</v>
      </c>
      <c r="G650" t="s">
        <v>25</v>
      </c>
      <c r="H650" t="s">
        <v>630</v>
      </c>
      <c r="I650" t="s">
        <v>225</v>
      </c>
      <c r="J650" t="s">
        <v>62</v>
      </c>
      <c r="K650" t="s">
        <v>1221</v>
      </c>
      <c r="L650" t="s">
        <v>43</v>
      </c>
      <c r="M650" t="s">
        <v>258</v>
      </c>
      <c r="N650" t="s">
        <v>1222</v>
      </c>
      <c r="O650">
        <v>49.631999999999998</v>
      </c>
      <c r="P650">
        <v>4</v>
      </c>
      <c r="Q650">
        <v>0.2</v>
      </c>
      <c r="R650">
        <v>4.9631999999999996</v>
      </c>
      <c r="S650">
        <v>19.852799999999998</v>
      </c>
      <c r="T650" t="s">
        <v>55</v>
      </c>
    </row>
    <row r="651" spans="1:20" x14ac:dyDescent="0.3">
      <c r="A651" t="s">
        <v>2912</v>
      </c>
      <c r="B651" s="1">
        <v>40835</v>
      </c>
      <c r="C651" t="s">
        <v>68</v>
      </c>
      <c r="D651" t="s">
        <v>2913</v>
      </c>
      <c r="E651" t="s">
        <v>2914</v>
      </c>
      <c r="F651" t="s">
        <v>59</v>
      </c>
      <c r="G651" t="s">
        <v>25</v>
      </c>
      <c r="H651" t="s">
        <v>122</v>
      </c>
      <c r="I651" t="s">
        <v>102</v>
      </c>
      <c r="J651" t="s">
        <v>52</v>
      </c>
      <c r="K651" t="s">
        <v>2915</v>
      </c>
      <c r="L651" t="s">
        <v>43</v>
      </c>
      <c r="M651" t="s">
        <v>177</v>
      </c>
      <c r="N651" t="s">
        <v>2916</v>
      </c>
      <c r="O651">
        <v>13.44</v>
      </c>
      <c r="P651">
        <v>3</v>
      </c>
      <c r="Q651">
        <v>0</v>
      </c>
      <c r="R651">
        <v>6.5856000000000003</v>
      </c>
      <c r="S651">
        <v>19.756800000000002</v>
      </c>
      <c r="T651" t="s">
        <v>55</v>
      </c>
    </row>
    <row r="652" spans="1:20" x14ac:dyDescent="0.3">
      <c r="A652" t="s">
        <v>2917</v>
      </c>
      <c r="B652" s="1">
        <v>41732</v>
      </c>
      <c r="C652" t="s">
        <v>35</v>
      </c>
      <c r="D652" t="s">
        <v>2918</v>
      </c>
      <c r="E652" t="s">
        <v>2919</v>
      </c>
      <c r="F652" t="s">
        <v>59</v>
      </c>
      <c r="G652" t="s">
        <v>25</v>
      </c>
      <c r="H652" t="s">
        <v>122</v>
      </c>
      <c r="I652" t="s">
        <v>102</v>
      </c>
      <c r="J652" t="s">
        <v>52</v>
      </c>
      <c r="K652" t="s">
        <v>2920</v>
      </c>
      <c r="L652" t="s">
        <v>64</v>
      </c>
      <c r="M652" t="s">
        <v>245</v>
      </c>
      <c r="N652" t="s">
        <v>2921</v>
      </c>
      <c r="O652">
        <v>25.11</v>
      </c>
      <c r="P652">
        <v>3</v>
      </c>
      <c r="Q652">
        <v>0</v>
      </c>
      <c r="R652">
        <v>6.5286</v>
      </c>
      <c r="S652">
        <v>19.585799999999999</v>
      </c>
      <c r="T652" t="s">
        <v>55</v>
      </c>
    </row>
    <row r="653" spans="1:20" x14ac:dyDescent="0.3">
      <c r="A653" t="s">
        <v>2922</v>
      </c>
      <c r="B653" s="1">
        <v>41458</v>
      </c>
      <c r="C653" t="s">
        <v>75</v>
      </c>
      <c r="D653" t="s">
        <v>1137</v>
      </c>
      <c r="E653" t="s">
        <v>1138</v>
      </c>
      <c r="F653" t="s">
        <v>38</v>
      </c>
      <c r="G653" t="s">
        <v>25</v>
      </c>
      <c r="H653" t="s">
        <v>122</v>
      </c>
      <c r="I653" t="s">
        <v>102</v>
      </c>
      <c r="J653" t="s">
        <v>52</v>
      </c>
      <c r="K653" t="s">
        <v>2923</v>
      </c>
      <c r="L653" t="s">
        <v>64</v>
      </c>
      <c r="M653" t="s">
        <v>65</v>
      </c>
      <c r="N653" t="s">
        <v>2924</v>
      </c>
      <c r="O653">
        <v>195.184</v>
      </c>
      <c r="P653">
        <v>1</v>
      </c>
      <c r="Q653">
        <v>0.2</v>
      </c>
      <c r="R653">
        <v>19.5184</v>
      </c>
      <c r="S653">
        <v>19.5184</v>
      </c>
      <c r="T653" t="s">
        <v>55</v>
      </c>
    </row>
    <row r="654" spans="1:20" x14ac:dyDescent="0.3">
      <c r="A654" t="s">
        <v>2925</v>
      </c>
      <c r="B654" s="1">
        <v>41586</v>
      </c>
      <c r="C654" t="s">
        <v>35</v>
      </c>
      <c r="D654" t="s">
        <v>186</v>
      </c>
      <c r="E654" t="s">
        <v>187</v>
      </c>
      <c r="F654" t="s">
        <v>59</v>
      </c>
      <c r="G654" t="s">
        <v>25</v>
      </c>
      <c r="H654" t="s">
        <v>78</v>
      </c>
      <c r="I654" t="s">
        <v>79</v>
      </c>
      <c r="J654" t="s">
        <v>52</v>
      </c>
      <c r="K654" t="s">
        <v>2926</v>
      </c>
      <c r="L654" t="s">
        <v>43</v>
      </c>
      <c r="M654" t="s">
        <v>44</v>
      </c>
      <c r="N654" t="s">
        <v>2927</v>
      </c>
      <c r="O654">
        <v>27.68</v>
      </c>
      <c r="P654">
        <v>2</v>
      </c>
      <c r="Q654">
        <v>0.2</v>
      </c>
      <c r="R654">
        <v>9.6880000000000006</v>
      </c>
      <c r="S654">
        <v>19.376000000000001</v>
      </c>
      <c r="T654" t="s">
        <v>55</v>
      </c>
    </row>
    <row r="655" spans="1:20" x14ac:dyDescent="0.3">
      <c r="A655" t="s">
        <v>2928</v>
      </c>
      <c r="B655" s="1">
        <v>41971</v>
      </c>
      <c r="C655" t="s">
        <v>21</v>
      </c>
      <c r="D655" t="s">
        <v>685</v>
      </c>
      <c r="E655" t="s">
        <v>686</v>
      </c>
      <c r="F655" t="s">
        <v>38</v>
      </c>
      <c r="G655" t="s">
        <v>25</v>
      </c>
      <c r="H655" t="s">
        <v>165</v>
      </c>
      <c r="I655" t="s">
        <v>61</v>
      </c>
      <c r="J655" t="s">
        <v>62</v>
      </c>
      <c r="K655" t="s">
        <v>2929</v>
      </c>
      <c r="L655" t="s">
        <v>64</v>
      </c>
      <c r="M655" t="s">
        <v>245</v>
      </c>
      <c r="N655" t="s">
        <v>2930</v>
      </c>
      <c r="O655">
        <v>46.94</v>
      </c>
      <c r="P655">
        <v>1</v>
      </c>
      <c r="Q655">
        <v>0</v>
      </c>
      <c r="R655">
        <v>19.2454</v>
      </c>
      <c r="S655">
        <v>19.2454</v>
      </c>
      <c r="T655" t="s">
        <v>55</v>
      </c>
    </row>
    <row r="656" spans="1:20" x14ac:dyDescent="0.3">
      <c r="A656" t="s">
        <v>2931</v>
      </c>
      <c r="B656" s="1">
        <v>41902</v>
      </c>
      <c r="C656" t="s">
        <v>35</v>
      </c>
      <c r="D656" t="s">
        <v>824</v>
      </c>
      <c r="E656" t="s">
        <v>825</v>
      </c>
      <c r="F656" t="s">
        <v>38</v>
      </c>
      <c r="G656" t="s">
        <v>25</v>
      </c>
      <c r="H656" t="s">
        <v>2932</v>
      </c>
      <c r="I656" t="s">
        <v>94</v>
      </c>
      <c r="J656" t="s">
        <v>41</v>
      </c>
      <c r="K656" t="s">
        <v>415</v>
      </c>
      <c r="L656" t="s">
        <v>43</v>
      </c>
      <c r="M656" t="s">
        <v>258</v>
      </c>
      <c r="N656" t="s">
        <v>416</v>
      </c>
      <c r="O656">
        <v>95.616</v>
      </c>
      <c r="P656">
        <v>2</v>
      </c>
      <c r="Q656">
        <v>0.2</v>
      </c>
      <c r="R656">
        <v>9.5616000000000003</v>
      </c>
      <c r="S656">
        <v>19.123200000000001</v>
      </c>
      <c r="T656" t="s">
        <v>55</v>
      </c>
    </row>
    <row r="657" spans="1:20" x14ac:dyDescent="0.3">
      <c r="A657" t="s">
        <v>2933</v>
      </c>
      <c r="B657" s="1">
        <v>41828</v>
      </c>
      <c r="C657" t="s">
        <v>75</v>
      </c>
      <c r="D657" t="s">
        <v>461</v>
      </c>
      <c r="E657" t="s">
        <v>462</v>
      </c>
      <c r="F657" t="s">
        <v>59</v>
      </c>
      <c r="G657" t="s">
        <v>25</v>
      </c>
      <c r="H657" t="s">
        <v>321</v>
      </c>
      <c r="I657" t="s">
        <v>27</v>
      </c>
      <c r="J657" t="s">
        <v>28</v>
      </c>
      <c r="K657" t="s">
        <v>2934</v>
      </c>
      <c r="L657" t="s">
        <v>43</v>
      </c>
      <c r="M657" t="s">
        <v>44</v>
      </c>
      <c r="N657" t="s">
        <v>2935</v>
      </c>
      <c r="O657">
        <v>17.472000000000001</v>
      </c>
      <c r="P657">
        <v>3</v>
      </c>
      <c r="Q657">
        <v>0.2</v>
      </c>
      <c r="R657">
        <v>6.3335999999999997</v>
      </c>
      <c r="S657">
        <v>19.000799999999998</v>
      </c>
      <c r="T657" t="s">
        <v>55</v>
      </c>
    </row>
    <row r="658" spans="1:20" x14ac:dyDescent="0.3">
      <c r="A658" t="s">
        <v>2936</v>
      </c>
      <c r="B658" s="1">
        <v>41930</v>
      </c>
      <c r="C658" t="s">
        <v>75</v>
      </c>
      <c r="D658" t="s">
        <v>2937</v>
      </c>
      <c r="E658" t="s">
        <v>2938</v>
      </c>
      <c r="F658" t="s">
        <v>38</v>
      </c>
      <c r="G658" t="s">
        <v>25</v>
      </c>
      <c r="H658" t="s">
        <v>2939</v>
      </c>
      <c r="I658" t="s">
        <v>1936</v>
      </c>
      <c r="J658" t="s">
        <v>28</v>
      </c>
      <c r="K658" t="s">
        <v>2940</v>
      </c>
      <c r="L658" t="s">
        <v>43</v>
      </c>
      <c r="M658" t="s">
        <v>258</v>
      </c>
      <c r="N658" t="s">
        <v>2941</v>
      </c>
      <c r="O658">
        <v>49.96</v>
      </c>
      <c r="P658">
        <v>2</v>
      </c>
      <c r="Q658">
        <v>0</v>
      </c>
      <c r="R658">
        <v>9.4923999999999999</v>
      </c>
      <c r="S658">
        <v>18.9848</v>
      </c>
      <c r="T658" t="s">
        <v>55</v>
      </c>
    </row>
    <row r="659" spans="1:20" x14ac:dyDescent="0.3">
      <c r="A659" t="s">
        <v>2942</v>
      </c>
      <c r="B659" s="1">
        <v>40661</v>
      </c>
      <c r="C659" t="s">
        <v>35</v>
      </c>
      <c r="D659" t="s">
        <v>2943</v>
      </c>
      <c r="E659" t="s">
        <v>2944</v>
      </c>
      <c r="F659" t="s">
        <v>38</v>
      </c>
      <c r="G659" t="s">
        <v>25</v>
      </c>
      <c r="H659" t="s">
        <v>1168</v>
      </c>
      <c r="I659" t="s">
        <v>1169</v>
      </c>
      <c r="J659" t="s">
        <v>28</v>
      </c>
      <c r="K659" t="s">
        <v>2945</v>
      </c>
      <c r="L659" t="s">
        <v>43</v>
      </c>
      <c r="M659" t="s">
        <v>44</v>
      </c>
      <c r="N659" t="s">
        <v>2946</v>
      </c>
      <c r="O659">
        <v>20.86</v>
      </c>
      <c r="P659">
        <v>2</v>
      </c>
      <c r="Q659">
        <v>0</v>
      </c>
      <c r="R659">
        <v>9.3870000000000005</v>
      </c>
      <c r="S659">
        <v>18.774000000000001</v>
      </c>
      <c r="T659" t="s">
        <v>55</v>
      </c>
    </row>
    <row r="660" spans="1:20" x14ac:dyDescent="0.3">
      <c r="A660" t="s">
        <v>2947</v>
      </c>
      <c r="B660" s="1">
        <v>40693</v>
      </c>
      <c r="C660" t="s">
        <v>35</v>
      </c>
      <c r="D660" t="s">
        <v>2948</v>
      </c>
      <c r="E660" t="s">
        <v>2949</v>
      </c>
      <c r="F660" t="s">
        <v>38</v>
      </c>
      <c r="G660" t="s">
        <v>25</v>
      </c>
      <c r="H660" t="s">
        <v>369</v>
      </c>
      <c r="I660" t="s">
        <v>40</v>
      </c>
      <c r="J660" t="s">
        <v>41</v>
      </c>
      <c r="K660" t="s">
        <v>2950</v>
      </c>
      <c r="L660" t="s">
        <v>43</v>
      </c>
      <c r="M660" t="s">
        <v>177</v>
      </c>
      <c r="N660" t="s">
        <v>2951</v>
      </c>
      <c r="O660">
        <v>13.62</v>
      </c>
      <c r="P660">
        <v>3</v>
      </c>
      <c r="Q660">
        <v>0</v>
      </c>
      <c r="R660">
        <v>6.1289999999999996</v>
      </c>
      <c r="S660">
        <v>18.387</v>
      </c>
      <c r="T660" t="s">
        <v>55</v>
      </c>
    </row>
    <row r="661" spans="1:20" x14ac:dyDescent="0.3">
      <c r="A661" t="s">
        <v>2952</v>
      </c>
      <c r="B661" s="1">
        <v>41990</v>
      </c>
      <c r="C661" t="s">
        <v>75</v>
      </c>
      <c r="D661" t="s">
        <v>2953</v>
      </c>
      <c r="E661" t="s">
        <v>2954</v>
      </c>
      <c r="F661" t="s">
        <v>38</v>
      </c>
      <c r="G661" t="s">
        <v>25</v>
      </c>
      <c r="H661" t="s">
        <v>484</v>
      </c>
      <c r="I661" t="s">
        <v>102</v>
      </c>
      <c r="J661" t="s">
        <v>52</v>
      </c>
      <c r="K661" t="s">
        <v>2382</v>
      </c>
      <c r="L661" t="s">
        <v>64</v>
      </c>
      <c r="M661" t="s">
        <v>65</v>
      </c>
      <c r="N661" t="s">
        <v>2383</v>
      </c>
      <c r="O661">
        <v>81.567999999999998</v>
      </c>
      <c r="P661">
        <v>2</v>
      </c>
      <c r="Q661">
        <v>0.2</v>
      </c>
      <c r="R661">
        <v>9.1763999999999992</v>
      </c>
      <c r="S661">
        <v>18.352799999999998</v>
      </c>
      <c r="T661" t="s">
        <v>55</v>
      </c>
    </row>
    <row r="662" spans="1:20" x14ac:dyDescent="0.3">
      <c r="A662" t="s">
        <v>2955</v>
      </c>
      <c r="B662" s="1">
        <v>41670</v>
      </c>
      <c r="C662" t="s">
        <v>35</v>
      </c>
      <c r="D662" t="s">
        <v>1892</v>
      </c>
      <c r="E662" t="s">
        <v>1893</v>
      </c>
      <c r="F662" t="s">
        <v>38</v>
      </c>
      <c r="G662" t="s">
        <v>25</v>
      </c>
      <c r="H662" t="s">
        <v>2107</v>
      </c>
      <c r="I662" t="s">
        <v>1238</v>
      </c>
      <c r="J662" t="s">
        <v>62</v>
      </c>
      <c r="K662" t="s">
        <v>2956</v>
      </c>
      <c r="L662" t="s">
        <v>43</v>
      </c>
      <c r="M662" t="s">
        <v>44</v>
      </c>
      <c r="N662" t="s">
        <v>2957</v>
      </c>
      <c r="O662">
        <v>18.28</v>
      </c>
      <c r="P662">
        <v>2</v>
      </c>
      <c r="Q662">
        <v>0</v>
      </c>
      <c r="R662">
        <v>9.14</v>
      </c>
      <c r="S662">
        <v>18.28</v>
      </c>
      <c r="T662" t="s">
        <v>55</v>
      </c>
    </row>
    <row r="663" spans="1:20" x14ac:dyDescent="0.3">
      <c r="A663" t="s">
        <v>2958</v>
      </c>
      <c r="B663" s="1">
        <v>41114</v>
      </c>
      <c r="C663" t="s">
        <v>35</v>
      </c>
      <c r="D663" t="s">
        <v>2959</v>
      </c>
      <c r="E663" t="s">
        <v>2960</v>
      </c>
      <c r="F663" t="s">
        <v>24</v>
      </c>
      <c r="G663" t="s">
        <v>25</v>
      </c>
      <c r="H663" t="s">
        <v>777</v>
      </c>
      <c r="I663" t="s">
        <v>370</v>
      </c>
      <c r="J663" t="s">
        <v>41</v>
      </c>
      <c r="K663" t="s">
        <v>1598</v>
      </c>
      <c r="L663" t="s">
        <v>64</v>
      </c>
      <c r="M663" t="s">
        <v>245</v>
      </c>
      <c r="N663" t="s">
        <v>1599</v>
      </c>
      <c r="O663">
        <v>20.94</v>
      </c>
      <c r="P663">
        <v>3</v>
      </c>
      <c r="Q663">
        <v>0</v>
      </c>
      <c r="R663">
        <v>6.0726000000000004</v>
      </c>
      <c r="S663">
        <v>18.2178</v>
      </c>
      <c r="T663" t="s">
        <v>55</v>
      </c>
    </row>
    <row r="664" spans="1:20" x14ac:dyDescent="0.3">
      <c r="A664" t="s">
        <v>2961</v>
      </c>
      <c r="B664" s="1">
        <v>40589</v>
      </c>
      <c r="C664" t="s">
        <v>75</v>
      </c>
      <c r="D664" t="s">
        <v>1500</v>
      </c>
      <c r="E664" t="s">
        <v>1501</v>
      </c>
      <c r="F664" t="s">
        <v>59</v>
      </c>
      <c r="G664" t="s">
        <v>25</v>
      </c>
      <c r="H664" t="s">
        <v>409</v>
      </c>
      <c r="I664" t="s">
        <v>225</v>
      </c>
      <c r="J664" t="s">
        <v>62</v>
      </c>
      <c r="K664" t="s">
        <v>2962</v>
      </c>
      <c r="L664" t="s">
        <v>43</v>
      </c>
      <c r="M664" t="s">
        <v>177</v>
      </c>
      <c r="N664" t="s">
        <v>2963</v>
      </c>
      <c r="O664">
        <v>16.175999999999998</v>
      </c>
      <c r="P664">
        <v>3</v>
      </c>
      <c r="Q664">
        <v>0.2</v>
      </c>
      <c r="R664">
        <v>6.0659999999999998</v>
      </c>
      <c r="S664">
        <v>18.198</v>
      </c>
      <c r="T664" t="s">
        <v>55</v>
      </c>
    </row>
    <row r="665" spans="1:20" x14ac:dyDescent="0.3">
      <c r="A665" t="s">
        <v>2964</v>
      </c>
      <c r="B665" s="1">
        <v>41369</v>
      </c>
      <c r="C665" t="s">
        <v>21</v>
      </c>
      <c r="D665" t="s">
        <v>1337</v>
      </c>
      <c r="E665" t="s">
        <v>1338</v>
      </c>
      <c r="F665" t="s">
        <v>24</v>
      </c>
      <c r="G665" t="s">
        <v>25</v>
      </c>
      <c r="H665" t="s">
        <v>338</v>
      </c>
      <c r="I665" t="s">
        <v>40</v>
      </c>
      <c r="J665" t="s">
        <v>41</v>
      </c>
      <c r="K665" t="s">
        <v>2965</v>
      </c>
      <c r="L665" t="s">
        <v>30</v>
      </c>
      <c r="M665" t="s">
        <v>96</v>
      </c>
      <c r="N665" t="s">
        <v>2966</v>
      </c>
      <c r="O665">
        <v>149.97</v>
      </c>
      <c r="P665">
        <v>3</v>
      </c>
      <c r="Q665">
        <v>0</v>
      </c>
      <c r="R665">
        <v>5.9988000000000001</v>
      </c>
      <c r="S665">
        <v>17.996400000000001</v>
      </c>
      <c r="T665" t="s">
        <v>55</v>
      </c>
    </row>
    <row r="666" spans="1:20" x14ac:dyDescent="0.3">
      <c r="A666" t="s">
        <v>2967</v>
      </c>
      <c r="B666" s="1">
        <v>41966</v>
      </c>
      <c r="C666" t="s">
        <v>35</v>
      </c>
      <c r="D666" t="s">
        <v>2968</v>
      </c>
      <c r="E666" t="s">
        <v>2969</v>
      </c>
      <c r="F666" t="s">
        <v>59</v>
      </c>
      <c r="G666" t="s">
        <v>25</v>
      </c>
      <c r="H666" t="s">
        <v>409</v>
      </c>
      <c r="I666" t="s">
        <v>225</v>
      </c>
      <c r="J666" t="s">
        <v>62</v>
      </c>
      <c r="K666" t="s">
        <v>2970</v>
      </c>
      <c r="L666" t="s">
        <v>43</v>
      </c>
      <c r="M666" t="s">
        <v>388</v>
      </c>
      <c r="N666" t="s">
        <v>2971</v>
      </c>
      <c r="O666">
        <v>35.712000000000003</v>
      </c>
      <c r="P666">
        <v>8</v>
      </c>
      <c r="Q666">
        <v>0.2</v>
      </c>
      <c r="R666">
        <v>2.2320000000000002</v>
      </c>
      <c r="S666">
        <v>17.856000000000002</v>
      </c>
      <c r="T666" t="s">
        <v>55</v>
      </c>
    </row>
    <row r="667" spans="1:20" x14ac:dyDescent="0.3">
      <c r="A667" t="s">
        <v>2972</v>
      </c>
      <c r="B667" s="1">
        <v>40617</v>
      </c>
      <c r="C667" t="s">
        <v>35</v>
      </c>
      <c r="D667" t="s">
        <v>2973</v>
      </c>
      <c r="E667" t="s">
        <v>2974</v>
      </c>
      <c r="F667" t="s">
        <v>59</v>
      </c>
      <c r="G667" t="s">
        <v>25</v>
      </c>
      <c r="H667" t="s">
        <v>2975</v>
      </c>
      <c r="I667" t="s">
        <v>94</v>
      </c>
      <c r="J667" t="s">
        <v>41</v>
      </c>
      <c r="K667" t="s">
        <v>393</v>
      </c>
      <c r="L667" t="s">
        <v>43</v>
      </c>
      <c r="M667" t="s">
        <v>258</v>
      </c>
      <c r="N667" t="s">
        <v>394</v>
      </c>
      <c r="O667">
        <v>142.77600000000001</v>
      </c>
      <c r="P667">
        <v>1</v>
      </c>
      <c r="Q667">
        <v>0.2</v>
      </c>
      <c r="R667">
        <v>17.847000000000001</v>
      </c>
      <c r="S667">
        <v>17.847000000000001</v>
      </c>
      <c r="T667" t="s">
        <v>55</v>
      </c>
    </row>
    <row r="668" spans="1:20" x14ac:dyDescent="0.3">
      <c r="A668" t="s">
        <v>2976</v>
      </c>
      <c r="B668" s="1">
        <v>41528</v>
      </c>
      <c r="C668" t="s">
        <v>75</v>
      </c>
      <c r="D668" t="s">
        <v>872</v>
      </c>
      <c r="E668" t="s">
        <v>873</v>
      </c>
      <c r="F668" t="s">
        <v>24</v>
      </c>
      <c r="G668" t="s">
        <v>25</v>
      </c>
      <c r="H668" t="s">
        <v>26</v>
      </c>
      <c r="I668" t="s">
        <v>27</v>
      </c>
      <c r="J668" t="s">
        <v>28</v>
      </c>
      <c r="K668" t="s">
        <v>2977</v>
      </c>
      <c r="L668" t="s">
        <v>43</v>
      </c>
      <c r="M668" t="s">
        <v>258</v>
      </c>
      <c r="N668" t="s">
        <v>2978</v>
      </c>
      <c r="O668">
        <v>59.48</v>
      </c>
      <c r="P668">
        <v>2</v>
      </c>
      <c r="Q668">
        <v>0</v>
      </c>
      <c r="R668">
        <v>8.9220000000000006</v>
      </c>
      <c r="S668">
        <v>17.844000000000001</v>
      </c>
      <c r="T668" t="s">
        <v>55</v>
      </c>
    </row>
    <row r="669" spans="1:20" x14ac:dyDescent="0.3">
      <c r="A669" t="s">
        <v>2979</v>
      </c>
      <c r="B669" s="1">
        <v>40756</v>
      </c>
      <c r="C669" t="s">
        <v>35</v>
      </c>
      <c r="D669" t="s">
        <v>2980</v>
      </c>
      <c r="E669" t="s">
        <v>2981</v>
      </c>
      <c r="F669" t="s">
        <v>38</v>
      </c>
      <c r="G669" t="s">
        <v>25</v>
      </c>
      <c r="H669" t="s">
        <v>626</v>
      </c>
      <c r="I669" t="s">
        <v>530</v>
      </c>
      <c r="J669" t="s">
        <v>41</v>
      </c>
      <c r="K669" t="s">
        <v>1013</v>
      </c>
      <c r="L669" t="s">
        <v>43</v>
      </c>
      <c r="M669" t="s">
        <v>301</v>
      </c>
      <c r="N669" t="s">
        <v>1014</v>
      </c>
      <c r="O669">
        <v>17.544</v>
      </c>
      <c r="P669">
        <v>3</v>
      </c>
      <c r="Q669">
        <v>0.2</v>
      </c>
      <c r="R669">
        <v>5.9211</v>
      </c>
      <c r="S669">
        <v>17.763300000000001</v>
      </c>
      <c r="T669" t="s">
        <v>55</v>
      </c>
    </row>
    <row r="670" spans="1:20" x14ac:dyDescent="0.3">
      <c r="A670" t="s">
        <v>2982</v>
      </c>
      <c r="B670" s="1">
        <v>40910</v>
      </c>
      <c r="C670" t="s">
        <v>35</v>
      </c>
      <c r="D670" t="s">
        <v>254</v>
      </c>
      <c r="E670" t="s">
        <v>255</v>
      </c>
      <c r="F670" t="s">
        <v>38</v>
      </c>
      <c r="G670" t="s">
        <v>25</v>
      </c>
      <c r="H670" t="s">
        <v>2983</v>
      </c>
      <c r="I670" t="s">
        <v>1052</v>
      </c>
      <c r="J670" t="s">
        <v>28</v>
      </c>
      <c r="K670" t="s">
        <v>1867</v>
      </c>
      <c r="L670" t="s">
        <v>43</v>
      </c>
      <c r="M670" t="s">
        <v>301</v>
      </c>
      <c r="N670" t="s">
        <v>1868</v>
      </c>
      <c r="O670">
        <v>23.68</v>
      </c>
      <c r="P670">
        <v>2</v>
      </c>
      <c r="Q670">
        <v>0.2</v>
      </c>
      <c r="R670">
        <v>8.8800000000000008</v>
      </c>
      <c r="S670">
        <v>17.760000000000002</v>
      </c>
      <c r="T670" t="s">
        <v>55</v>
      </c>
    </row>
    <row r="671" spans="1:20" x14ac:dyDescent="0.3">
      <c r="A671" t="s">
        <v>2984</v>
      </c>
      <c r="B671" s="1">
        <v>41555</v>
      </c>
      <c r="C671" t="s">
        <v>35</v>
      </c>
      <c r="D671" t="s">
        <v>2985</v>
      </c>
      <c r="E671" t="s">
        <v>2986</v>
      </c>
      <c r="F671" t="s">
        <v>59</v>
      </c>
      <c r="G671" t="s">
        <v>25</v>
      </c>
      <c r="H671" t="s">
        <v>122</v>
      </c>
      <c r="I671" t="s">
        <v>102</v>
      </c>
      <c r="J671" t="s">
        <v>52</v>
      </c>
      <c r="K671" t="s">
        <v>2987</v>
      </c>
      <c r="L671" t="s">
        <v>43</v>
      </c>
      <c r="M671" t="s">
        <v>44</v>
      </c>
      <c r="N671" t="s">
        <v>2988</v>
      </c>
      <c r="O671">
        <v>27.263999999999999</v>
      </c>
      <c r="P671">
        <v>2</v>
      </c>
      <c r="Q671">
        <v>0.2</v>
      </c>
      <c r="R671">
        <v>8.8607999999999993</v>
      </c>
      <c r="S671">
        <v>17.721599999999999</v>
      </c>
      <c r="T671" t="s">
        <v>55</v>
      </c>
    </row>
    <row r="672" spans="1:20" x14ac:dyDescent="0.3">
      <c r="A672" t="s">
        <v>2989</v>
      </c>
      <c r="B672" s="1">
        <v>41086</v>
      </c>
      <c r="C672" t="s">
        <v>75</v>
      </c>
      <c r="D672" t="s">
        <v>113</v>
      </c>
      <c r="E672" t="s">
        <v>114</v>
      </c>
      <c r="F672" t="s">
        <v>38</v>
      </c>
      <c r="G672" t="s">
        <v>25</v>
      </c>
      <c r="H672" t="s">
        <v>2990</v>
      </c>
      <c r="I672" t="s">
        <v>116</v>
      </c>
      <c r="J672" t="s">
        <v>62</v>
      </c>
      <c r="K672" t="s">
        <v>2991</v>
      </c>
      <c r="L672" t="s">
        <v>30</v>
      </c>
      <c r="M672" t="s">
        <v>72</v>
      </c>
      <c r="N672" t="s">
        <v>2992</v>
      </c>
      <c r="O672">
        <v>41.9</v>
      </c>
      <c r="P672">
        <v>2</v>
      </c>
      <c r="Q672">
        <v>0</v>
      </c>
      <c r="R672">
        <v>8.7989999999999995</v>
      </c>
      <c r="S672">
        <v>17.597999999999999</v>
      </c>
      <c r="T672" t="s">
        <v>55</v>
      </c>
    </row>
    <row r="673" spans="1:20" x14ac:dyDescent="0.3">
      <c r="A673" t="s">
        <v>2993</v>
      </c>
      <c r="B673" s="1">
        <v>41841</v>
      </c>
      <c r="C673" t="s">
        <v>35</v>
      </c>
      <c r="D673" t="s">
        <v>1016</v>
      </c>
      <c r="E673" t="s">
        <v>1017</v>
      </c>
      <c r="F673" t="s">
        <v>59</v>
      </c>
      <c r="G673" t="s">
        <v>25</v>
      </c>
      <c r="H673" t="s">
        <v>86</v>
      </c>
      <c r="I673" t="s">
        <v>87</v>
      </c>
      <c r="J673" t="s">
        <v>62</v>
      </c>
      <c r="K673" t="s">
        <v>1889</v>
      </c>
      <c r="L673" t="s">
        <v>43</v>
      </c>
      <c r="M673" t="s">
        <v>258</v>
      </c>
      <c r="N673" t="s">
        <v>1890</v>
      </c>
      <c r="O673">
        <v>69.712000000000003</v>
      </c>
      <c r="P673">
        <v>2</v>
      </c>
      <c r="Q673">
        <v>0.2</v>
      </c>
      <c r="R673">
        <v>8.7140000000000004</v>
      </c>
      <c r="S673">
        <v>17.428000000000001</v>
      </c>
      <c r="T673" t="s">
        <v>55</v>
      </c>
    </row>
    <row r="674" spans="1:20" x14ac:dyDescent="0.3">
      <c r="A674" t="s">
        <v>2994</v>
      </c>
      <c r="B674" s="1">
        <v>41041</v>
      </c>
      <c r="C674" t="s">
        <v>35</v>
      </c>
      <c r="D674" t="s">
        <v>2995</v>
      </c>
      <c r="E674" t="s">
        <v>2996</v>
      </c>
      <c r="F674" t="s">
        <v>59</v>
      </c>
      <c r="G674" t="s">
        <v>25</v>
      </c>
      <c r="H674" t="s">
        <v>256</v>
      </c>
      <c r="I674" t="s">
        <v>102</v>
      </c>
      <c r="J674" t="s">
        <v>52</v>
      </c>
      <c r="K674" t="s">
        <v>2997</v>
      </c>
      <c r="L674" t="s">
        <v>43</v>
      </c>
      <c r="M674" t="s">
        <v>177</v>
      </c>
      <c r="N674" t="s">
        <v>2998</v>
      </c>
      <c r="O674">
        <v>12.84</v>
      </c>
      <c r="P674">
        <v>3</v>
      </c>
      <c r="Q674">
        <v>0</v>
      </c>
      <c r="R674">
        <v>5.7779999999999996</v>
      </c>
      <c r="S674">
        <v>17.334</v>
      </c>
      <c r="T674" t="s">
        <v>55</v>
      </c>
    </row>
    <row r="675" spans="1:20" x14ac:dyDescent="0.3">
      <c r="A675" t="s">
        <v>2999</v>
      </c>
      <c r="B675" s="1">
        <v>41509</v>
      </c>
      <c r="C675" t="s">
        <v>35</v>
      </c>
      <c r="D675" t="s">
        <v>3000</v>
      </c>
      <c r="E675" t="s">
        <v>3001</v>
      </c>
      <c r="F675" t="s">
        <v>59</v>
      </c>
      <c r="G675" t="s">
        <v>25</v>
      </c>
      <c r="H675" t="s">
        <v>263</v>
      </c>
      <c r="I675" t="s">
        <v>1052</v>
      </c>
      <c r="J675" t="s">
        <v>28</v>
      </c>
      <c r="K675" t="s">
        <v>3002</v>
      </c>
      <c r="L675" t="s">
        <v>43</v>
      </c>
      <c r="M675" t="s">
        <v>131</v>
      </c>
      <c r="N675" t="s">
        <v>3003</v>
      </c>
      <c r="O675">
        <v>113.55200000000001</v>
      </c>
      <c r="P675">
        <v>2</v>
      </c>
      <c r="Q675">
        <v>0.2</v>
      </c>
      <c r="R675">
        <v>8.5164000000000009</v>
      </c>
      <c r="S675">
        <v>17.032800000000002</v>
      </c>
      <c r="T675" t="s">
        <v>55</v>
      </c>
    </row>
    <row r="676" spans="1:20" x14ac:dyDescent="0.3">
      <c r="A676" t="s">
        <v>3004</v>
      </c>
      <c r="B676" s="1">
        <v>41955</v>
      </c>
      <c r="C676" t="s">
        <v>21</v>
      </c>
      <c r="D676" t="s">
        <v>3005</v>
      </c>
      <c r="E676" t="s">
        <v>3006</v>
      </c>
      <c r="F676" t="s">
        <v>59</v>
      </c>
      <c r="G676" t="s">
        <v>25</v>
      </c>
      <c r="H676" t="s">
        <v>3007</v>
      </c>
      <c r="I676" t="s">
        <v>225</v>
      </c>
      <c r="J676" t="s">
        <v>62</v>
      </c>
      <c r="K676" t="s">
        <v>3008</v>
      </c>
      <c r="L676" t="s">
        <v>43</v>
      </c>
      <c r="M676" t="s">
        <v>301</v>
      </c>
      <c r="N676" t="s">
        <v>3009</v>
      </c>
      <c r="O676">
        <v>10.44</v>
      </c>
      <c r="P676">
        <v>5</v>
      </c>
      <c r="Q676">
        <v>0.2</v>
      </c>
      <c r="R676">
        <v>3.3929999999999998</v>
      </c>
      <c r="S676">
        <v>16.965</v>
      </c>
      <c r="T676" t="s">
        <v>55</v>
      </c>
    </row>
    <row r="677" spans="1:20" x14ac:dyDescent="0.3">
      <c r="A677" t="s">
        <v>3010</v>
      </c>
      <c r="B677" s="1">
        <v>41221</v>
      </c>
      <c r="C677" t="s">
        <v>35</v>
      </c>
      <c r="D677" t="s">
        <v>418</v>
      </c>
      <c r="E677" t="s">
        <v>419</v>
      </c>
      <c r="F677" t="s">
        <v>59</v>
      </c>
      <c r="G677" t="s">
        <v>25</v>
      </c>
      <c r="H677" t="s">
        <v>136</v>
      </c>
      <c r="I677" t="s">
        <v>987</v>
      </c>
      <c r="J677" t="s">
        <v>28</v>
      </c>
      <c r="K677" t="s">
        <v>3011</v>
      </c>
      <c r="L677" t="s">
        <v>43</v>
      </c>
      <c r="M677" t="s">
        <v>388</v>
      </c>
      <c r="N677" t="s">
        <v>3012</v>
      </c>
      <c r="O677">
        <v>11.65</v>
      </c>
      <c r="P677">
        <v>5</v>
      </c>
      <c r="Q677">
        <v>0</v>
      </c>
      <c r="R677">
        <v>3.3784999999999998</v>
      </c>
      <c r="S677">
        <v>16.892499999999998</v>
      </c>
      <c r="T677" t="s">
        <v>55</v>
      </c>
    </row>
    <row r="678" spans="1:20" x14ac:dyDescent="0.3">
      <c r="A678" t="s">
        <v>3013</v>
      </c>
      <c r="B678" s="1">
        <v>41515</v>
      </c>
      <c r="C678" t="s">
        <v>35</v>
      </c>
      <c r="D678" t="s">
        <v>2617</v>
      </c>
      <c r="E678" t="s">
        <v>2618</v>
      </c>
      <c r="F678" t="s">
        <v>59</v>
      </c>
      <c r="G678" t="s">
        <v>25</v>
      </c>
      <c r="H678" t="s">
        <v>3014</v>
      </c>
      <c r="I678" t="s">
        <v>328</v>
      </c>
      <c r="J678" t="s">
        <v>52</v>
      </c>
      <c r="K678" t="s">
        <v>3015</v>
      </c>
      <c r="L678" t="s">
        <v>43</v>
      </c>
      <c r="M678" t="s">
        <v>177</v>
      </c>
      <c r="N678" t="s">
        <v>3016</v>
      </c>
      <c r="O678">
        <v>15.48</v>
      </c>
      <c r="P678">
        <v>3</v>
      </c>
      <c r="Q678">
        <v>0.2</v>
      </c>
      <c r="R678">
        <v>5.6115000000000004</v>
      </c>
      <c r="S678">
        <v>16.834500000000002</v>
      </c>
      <c r="T678" t="s">
        <v>55</v>
      </c>
    </row>
    <row r="679" spans="1:20" x14ac:dyDescent="0.3">
      <c r="A679" t="s">
        <v>3017</v>
      </c>
      <c r="B679" s="1">
        <v>40995</v>
      </c>
      <c r="C679" t="s">
        <v>35</v>
      </c>
      <c r="D679" t="s">
        <v>964</v>
      </c>
      <c r="E679" t="s">
        <v>965</v>
      </c>
      <c r="F679" t="s">
        <v>59</v>
      </c>
      <c r="G679" t="s">
        <v>25</v>
      </c>
      <c r="H679" t="s">
        <v>78</v>
      </c>
      <c r="I679" t="s">
        <v>79</v>
      </c>
      <c r="J679" t="s">
        <v>52</v>
      </c>
      <c r="K679" t="s">
        <v>3018</v>
      </c>
      <c r="L679" t="s">
        <v>43</v>
      </c>
      <c r="M679" t="s">
        <v>258</v>
      </c>
      <c r="N679" t="s">
        <v>3019</v>
      </c>
      <c r="O679">
        <v>83.7</v>
      </c>
      <c r="P679">
        <v>5</v>
      </c>
      <c r="Q679">
        <v>0</v>
      </c>
      <c r="R679">
        <v>3.3479999999999999</v>
      </c>
      <c r="S679">
        <v>16.739999999999998</v>
      </c>
      <c r="T679" t="s">
        <v>55</v>
      </c>
    </row>
    <row r="680" spans="1:20" x14ac:dyDescent="0.3">
      <c r="A680" t="s">
        <v>3020</v>
      </c>
      <c r="B680" s="1">
        <v>41191</v>
      </c>
      <c r="C680" t="s">
        <v>35</v>
      </c>
      <c r="D680" t="s">
        <v>605</v>
      </c>
      <c r="E680" t="s">
        <v>606</v>
      </c>
      <c r="F680" t="s">
        <v>59</v>
      </c>
      <c r="G680" t="s">
        <v>25</v>
      </c>
      <c r="H680" t="s">
        <v>338</v>
      </c>
      <c r="I680" t="s">
        <v>40</v>
      </c>
      <c r="J680" t="s">
        <v>41</v>
      </c>
      <c r="K680" t="s">
        <v>2447</v>
      </c>
      <c r="L680" t="s">
        <v>43</v>
      </c>
      <c r="M680" t="s">
        <v>258</v>
      </c>
      <c r="N680" t="s">
        <v>2448</v>
      </c>
      <c r="O680">
        <v>30.84</v>
      </c>
      <c r="P680">
        <v>2</v>
      </c>
      <c r="Q680">
        <v>0</v>
      </c>
      <c r="R680">
        <v>8.3268000000000004</v>
      </c>
      <c r="S680">
        <v>16.653600000000001</v>
      </c>
      <c r="T680" t="s">
        <v>55</v>
      </c>
    </row>
    <row r="681" spans="1:20" x14ac:dyDescent="0.3">
      <c r="A681" t="s">
        <v>3021</v>
      </c>
      <c r="B681" s="1">
        <v>41745</v>
      </c>
      <c r="C681" t="s">
        <v>35</v>
      </c>
      <c r="D681" t="s">
        <v>3022</v>
      </c>
      <c r="E681" t="s">
        <v>3023</v>
      </c>
      <c r="F681" t="s">
        <v>59</v>
      </c>
      <c r="G681" t="s">
        <v>25</v>
      </c>
      <c r="H681" t="s">
        <v>1080</v>
      </c>
      <c r="I681" t="s">
        <v>530</v>
      </c>
      <c r="J681" t="s">
        <v>41</v>
      </c>
      <c r="K681" t="s">
        <v>3024</v>
      </c>
      <c r="L681" t="s">
        <v>43</v>
      </c>
      <c r="M681" t="s">
        <v>177</v>
      </c>
      <c r="N681" t="s">
        <v>3025</v>
      </c>
      <c r="O681">
        <v>15.552</v>
      </c>
      <c r="P681">
        <v>3</v>
      </c>
      <c r="Q681">
        <v>0.2</v>
      </c>
      <c r="R681">
        <v>5.4432</v>
      </c>
      <c r="S681">
        <v>16.329599999999999</v>
      </c>
      <c r="T681" t="s">
        <v>55</v>
      </c>
    </row>
    <row r="682" spans="1:20" x14ac:dyDescent="0.3">
      <c r="A682" t="s">
        <v>3026</v>
      </c>
      <c r="B682" s="1">
        <v>41285</v>
      </c>
      <c r="C682" t="s">
        <v>75</v>
      </c>
      <c r="D682" t="s">
        <v>2150</v>
      </c>
      <c r="E682" t="s">
        <v>2151</v>
      </c>
      <c r="F682" t="s">
        <v>24</v>
      </c>
      <c r="G682" t="s">
        <v>25</v>
      </c>
      <c r="H682" t="s">
        <v>338</v>
      </c>
      <c r="I682" t="s">
        <v>1052</v>
      </c>
      <c r="J682" t="s">
        <v>28</v>
      </c>
      <c r="K682" t="s">
        <v>3027</v>
      </c>
      <c r="L682" t="s">
        <v>43</v>
      </c>
      <c r="M682" t="s">
        <v>177</v>
      </c>
      <c r="N682" t="s">
        <v>3028</v>
      </c>
      <c r="O682">
        <v>15.552</v>
      </c>
      <c r="P682">
        <v>3</v>
      </c>
      <c r="Q682">
        <v>0.2</v>
      </c>
      <c r="R682">
        <v>5.4432</v>
      </c>
      <c r="S682">
        <v>16.329599999999999</v>
      </c>
      <c r="T682" t="s">
        <v>55</v>
      </c>
    </row>
    <row r="683" spans="1:20" x14ac:dyDescent="0.3">
      <c r="A683" t="s">
        <v>3029</v>
      </c>
      <c r="B683" s="1">
        <v>41167</v>
      </c>
      <c r="C683" t="s">
        <v>68</v>
      </c>
      <c r="D683" t="s">
        <v>2557</v>
      </c>
      <c r="E683" t="s">
        <v>2558</v>
      </c>
      <c r="F683" t="s">
        <v>38</v>
      </c>
      <c r="G683" t="s">
        <v>25</v>
      </c>
      <c r="H683" t="s">
        <v>3030</v>
      </c>
      <c r="I683" t="s">
        <v>94</v>
      </c>
      <c r="J683" t="s">
        <v>41</v>
      </c>
      <c r="K683" t="s">
        <v>3031</v>
      </c>
      <c r="L683" t="s">
        <v>43</v>
      </c>
      <c r="M683" t="s">
        <v>177</v>
      </c>
      <c r="N683" t="s">
        <v>3032</v>
      </c>
      <c r="O683">
        <v>15.552</v>
      </c>
      <c r="P683">
        <v>3</v>
      </c>
      <c r="Q683">
        <v>0.2</v>
      </c>
      <c r="R683">
        <v>5.4432</v>
      </c>
      <c r="S683">
        <v>16.329599999999999</v>
      </c>
      <c r="T683" t="s">
        <v>55</v>
      </c>
    </row>
    <row r="684" spans="1:20" x14ac:dyDescent="0.3">
      <c r="A684" t="s">
        <v>3033</v>
      </c>
      <c r="B684" s="1">
        <v>41206</v>
      </c>
      <c r="C684" t="s">
        <v>35</v>
      </c>
      <c r="D684" t="s">
        <v>413</v>
      </c>
      <c r="E684" t="s">
        <v>414</v>
      </c>
      <c r="F684" t="s">
        <v>38</v>
      </c>
      <c r="G684" t="s">
        <v>25</v>
      </c>
      <c r="H684" t="s">
        <v>409</v>
      </c>
      <c r="I684" t="s">
        <v>225</v>
      </c>
      <c r="J684" t="s">
        <v>62</v>
      </c>
      <c r="K684" t="s">
        <v>3034</v>
      </c>
      <c r="L684" t="s">
        <v>43</v>
      </c>
      <c r="M684" t="s">
        <v>177</v>
      </c>
      <c r="N684" t="s">
        <v>3035</v>
      </c>
      <c r="O684">
        <v>15.552</v>
      </c>
      <c r="P684">
        <v>3</v>
      </c>
      <c r="Q684">
        <v>0.2</v>
      </c>
      <c r="R684">
        <v>5.4432</v>
      </c>
      <c r="S684">
        <v>16.329599999999999</v>
      </c>
      <c r="T684" t="s">
        <v>55</v>
      </c>
    </row>
    <row r="685" spans="1:20" x14ac:dyDescent="0.3">
      <c r="A685" t="s">
        <v>3036</v>
      </c>
      <c r="B685" s="1">
        <v>40772</v>
      </c>
      <c r="C685" t="s">
        <v>35</v>
      </c>
      <c r="D685" t="s">
        <v>984</v>
      </c>
      <c r="E685" t="s">
        <v>985</v>
      </c>
      <c r="F685" t="s">
        <v>38</v>
      </c>
      <c r="G685" t="s">
        <v>25</v>
      </c>
      <c r="H685" t="s">
        <v>409</v>
      </c>
      <c r="I685" t="s">
        <v>225</v>
      </c>
      <c r="J685" t="s">
        <v>62</v>
      </c>
      <c r="K685" t="s">
        <v>3037</v>
      </c>
      <c r="L685" t="s">
        <v>43</v>
      </c>
      <c r="M685" t="s">
        <v>177</v>
      </c>
      <c r="N685" t="s">
        <v>3038</v>
      </c>
      <c r="O685">
        <v>15.552</v>
      </c>
      <c r="P685">
        <v>3</v>
      </c>
      <c r="Q685">
        <v>0.2</v>
      </c>
      <c r="R685">
        <v>5.4432</v>
      </c>
      <c r="S685">
        <v>16.329599999999999</v>
      </c>
      <c r="T685" t="s">
        <v>55</v>
      </c>
    </row>
    <row r="686" spans="1:20" x14ac:dyDescent="0.3">
      <c r="A686" t="s">
        <v>3039</v>
      </c>
      <c r="B686" s="1">
        <v>40672</v>
      </c>
      <c r="C686" t="s">
        <v>35</v>
      </c>
      <c r="D686" t="s">
        <v>736</v>
      </c>
      <c r="E686" t="s">
        <v>737</v>
      </c>
      <c r="F686" t="s">
        <v>59</v>
      </c>
      <c r="G686" t="s">
        <v>25</v>
      </c>
      <c r="H686" t="s">
        <v>256</v>
      </c>
      <c r="I686" t="s">
        <v>102</v>
      </c>
      <c r="J686" t="s">
        <v>52</v>
      </c>
      <c r="K686" t="s">
        <v>3040</v>
      </c>
      <c r="L686" t="s">
        <v>30</v>
      </c>
      <c r="M686" t="s">
        <v>72</v>
      </c>
      <c r="N686" t="s">
        <v>3041</v>
      </c>
      <c r="O686">
        <v>67.8</v>
      </c>
      <c r="P686">
        <v>4</v>
      </c>
      <c r="Q686">
        <v>0</v>
      </c>
      <c r="R686">
        <v>4.0679999999999996</v>
      </c>
      <c r="S686">
        <v>16.271999999999998</v>
      </c>
      <c r="T686" t="s">
        <v>55</v>
      </c>
    </row>
    <row r="687" spans="1:20" x14ac:dyDescent="0.3">
      <c r="A687" t="s">
        <v>3042</v>
      </c>
      <c r="B687" s="1">
        <v>41397</v>
      </c>
      <c r="C687" t="s">
        <v>35</v>
      </c>
      <c r="D687" t="s">
        <v>2308</v>
      </c>
      <c r="E687" t="s">
        <v>2309</v>
      </c>
      <c r="F687" t="s">
        <v>59</v>
      </c>
      <c r="G687" t="s">
        <v>25</v>
      </c>
      <c r="H687" t="s">
        <v>409</v>
      </c>
      <c r="I687" t="s">
        <v>225</v>
      </c>
      <c r="J687" t="s">
        <v>62</v>
      </c>
      <c r="K687" t="s">
        <v>3043</v>
      </c>
      <c r="L687" t="s">
        <v>43</v>
      </c>
      <c r="M687" t="s">
        <v>388</v>
      </c>
      <c r="N687" t="s">
        <v>3044</v>
      </c>
      <c r="O687">
        <v>86.352000000000004</v>
      </c>
      <c r="P687">
        <v>3</v>
      </c>
      <c r="Q687">
        <v>0.2</v>
      </c>
      <c r="R687">
        <v>5.3970000000000002</v>
      </c>
      <c r="S687">
        <v>16.191000000000003</v>
      </c>
      <c r="T687" t="s">
        <v>55</v>
      </c>
    </row>
    <row r="688" spans="1:20" x14ac:dyDescent="0.3">
      <c r="A688" t="s">
        <v>3045</v>
      </c>
      <c r="B688" s="1">
        <v>41445</v>
      </c>
      <c r="C688" t="s">
        <v>21</v>
      </c>
      <c r="D688" t="s">
        <v>3046</v>
      </c>
      <c r="E688" t="s">
        <v>3047</v>
      </c>
      <c r="F688" t="s">
        <v>38</v>
      </c>
      <c r="G688" t="s">
        <v>25</v>
      </c>
      <c r="H688" t="s">
        <v>256</v>
      </c>
      <c r="I688" t="s">
        <v>102</v>
      </c>
      <c r="J688" t="s">
        <v>52</v>
      </c>
      <c r="K688" t="s">
        <v>3048</v>
      </c>
      <c r="L688" t="s">
        <v>43</v>
      </c>
      <c r="M688" t="s">
        <v>177</v>
      </c>
      <c r="N688" t="s">
        <v>3049</v>
      </c>
      <c r="O688">
        <v>17.12</v>
      </c>
      <c r="P688">
        <v>2</v>
      </c>
      <c r="Q688">
        <v>0</v>
      </c>
      <c r="R688">
        <v>8.0464000000000002</v>
      </c>
      <c r="S688">
        <v>16.0928</v>
      </c>
      <c r="T688" t="s">
        <v>55</v>
      </c>
    </row>
    <row r="689" spans="1:20" x14ac:dyDescent="0.3">
      <c r="A689" t="s">
        <v>3050</v>
      </c>
      <c r="B689" s="1">
        <v>41583</v>
      </c>
      <c r="C689" t="s">
        <v>68</v>
      </c>
      <c r="D689" t="s">
        <v>1448</v>
      </c>
      <c r="E689" t="s">
        <v>1449</v>
      </c>
      <c r="F689" t="s">
        <v>59</v>
      </c>
      <c r="G689" t="s">
        <v>25</v>
      </c>
      <c r="H689" t="s">
        <v>777</v>
      </c>
      <c r="I689" t="s">
        <v>370</v>
      </c>
      <c r="J689" t="s">
        <v>41</v>
      </c>
      <c r="K689" t="s">
        <v>1053</v>
      </c>
      <c r="L689" t="s">
        <v>43</v>
      </c>
      <c r="M689" t="s">
        <v>1054</v>
      </c>
      <c r="N689" t="s">
        <v>1055</v>
      </c>
      <c r="O689">
        <v>10.74</v>
      </c>
      <c r="P689">
        <v>3</v>
      </c>
      <c r="Q689">
        <v>0</v>
      </c>
      <c r="R689">
        <v>5.2625999999999999</v>
      </c>
      <c r="S689">
        <v>15.787800000000001</v>
      </c>
      <c r="T689" t="s">
        <v>55</v>
      </c>
    </row>
    <row r="690" spans="1:20" x14ac:dyDescent="0.3">
      <c r="A690" t="s">
        <v>3051</v>
      </c>
      <c r="B690" s="1">
        <v>41362</v>
      </c>
      <c r="C690" t="s">
        <v>21</v>
      </c>
      <c r="D690" t="s">
        <v>3052</v>
      </c>
      <c r="E690" t="s">
        <v>3053</v>
      </c>
      <c r="F690" t="s">
        <v>38</v>
      </c>
      <c r="G690" t="s">
        <v>25</v>
      </c>
      <c r="H690" t="s">
        <v>344</v>
      </c>
      <c r="I690" t="s">
        <v>40</v>
      </c>
      <c r="J690" t="s">
        <v>41</v>
      </c>
      <c r="K690" t="s">
        <v>1264</v>
      </c>
      <c r="L690" t="s">
        <v>43</v>
      </c>
      <c r="M690" t="s">
        <v>258</v>
      </c>
      <c r="N690" t="s">
        <v>1265</v>
      </c>
      <c r="O690">
        <v>31.4</v>
      </c>
      <c r="P690">
        <v>2</v>
      </c>
      <c r="Q690">
        <v>0</v>
      </c>
      <c r="R690">
        <v>7.85</v>
      </c>
      <c r="S690">
        <v>15.7</v>
      </c>
      <c r="T690" t="s">
        <v>55</v>
      </c>
    </row>
    <row r="691" spans="1:20" x14ac:dyDescent="0.3">
      <c r="A691" t="s">
        <v>3054</v>
      </c>
      <c r="B691" s="1">
        <v>40847</v>
      </c>
      <c r="C691" t="s">
        <v>35</v>
      </c>
      <c r="D691" t="s">
        <v>2682</v>
      </c>
      <c r="E691" t="s">
        <v>2683</v>
      </c>
      <c r="F691" t="s">
        <v>38</v>
      </c>
      <c r="G691" t="s">
        <v>25</v>
      </c>
      <c r="H691" t="s">
        <v>122</v>
      </c>
      <c r="I691" t="s">
        <v>102</v>
      </c>
      <c r="J691" t="s">
        <v>52</v>
      </c>
      <c r="K691" t="s">
        <v>3055</v>
      </c>
      <c r="L691" t="s">
        <v>43</v>
      </c>
      <c r="M691" t="s">
        <v>1054</v>
      </c>
      <c r="N691" t="s">
        <v>353</v>
      </c>
      <c r="O691">
        <v>11.34</v>
      </c>
      <c r="P691">
        <v>3</v>
      </c>
      <c r="Q691">
        <v>0</v>
      </c>
      <c r="R691">
        <v>5.2164000000000001</v>
      </c>
      <c r="S691">
        <v>15.6492</v>
      </c>
      <c r="T691" t="s">
        <v>55</v>
      </c>
    </row>
    <row r="692" spans="1:20" x14ac:dyDescent="0.3">
      <c r="A692" t="s">
        <v>3056</v>
      </c>
      <c r="B692" s="1">
        <v>41230</v>
      </c>
      <c r="C692" t="s">
        <v>75</v>
      </c>
      <c r="D692" t="s">
        <v>3057</v>
      </c>
      <c r="E692" t="s">
        <v>3058</v>
      </c>
      <c r="F692" t="s">
        <v>59</v>
      </c>
      <c r="G692" t="s">
        <v>25</v>
      </c>
      <c r="H692" t="s">
        <v>86</v>
      </c>
      <c r="I692" t="s">
        <v>87</v>
      </c>
      <c r="J692" t="s">
        <v>62</v>
      </c>
      <c r="K692" t="s">
        <v>3059</v>
      </c>
      <c r="L692" t="s">
        <v>43</v>
      </c>
      <c r="M692" t="s">
        <v>1590</v>
      </c>
      <c r="N692" t="s">
        <v>3060</v>
      </c>
      <c r="O692">
        <v>40.92</v>
      </c>
      <c r="P692">
        <v>5</v>
      </c>
      <c r="Q692">
        <v>0.2</v>
      </c>
      <c r="R692">
        <v>3.069</v>
      </c>
      <c r="S692">
        <v>15.344999999999999</v>
      </c>
      <c r="T692" t="s">
        <v>55</v>
      </c>
    </row>
    <row r="693" spans="1:20" x14ac:dyDescent="0.3">
      <c r="A693" t="s">
        <v>3061</v>
      </c>
      <c r="B693" s="1">
        <v>41503</v>
      </c>
      <c r="C693" t="s">
        <v>35</v>
      </c>
      <c r="D693" t="s">
        <v>1781</v>
      </c>
      <c r="E693" t="s">
        <v>1782</v>
      </c>
      <c r="F693" t="s">
        <v>59</v>
      </c>
      <c r="G693" t="s">
        <v>25</v>
      </c>
      <c r="H693" t="s">
        <v>256</v>
      </c>
      <c r="I693" t="s">
        <v>102</v>
      </c>
      <c r="J693" t="s">
        <v>52</v>
      </c>
      <c r="K693" t="s">
        <v>3062</v>
      </c>
      <c r="L693" t="s">
        <v>43</v>
      </c>
      <c r="M693" t="s">
        <v>352</v>
      </c>
      <c r="N693" t="s">
        <v>3063</v>
      </c>
      <c r="O693">
        <v>10.86</v>
      </c>
      <c r="P693">
        <v>3</v>
      </c>
      <c r="Q693">
        <v>0</v>
      </c>
      <c r="R693">
        <v>5.1041999999999996</v>
      </c>
      <c r="S693">
        <v>15.3126</v>
      </c>
      <c r="T693" t="s">
        <v>55</v>
      </c>
    </row>
    <row r="694" spans="1:20" x14ac:dyDescent="0.3">
      <c r="A694" t="s">
        <v>3064</v>
      </c>
      <c r="B694" s="1">
        <v>40832</v>
      </c>
      <c r="C694" t="s">
        <v>68</v>
      </c>
      <c r="D694" t="s">
        <v>731</v>
      </c>
      <c r="E694" t="s">
        <v>732</v>
      </c>
      <c r="F694" t="s">
        <v>59</v>
      </c>
      <c r="G694" t="s">
        <v>25</v>
      </c>
      <c r="H694" t="s">
        <v>256</v>
      </c>
      <c r="I694" t="s">
        <v>102</v>
      </c>
      <c r="J694" t="s">
        <v>52</v>
      </c>
      <c r="K694" t="s">
        <v>3065</v>
      </c>
      <c r="L694" t="s">
        <v>43</v>
      </c>
      <c r="M694" t="s">
        <v>44</v>
      </c>
      <c r="N694" t="s">
        <v>3066</v>
      </c>
      <c r="O694">
        <v>14.352</v>
      </c>
      <c r="P694">
        <v>3</v>
      </c>
      <c r="Q694">
        <v>0.2</v>
      </c>
      <c r="R694">
        <v>5.0232000000000001</v>
      </c>
      <c r="S694">
        <v>15.069600000000001</v>
      </c>
      <c r="T694" t="s">
        <v>55</v>
      </c>
    </row>
    <row r="695" spans="1:20" x14ac:dyDescent="0.3">
      <c r="A695" t="s">
        <v>3067</v>
      </c>
      <c r="B695" s="1">
        <v>40824</v>
      </c>
      <c r="C695" t="s">
        <v>68</v>
      </c>
      <c r="D695" t="s">
        <v>2105</v>
      </c>
      <c r="E695" t="s">
        <v>2106</v>
      </c>
      <c r="F695" t="s">
        <v>59</v>
      </c>
      <c r="G695" t="s">
        <v>25</v>
      </c>
      <c r="H695" t="s">
        <v>626</v>
      </c>
      <c r="I695" t="s">
        <v>530</v>
      </c>
      <c r="J695" t="s">
        <v>41</v>
      </c>
      <c r="K695" t="s">
        <v>1688</v>
      </c>
      <c r="L695" t="s">
        <v>30</v>
      </c>
      <c r="M695" t="s">
        <v>72</v>
      </c>
      <c r="N695" t="s">
        <v>1689</v>
      </c>
      <c r="O695">
        <v>23.472000000000001</v>
      </c>
      <c r="P695">
        <v>3</v>
      </c>
      <c r="Q695">
        <v>0.2</v>
      </c>
      <c r="R695">
        <v>4.9878</v>
      </c>
      <c r="S695">
        <v>14.9634</v>
      </c>
      <c r="T695" t="s">
        <v>55</v>
      </c>
    </row>
    <row r="696" spans="1:20" x14ac:dyDescent="0.3">
      <c r="A696" t="s">
        <v>3068</v>
      </c>
      <c r="B696" s="1">
        <v>41446</v>
      </c>
      <c r="C696" t="s">
        <v>35</v>
      </c>
      <c r="D696" t="s">
        <v>3069</v>
      </c>
      <c r="E696" t="s">
        <v>3070</v>
      </c>
      <c r="F696" t="s">
        <v>59</v>
      </c>
      <c r="G696" t="s">
        <v>25</v>
      </c>
      <c r="H696" t="s">
        <v>1624</v>
      </c>
      <c r="I696" t="s">
        <v>208</v>
      </c>
      <c r="J696" t="s">
        <v>28</v>
      </c>
      <c r="K696" t="s">
        <v>3071</v>
      </c>
      <c r="L696" t="s">
        <v>30</v>
      </c>
      <c r="M696" t="s">
        <v>72</v>
      </c>
      <c r="N696" t="s">
        <v>3072</v>
      </c>
      <c r="O696">
        <v>45</v>
      </c>
      <c r="P696">
        <v>3</v>
      </c>
      <c r="Q696">
        <v>0</v>
      </c>
      <c r="R696">
        <v>4.95</v>
      </c>
      <c r="S696">
        <v>14.850000000000001</v>
      </c>
      <c r="T696" t="s">
        <v>55</v>
      </c>
    </row>
    <row r="697" spans="1:20" x14ac:dyDescent="0.3">
      <c r="A697" t="s">
        <v>3073</v>
      </c>
      <c r="B697" s="1">
        <v>41513</v>
      </c>
      <c r="C697" t="s">
        <v>21</v>
      </c>
      <c r="D697" t="s">
        <v>439</v>
      </c>
      <c r="E697" t="s">
        <v>440</v>
      </c>
      <c r="F697" t="s">
        <v>59</v>
      </c>
      <c r="G697" t="s">
        <v>25</v>
      </c>
      <c r="H697" t="s">
        <v>1121</v>
      </c>
      <c r="I697" t="s">
        <v>102</v>
      </c>
      <c r="J697" t="s">
        <v>52</v>
      </c>
      <c r="K697" t="s">
        <v>3074</v>
      </c>
      <c r="L697" t="s">
        <v>43</v>
      </c>
      <c r="M697" t="s">
        <v>1054</v>
      </c>
      <c r="N697" t="s">
        <v>3075</v>
      </c>
      <c r="O697">
        <v>10.23</v>
      </c>
      <c r="P697">
        <v>3</v>
      </c>
      <c r="Q697">
        <v>0</v>
      </c>
      <c r="R697">
        <v>4.9104000000000001</v>
      </c>
      <c r="S697">
        <v>14.731200000000001</v>
      </c>
      <c r="T697" t="s">
        <v>55</v>
      </c>
    </row>
    <row r="698" spans="1:20" x14ac:dyDescent="0.3">
      <c r="A698" t="s">
        <v>3076</v>
      </c>
      <c r="B698" s="1">
        <v>41706</v>
      </c>
      <c r="C698" t="s">
        <v>35</v>
      </c>
      <c r="D698" t="s">
        <v>3077</v>
      </c>
      <c r="E698" t="s">
        <v>3078</v>
      </c>
      <c r="F698" t="s">
        <v>24</v>
      </c>
      <c r="G698" t="s">
        <v>25</v>
      </c>
      <c r="H698" t="s">
        <v>3079</v>
      </c>
      <c r="I698" t="s">
        <v>1169</v>
      </c>
      <c r="J698" t="s">
        <v>28</v>
      </c>
      <c r="K698" t="s">
        <v>3080</v>
      </c>
      <c r="L698" t="s">
        <v>30</v>
      </c>
      <c r="M698" t="s">
        <v>72</v>
      </c>
      <c r="N698" t="s">
        <v>3081</v>
      </c>
      <c r="O698">
        <v>49.08</v>
      </c>
      <c r="P698">
        <v>3</v>
      </c>
      <c r="Q698">
        <v>0</v>
      </c>
      <c r="R698">
        <v>4.9080000000000004</v>
      </c>
      <c r="S698">
        <v>14.724</v>
      </c>
      <c r="T698" t="s">
        <v>55</v>
      </c>
    </row>
    <row r="699" spans="1:20" x14ac:dyDescent="0.3">
      <c r="A699" t="s">
        <v>3082</v>
      </c>
      <c r="B699" s="1">
        <v>40549</v>
      </c>
      <c r="C699" t="s">
        <v>35</v>
      </c>
      <c r="D699" t="s">
        <v>3083</v>
      </c>
      <c r="E699" t="s">
        <v>3084</v>
      </c>
      <c r="F699" t="s">
        <v>59</v>
      </c>
      <c r="G699" t="s">
        <v>25</v>
      </c>
      <c r="H699" t="s">
        <v>306</v>
      </c>
      <c r="I699" t="s">
        <v>307</v>
      </c>
      <c r="J699" t="s">
        <v>28</v>
      </c>
      <c r="K699" t="s">
        <v>2061</v>
      </c>
      <c r="L699" t="s">
        <v>43</v>
      </c>
      <c r="M699" t="s">
        <v>388</v>
      </c>
      <c r="N699" t="s">
        <v>2062</v>
      </c>
      <c r="O699">
        <v>19.536000000000001</v>
      </c>
      <c r="P699">
        <v>3</v>
      </c>
      <c r="Q699">
        <v>0.2</v>
      </c>
      <c r="R699">
        <v>4.8840000000000003</v>
      </c>
      <c r="S699">
        <v>14.652000000000001</v>
      </c>
      <c r="T699" t="s">
        <v>55</v>
      </c>
    </row>
    <row r="700" spans="1:20" x14ac:dyDescent="0.3">
      <c r="A700" t="s">
        <v>3085</v>
      </c>
      <c r="B700" s="1">
        <v>40715</v>
      </c>
      <c r="C700" t="s">
        <v>75</v>
      </c>
      <c r="D700" t="s">
        <v>830</v>
      </c>
      <c r="E700" t="s">
        <v>831</v>
      </c>
      <c r="F700" t="s">
        <v>59</v>
      </c>
      <c r="G700" t="s">
        <v>25</v>
      </c>
      <c r="H700" t="s">
        <v>3086</v>
      </c>
      <c r="I700" t="s">
        <v>40</v>
      </c>
      <c r="J700" t="s">
        <v>41</v>
      </c>
      <c r="K700" t="s">
        <v>744</v>
      </c>
      <c r="L700" t="s">
        <v>64</v>
      </c>
      <c r="M700" t="s">
        <v>245</v>
      </c>
      <c r="N700" t="s">
        <v>745</v>
      </c>
      <c r="O700">
        <v>104.01</v>
      </c>
      <c r="P700">
        <v>1</v>
      </c>
      <c r="Q700">
        <v>0</v>
      </c>
      <c r="R700">
        <v>14.561400000000001</v>
      </c>
      <c r="S700">
        <v>14.561400000000001</v>
      </c>
      <c r="T700" t="s">
        <v>55</v>
      </c>
    </row>
    <row r="701" spans="1:20" x14ac:dyDescent="0.3">
      <c r="A701" t="s">
        <v>3087</v>
      </c>
      <c r="B701" s="1">
        <v>40674</v>
      </c>
      <c r="C701" t="s">
        <v>35</v>
      </c>
      <c r="D701" t="s">
        <v>1391</v>
      </c>
      <c r="E701" t="s">
        <v>1392</v>
      </c>
      <c r="F701" t="s">
        <v>59</v>
      </c>
      <c r="G701" t="s">
        <v>25</v>
      </c>
      <c r="H701" t="s">
        <v>224</v>
      </c>
      <c r="I701" t="s">
        <v>225</v>
      </c>
      <c r="J701" t="s">
        <v>62</v>
      </c>
      <c r="K701" t="s">
        <v>3088</v>
      </c>
      <c r="L701" t="s">
        <v>30</v>
      </c>
      <c r="M701" t="s">
        <v>72</v>
      </c>
      <c r="N701" t="s">
        <v>3089</v>
      </c>
      <c r="O701">
        <v>58.112000000000002</v>
      </c>
      <c r="P701">
        <v>2</v>
      </c>
      <c r="Q701">
        <v>0.2</v>
      </c>
      <c r="R701">
        <v>7.2640000000000002</v>
      </c>
      <c r="S701">
        <v>14.528</v>
      </c>
      <c r="T701" t="s">
        <v>55</v>
      </c>
    </row>
    <row r="702" spans="1:20" x14ac:dyDescent="0.3">
      <c r="A702" t="s">
        <v>3090</v>
      </c>
      <c r="B702" s="1">
        <v>41495</v>
      </c>
      <c r="C702" t="s">
        <v>75</v>
      </c>
      <c r="D702" t="s">
        <v>2852</v>
      </c>
      <c r="E702" t="s">
        <v>2853</v>
      </c>
      <c r="F702" t="s">
        <v>59</v>
      </c>
      <c r="G702" t="s">
        <v>25</v>
      </c>
      <c r="H702" t="s">
        <v>1229</v>
      </c>
      <c r="I702" t="s">
        <v>225</v>
      </c>
      <c r="J702" t="s">
        <v>62</v>
      </c>
      <c r="K702" t="s">
        <v>3091</v>
      </c>
      <c r="L702" t="s">
        <v>43</v>
      </c>
      <c r="M702" t="s">
        <v>1054</v>
      </c>
      <c r="N702" t="s">
        <v>3092</v>
      </c>
      <c r="O702">
        <v>11.167999999999999</v>
      </c>
      <c r="P702">
        <v>4</v>
      </c>
      <c r="Q702">
        <v>0.2</v>
      </c>
      <c r="R702">
        <v>3.6295999999999999</v>
      </c>
      <c r="S702">
        <v>14.5184</v>
      </c>
      <c r="T702" t="s">
        <v>55</v>
      </c>
    </row>
    <row r="703" spans="1:20" x14ac:dyDescent="0.3">
      <c r="A703" t="s">
        <v>3093</v>
      </c>
      <c r="B703" s="1">
        <v>41849</v>
      </c>
      <c r="C703" t="s">
        <v>35</v>
      </c>
      <c r="D703" t="s">
        <v>2627</v>
      </c>
      <c r="E703" t="s">
        <v>2628</v>
      </c>
      <c r="F703" t="s">
        <v>38</v>
      </c>
      <c r="G703" t="s">
        <v>25</v>
      </c>
      <c r="H703" t="s">
        <v>256</v>
      </c>
      <c r="I703" t="s">
        <v>102</v>
      </c>
      <c r="J703" t="s">
        <v>52</v>
      </c>
      <c r="K703" t="s">
        <v>3094</v>
      </c>
      <c r="L703" t="s">
        <v>43</v>
      </c>
      <c r="M703" t="s">
        <v>44</v>
      </c>
      <c r="N703" t="s">
        <v>3095</v>
      </c>
      <c r="O703">
        <v>9.984</v>
      </c>
      <c r="P703">
        <v>4</v>
      </c>
      <c r="Q703">
        <v>0.2</v>
      </c>
      <c r="R703">
        <v>3.6192000000000002</v>
      </c>
      <c r="S703">
        <v>14.476800000000001</v>
      </c>
      <c r="T703" t="s">
        <v>55</v>
      </c>
    </row>
    <row r="704" spans="1:20" x14ac:dyDescent="0.3">
      <c r="A704" t="s">
        <v>3096</v>
      </c>
      <c r="B704" s="1">
        <v>41806</v>
      </c>
      <c r="C704" t="s">
        <v>35</v>
      </c>
      <c r="D704" t="s">
        <v>3097</v>
      </c>
      <c r="E704" t="s">
        <v>3098</v>
      </c>
      <c r="F704" t="s">
        <v>59</v>
      </c>
      <c r="G704" t="s">
        <v>25</v>
      </c>
      <c r="H704" t="s">
        <v>256</v>
      </c>
      <c r="I704" t="s">
        <v>102</v>
      </c>
      <c r="J704" t="s">
        <v>52</v>
      </c>
      <c r="K704" t="s">
        <v>3099</v>
      </c>
      <c r="L704" t="s">
        <v>30</v>
      </c>
      <c r="M704" t="s">
        <v>96</v>
      </c>
      <c r="N704" t="s">
        <v>3100</v>
      </c>
      <c r="O704">
        <v>47.975999999999999</v>
      </c>
      <c r="P704">
        <v>3</v>
      </c>
      <c r="Q704">
        <v>0.2</v>
      </c>
      <c r="R704">
        <v>4.7976000000000001</v>
      </c>
      <c r="S704">
        <v>14.392800000000001</v>
      </c>
      <c r="T704" t="s">
        <v>55</v>
      </c>
    </row>
    <row r="705" spans="1:20" x14ac:dyDescent="0.3">
      <c r="A705" t="s">
        <v>3101</v>
      </c>
      <c r="B705" s="1">
        <v>41530</v>
      </c>
      <c r="C705" t="s">
        <v>75</v>
      </c>
      <c r="D705" t="s">
        <v>2665</v>
      </c>
      <c r="E705" t="s">
        <v>2666</v>
      </c>
      <c r="F705" t="s">
        <v>38</v>
      </c>
      <c r="G705" t="s">
        <v>25</v>
      </c>
      <c r="H705" t="s">
        <v>3102</v>
      </c>
      <c r="I705" t="s">
        <v>328</v>
      </c>
      <c r="J705" t="s">
        <v>52</v>
      </c>
      <c r="K705" t="s">
        <v>3103</v>
      </c>
      <c r="L705" t="s">
        <v>64</v>
      </c>
      <c r="M705" t="s">
        <v>245</v>
      </c>
      <c r="N705" t="s">
        <v>3104</v>
      </c>
      <c r="O705">
        <v>15.135999999999999</v>
      </c>
      <c r="P705">
        <v>4</v>
      </c>
      <c r="Q705">
        <v>0.2</v>
      </c>
      <c r="R705">
        <v>3.5948000000000002</v>
      </c>
      <c r="S705">
        <v>14.379200000000001</v>
      </c>
      <c r="T705" t="s">
        <v>55</v>
      </c>
    </row>
    <row r="706" spans="1:20" x14ac:dyDescent="0.3">
      <c r="A706" t="s">
        <v>3105</v>
      </c>
      <c r="B706" s="1">
        <v>40707</v>
      </c>
      <c r="C706" t="s">
        <v>35</v>
      </c>
      <c r="D706" t="s">
        <v>3106</v>
      </c>
      <c r="E706" t="s">
        <v>3107</v>
      </c>
      <c r="F706" t="s">
        <v>38</v>
      </c>
      <c r="G706" t="s">
        <v>25</v>
      </c>
      <c r="H706" t="s">
        <v>122</v>
      </c>
      <c r="I706" t="s">
        <v>102</v>
      </c>
      <c r="J706" t="s">
        <v>52</v>
      </c>
      <c r="K706" t="s">
        <v>1368</v>
      </c>
      <c r="L706" t="s">
        <v>43</v>
      </c>
      <c r="M706" t="s">
        <v>388</v>
      </c>
      <c r="N706" t="s">
        <v>353</v>
      </c>
      <c r="O706">
        <v>14.52</v>
      </c>
      <c r="P706">
        <v>3</v>
      </c>
      <c r="Q706">
        <v>0</v>
      </c>
      <c r="R706">
        <v>4.7915999999999999</v>
      </c>
      <c r="S706">
        <v>14.3748</v>
      </c>
      <c r="T706" t="s">
        <v>55</v>
      </c>
    </row>
    <row r="707" spans="1:20" x14ac:dyDescent="0.3">
      <c r="A707" t="s">
        <v>3108</v>
      </c>
      <c r="B707" s="1">
        <v>40571</v>
      </c>
      <c r="C707" t="s">
        <v>35</v>
      </c>
      <c r="D707" t="s">
        <v>3109</v>
      </c>
      <c r="E707" t="s">
        <v>3110</v>
      </c>
      <c r="F707" t="s">
        <v>59</v>
      </c>
      <c r="G707" t="s">
        <v>25</v>
      </c>
      <c r="H707" t="s">
        <v>379</v>
      </c>
      <c r="I707" t="s">
        <v>102</v>
      </c>
      <c r="J707" t="s">
        <v>52</v>
      </c>
      <c r="K707" t="s">
        <v>2092</v>
      </c>
      <c r="L707" t="s">
        <v>43</v>
      </c>
      <c r="M707" t="s">
        <v>258</v>
      </c>
      <c r="N707" t="s">
        <v>2093</v>
      </c>
      <c r="O707">
        <v>57.23</v>
      </c>
      <c r="P707">
        <v>1</v>
      </c>
      <c r="Q707">
        <v>0</v>
      </c>
      <c r="R707">
        <v>14.307499999999999</v>
      </c>
      <c r="S707">
        <v>14.307499999999999</v>
      </c>
      <c r="T707" t="s">
        <v>55</v>
      </c>
    </row>
    <row r="708" spans="1:20" x14ac:dyDescent="0.3">
      <c r="A708" t="s">
        <v>3111</v>
      </c>
      <c r="B708" s="1">
        <v>41807</v>
      </c>
      <c r="C708" t="s">
        <v>35</v>
      </c>
      <c r="D708" t="s">
        <v>3112</v>
      </c>
      <c r="E708" t="s">
        <v>3113</v>
      </c>
      <c r="F708" t="s">
        <v>38</v>
      </c>
      <c r="G708" t="s">
        <v>25</v>
      </c>
      <c r="H708" t="s">
        <v>3114</v>
      </c>
      <c r="I708" t="s">
        <v>530</v>
      </c>
      <c r="J708" t="s">
        <v>41</v>
      </c>
      <c r="K708" t="s">
        <v>3115</v>
      </c>
      <c r="L708" t="s">
        <v>43</v>
      </c>
      <c r="M708" t="s">
        <v>388</v>
      </c>
      <c r="N708" t="s">
        <v>3116</v>
      </c>
      <c r="O708">
        <v>14.016</v>
      </c>
      <c r="P708">
        <v>3</v>
      </c>
      <c r="Q708">
        <v>0.2</v>
      </c>
      <c r="R708">
        <v>4.7304000000000004</v>
      </c>
      <c r="S708">
        <v>14.191200000000002</v>
      </c>
      <c r="T708" t="s">
        <v>55</v>
      </c>
    </row>
    <row r="709" spans="1:20" x14ac:dyDescent="0.3">
      <c r="A709" t="s">
        <v>3117</v>
      </c>
      <c r="B709" s="1">
        <v>41922</v>
      </c>
      <c r="C709" t="s">
        <v>21</v>
      </c>
      <c r="D709" t="s">
        <v>3118</v>
      </c>
      <c r="E709" t="s">
        <v>3119</v>
      </c>
      <c r="F709" t="s">
        <v>59</v>
      </c>
      <c r="G709" t="s">
        <v>25</v>
      </c>
      <c r="H709" t="s">
        <v>2060</v>
      </c>
      <c r="I709" t="s">
        <v>530</v>
      </c>
      <c r="J709" t="s">
        <v>41</v>
      </c>
      <c r="K709" t="s">
        <v>3120</v>
      </c>
      <c r="L709" t="s">
        <v>43</v>
      </c>
      <c r="M709" t="s">
        <v>177</v>
      </c>
      <c r="N709" t="s">
        <v>3121</v>
      </c>
      <c r="O709">
        <v>10.816000000000001</v>
      </c>
      <c r="P709">
        <v>4</v>
      </c>
      <c r="Q709">
        <v>0.2</v>
      </c>
      <c r="R709">
        <v>3.5152000000000001</v>
      </c>
      <c r="S709">
        <v>14.0608</v>
      </c>
      <c r="T709" t="s">
        <v>55</v>
      </c>
    </row>
    <row r="710" spans="1:20" x14ac:dyDescent="0.3">
      <c r="A710" t="s">
        <v>3122</v>
      </c>
      <c r="B710" s="1">
        <v>41598</v>
      </c>
      <c r="C710" t="s">
        <v>35</v>
      </c>
      <c r="D710" t="s">
        <v>3123</v>
      </c>
      <c r="E710" t="s">
        <v>3124</v>
      </c>
      <c r="F710" t="s">
        <v>59</v>
      </c>
      <c r="G710" t="s">
        <v>25</v>
      </c>
      <c r="H710" t="s">
        <v>26</v>
      </c>
      <c r="I710" t="s">
        <v>27</v>
      </c>
      <c r="J710" t="s">
        <v>28</v>
      </c>
      <c r="K710" t="s">
        <v>3125</v>
      </c>
      <c r="L710" t="s">
        <v>43</v>
      </c>
      <c r="M710" t="s">
        <v>44</v>
      </c>
      <c r="N710" t="s">
        <v>3126</v>
      </c>
      <c r="O710">
        <v>14.352</v>
      </c>
      <c r="P710">
        <v>3</v>
      </c>
      <c r="Q710">
        <v>0.2</v>
      </c>
      <c r="R710">
        <v>4.6643999999999997</v>
      </c>
      <c r="S710">
        <v>13.993199999999998</v>
      </c>
      <c r="T710" t="s">
        <v>55</v>
      </c>
    </row>
    <row r="711" spans="1:20" x14ac:dyDescent="0.3">
      <c r="A711" t="s">
        <v>3127</v>
      </c>
      <c r="B711" s="1">
        <v>41896</v>
      </c>
      <c r="C711" t="s">
        <v>35</v>
      </c>
      <c r="D711" t="s">
        <v>3128</v>
      </c>
      <c r="E711" t="s">
        <v>3129</v>
      </c>
      <c r="F711" t="s">
        <v>59</v>
      </c>
      <c r="G711" t="s">
        <v>25</v>
      </c>
      <c r="H711" t="s">
        <v>3130</v>
      </c>
      <c r="I711" t="s">
        <v>530</v>
      </c>
      <c r="J711" t="s">
        <v>41</v>
      </c>
      <c r="K711" t="s">
        <v>3131</v>
      </c>
      <c r="L711" t="s">
        <v>43</v>
      </c>
      <c r="M711" t="s">
        <v>388</v>
      </c>
      <c r="N711" t="s">
        <v>3132</v>
      </c>
      <c r="O711">
        <v>15.92</v>
      </c>
      <c r="P711">
        <v>5</v>
      </c>
      <c r="Q711">
        <v>0.2</v>
      </c>
      <c r="R711">
        <v>2.786</v>
      </c>
      <c r="S711">
        <v>13.93</v>
      </c>
      <c r="T711" t="s">
        <v>55</v>
      </c>
    </row>
    <row r="712" spans="1:20" x14ac:dyDescent="0.3">
      <c r="A712" t="s">
        <v>3133</v>
      </c>
      <c r="B712" s="1">
        <v>41540</v>
      </c>
      <c r="C712" t="s">
        <v>35</v>
      </c>
      <c r="D712" t="s">
        <v>3134</v>
      </c>
      <c r="E712" t="s">
        <v>3135</v>
      </c>
      <c r="F712" t="s">
        <v>38</v>
      </c>
      <c r="G712" t="s">
        <v>25</v>
      </c>
      <c r="H712" t="s">
        <v>3136</v>
      </c>
      <c r="I712" t="s">
        <v>1615</v>
      </c>
      <c r="J712" t="s">
        <v>41</v>
      </c>
      <c r="K712" t="s">
        <v>3137</v>
      </c>
      <c r="L712" t="s">
        <v>43</v>
      </c>
      <c r="M712" t="s">
        <v>388</v>
      </c>
      <c r="N712" t="s">
        <v>3138</v>
      </c>
      <c r="O712">
        <v>40.776000000000003</v>
      </c>
      <c r="P712">
        <v>3</v>
      </c>
      <c r="Q712">
        <v>0.2</v>
      </c>
      <c r="R712">
        <v>4.5872999999999999</v>
      </c>
      <c r="S712">
        <v>13.761900000000001</v>
      </c>
      <c r="T712" t="s">
        <v>55</v>
      </c>
    </row>
    <row r="713" spans="1:20" x14ac:dyDescent="0.3">
      <c r="A713" t="s">
        <v>3139</v>
      </c>
      <c r="B713" s="1">
        <v>40906</v>
      </c>
      <c r="C713" t="s">
        <v>35</v>
      </c>
      <c r="D713" t="s">
        <v>3140</v>
      </c>
      <c r="E713" t="s">
        <v>3141</v>
      </c>
      <c r="F713" t="s">
        <v>59</v>
      </c>
      <c r="G713" t="s">
        <v>25</v>
      </c>
      <c r="H713" t="s">
        <v>3142</v>
      </c>
      <c r="I713" t="s">
        <v>109</v>
      </c>
      <c r="J713" t="s">
        <v>62</v>
      </c>
      <c r="K713" t="s">
        <v>3143</v>
      </c>
      <c r="L713" t="s">
        <v>43</v>
      </c>
      <c r="M713" t="s">
        <v>258</v>
      </c>
      <c r="N713" t="s">
        <v>3144</v>
      </c>
      <c r="O713">
        <v>24.56</v>
      </c>
      <c r="P713">
        <v>2</v>
      </c>
      <c r="Q713">
        <v>0</v>
      </c>
      <c r="R713">
        <v>6.8768000000000002</v>
      </c>
      <c r="S713">
        <v>13.7536</v>
      </c>
      <c r="T713" t="s">
        <v>55</v>
      </c>
    </row>
    <row r="714" spans="1:20" x14ac:dyDescent="0.3">
      <c r="A714" t="s">
        <v>3145</v>
      </c>
      <c r="B714" s="1">
        <v>41438</v>
      </c>
      <c r="C714" t="s">
        <v>75</v>
      </c>
      <c r="D714" t="s">
        <v>3146</v>
      </c>
      <c r="E714" t="s">
        <v>3147</v>
      </c>
      <c r="F714" t="s">
        <v>38</v>
      </c>
      <c r="G714" t="s">
        <v>25</v>
      </c>
      <c r="H714" t="s">
        <v>122</v>
      </c>
      <c r="I714" t="s">
        <v>102</v>
      </c>
      <c r="J714" t="s">
        <v>52</v>
      </c>
      <c r="K714" t="s">
        <v>1013</v>
      </c>
      <c r="L714" t="s">
        <v>43</v>
      </c>
      <c r="M714" t="s">
        <v>301</v>
      </c>
      <c r="N714" t="s">
        <v>1014</v>
      </c>
      <c r="O714">
        <v>14.62</v>
      </c>
      <c r="P714">
        <v>2</v>
      </c>
      <c r="Q714">
        <v>0</v>
      </c>
      <c r="R714">
        <v>6.8714000000000004</v>
      </c>
      <c r="S714">
        <v>13.742800000000001</v>
      </c>
      <c r="T714" t="s">
        <v>55</v>
      </c>
    </row>
    <row r="715" spans="1:20" x14ac:dyDescent="0.3">
      <c r="A715" t="s">
        <v>3148</v>
      </c>
      <c r="B715" s="1">
        <v>41599</v>
      </c>
      <c r="C715" t="s">
        <v>35</v>
      </c>
      <c r="D715" t="s">
        <v>3149</v>
      </c>
      <c r="E715" t="s">
        <v>3150</v>
      </c>
      <c r="F715" t="s">
        <v>59</v>
      </c>
      <c r="G715" t="s">
        <v>25</v>
      </c>
      <c r="H715" t="s">
        <v>3151</v>
      </c>
      <c r="I715" t="s">
        <v>294</v>
      </c>
      <c r="J715" t="s">
        <v>62</v>
      </c>
      <c r="K715" t="s">
        <v>3152</v>
      </c>
      <c r="L715" t="s">
        <v>43</v>
      </c>
      <c r="M715" t="s">
        <v>301</v>
      </c>
      <c r="N715" t="s">
        <v>3153</v>
      </c>
      <c r="O715">
        <v>14.62</v>
      </c>
      <c r="P715">
        <v>2</v>
      </c>
      <c r="Q715">
        <v>0</v>
      </c>
      <c r="R715">
        <v>6.8714000000000004</v>
      </c>
      <c r="S715">
        <v>13.742800000000001</v>
      </c>
      <c r="T715" t="s">
        <v>55</v>
      </c>
    </row>
    <row r="716" spans="1:20" x14ac:dyDescent="0.3">
      <c r="A716" t="s">
        <v>3154</v>
      </c>
      <c r="B716" s="1">
        <v>40602</v>
      </c>
      <c r="C716" t="s">
        <v>21</v>
      </c>
      <c r="D716" t="s">
        <v>634</v>
      </c>
      <c r="E716" t="s">
        <v>635</v>
      </c>
      <c r="F716" t="s">
        <v>59</v>
      </c>
      <c r="G716" t="s">
        <v>25</v>
      </c>
      <c r="H716" t="s">
        <v>263</v>
      </c>
      <c r="I716" t="s">
        <v>1052</v>
      </c>
      <c r="J716" t="s">
        <v>28</v>
      </c>
      <c r="K716" t="s">
        <v>3155</v>
      </c>
      <c r="L716" t="s">
        <v>43</v>
      </c>
      <c r="M716" t="s">
        <v>388</v>
      </c>
      <c r="N716" t="s">
        <v>3156</v>
      </c>
      <c r="O716">
        <v>19.456</v>
      </c>
      <c r="P716">
        <v>4</v>
      </c>
      <c r="Q716">
        <v>0.2</v>
      </c>
      <c r="R716">
        <v>3.4047999999999998</v>
      </c>
      <c r="S716">
        <v>13.619199999999999</v>
      </c>
      <c r="T716" t="s">
        <v>55</v>
      </c>
    </row>
    <row r="717" spans="1:20" x14ac:dyDescent="0.3">
      <c r="A717" t="s">
        <v>3157</v>
      </c>
      <c r="B717" s="1">
        <v>40605</v>
      </c>
      <c r="C717" t="s">
        <v>75</v>
      </c>
      <c r="D717" t="s">
        <v>3158</v>
      </c>
      <c r="E717" t="s">
        <v>3159</v>
      </c>
      <c r="F717" t="s">
        <v>59</v>
      </c>
      <c r="G717" t="s">
        <v>25</v>
      </c>
      <c r="H717" t="s">
        <v>2060</v>
      </c>
      <c r="I717" t="s">
        <v>530</v>
      </c>
      <c r="J717" t="s">
        <v>41</v>
      </c>
      <c r="K717" t="s">
        <v>3155</v>
      </c>
      <c r="L717" t="s">
        <v>43</v>
      </c>
      <c r="M717" t="s">
        <v>388</v>
      </c>
      <c r="N717" t="s">
        <v>3156</v>
      </c>
      <c r="O717">
        <v>19.456</v>
      </c>
      <c r="P717">
        <v>4</v>
      </c>
      <c r="Q717">
        <v>0.2</v>
      </c>
      <c r="R717">
        <v>3.4047999999999998</v>
      </c>
      <c r="S717">
        <v>13.619199999999999</v>
      </c>
      <c r="T717" t="s">
        <v>55</v>
      </c>
    </row>
    <row r="718" spans="1:20" x14ac:dyDescent="0.3">
      <c r="A718" t="s">
        <v>3160</v>
      </c>
      <c r="B718" s="1">
        <v>41024</v>
      </c>
      <c r="C718" t="s">
        <v>75</v>
      </c>
      <c r="D718" t="s">
        <v>714</v>
      </c>
      <c r="E718" t="s">
        <v>715</v>
      </c>
      <c r="F718" t="s">
        <v>38</v>
      </c>
      <c r="G718" t="s">
        <v>25</v>
      </c>
      <c r="H718" t="s">
        <v>122</v>
      </c>
      <c r="I718" t="s">
        <v>102</v>
      </c>
      <c r="J718" t="s">
        <v>52</v>
      </c>
      <c r="K718" t="s">
        <v>3161</v>
      </c>
      <c r="L718" t="s">
        <v>43</v>
      </c>
      <c r="M718" t="s">
        <v>44</v>
      </c>
      <c r="N718" t="s">
        <v>3162</v>
      </c>
      <c r="O718">
        <v>13.944000000000001</v>
      </c>
      <c r="P718">
        <v>3</v>
      </c>
      <c r="Q718">
        <v>0.2</v>
      </c>
      <c r="R718">
        <v>4.5317999999999996</v>
      </c>
      <c r="S718">
        <v>13.595399999999998</v>
      </c>
      <c r="T718" t="s">
        <v>55</v>
      </c>
    </row>
    <row r="719" spans="1:20" x14ac:dyDescent="0.3">
      <c r="A719" t="s">
        <v>3163</v>
      </c>
      <c r="B719" s="1">
        <v>41015</v>
      </c>
      <c r="C719" t="s">
        <v>35</v>
      </c>
      <c r="D719" t="s">
        <v>967</v>
      </c>
      <c r="E719" t="s">
        <v>968</v>
      </c>
      <c r="F719" t="s">
        <v>38</v>
      </c>
      <c r="G719" t="s">
        <v>25</v>
      </c>
      <c r="H719" t="s">
        <v>3164</v>
      </c>
      <c r="I719" t="s">
        <v>1052</v>
      </c>
      <c r="J719" t="s">
        <v>28</v>
      </c>
      <c r="K719" t="s">
        <v>525</v>
      </c>
      <c r="L719" t="s">
        <v>43</v>
      </c>
      <c r="M719" t="s">
        <v>131</v>
      </c>
      <c r="N719" t="s">
        <v>526</v>
      </c>
      <c r="O719">
        <v>45.216000000000001</v>
      </c>
      <c r="P719">
        <v>3</v>
      </c>
      <c r="Q719">
        <v>0.2</v>
      </c>
      <c r="R719">
        <v>4.5216000000000003</v>
      </c>
      <c r="S719">
        <v>13.564800000000002</v>
      </c>
      <c r="T719" t="s">
        <v>55</v>
      </c>
    </row>
    <row r="720" spans="1:20" x14ac:dyDescent="0.3">
      <c r="A720" t="s">
        <v>3165</v>
      </c>
      <c r="B720" s="1">
        <v>41122</v>
      </c>
      <c r="C720" t="s">
        <v>35</v>
      </c>
      <c r="D720" t="s">
        <v>3166</v>
      </c>
      <c r="E720" t="s">
        <v>3167</v>
      </c>
      <c r="F720" t="s">
        <v>24</v>
      </c>
      <c r="G720" t="s">
        <v>25</v>
      </c>
      <c r="H720" t="s">
        <v>122</v>
      </c>
      <c r="I720" t="s">
        <v>102</v>
      </c>
      <c r="J720" t="s">
        <v>52</v>
      </c>
      <c r="K720" t="s">
        <v>3168</v>
      </c>
      <c r="L720" t="s">
        <v>43</v>
      </c>
      <c r="M720" t="s">
        <v>388</v>
      </c>
      <c r="N720" t="s">
        <v>3169</v>
      </c>
      <c r="O720">
        <v>6.72</v>
      </c>
      <c r="P720">
        <v>4</v>
      </c>
      <c r="Q720">
        <v>0</v>
      </c>
      <c r="R720">
        <v>3.36</v>
      </c>
      <c r="S720">
        <v>13.44</v>
      </c>
      <c r="T720" t="s">
        <v>55</v>
      </c>
    </row>
    <row r="721" spans="1:20" x14ac:dyDescent="0.3">
      <c r="A721" t="s">
        <v>3170</v>
      </c>
      <c r="B721" s="1">
        <v>41096</v>
      </c>
      <c r="C721" t="s">
        <v>35</v>
      </c>
      <c r="D721" t="s">
        <v>3171</v>
      </c>
      <c r="E721" t="s">
        <v>3172</v>
      </c>
      <c r="F721" t="s">
        <v>38</v>
      </c>
      <c r="G721" t="s">
        <v>25</v>
      </c>
      <c r="H721" t="s">
        <v>26</v>
      </c>
      <c r="I721" t="s">
        <v>27</v>
      </c>
      <c r="J721" t="s">
        <v>28</v>
      </c>
      <c r="K721" t="s">
        <v>3173</v>
      </c>
      <c r="L721" t="s">
        <v>64</v>
      </c>
      <c r="M721" t="s">
        <v>245</v>
      </c>
      <c r="N721" t="s">
        <v>3174</v>
      </c>
      <c r="O721">
        <v>13.96</v>
      </c>
      <c r="P721">
        <v>2</v>
      </c>
      <c r="Q721">
        <v>0</v>
      </c>
      <c r="R721">
        <v>6.7008000000000001</v>
      </c>
      <c r="S721">
        <v>13.4016</v>
      </c>
      <c r="T721" t="s">
        <v>55</v>
      </c>
    </row>
    <row r="722" spans="1:20" x14ac:dyDescent="0.3">
      <c r="A722" t="s">
        <v>3175</v>
      </c>
      <c r="B722" s="1">
        <v>41508</v>
      </c>
      <c r="C722" t="s">
        <v>35</v>
      </c>
      <c r="D722" t="s">
        <v>3176</v>
      </c>
      <c r="E722" t="s">
        <v>3177</v>
      </c>
      <c r="F722" t="s">
        <v>24</v>
      </c>
      <c r="G722" t="s">
        <v>25</v>
      </c>
      <c r="H722" t="s">
        <v>3178</v>
      </c>
      <c r="I722" t="s">
        <v>530</v>
      </c>
      <c r="J722" t="s">
        <v>41</v>
      </c>
      <c r="K722" t="s">
        <v>3179</v>
      </c>
      <c r="L722" t="s">
        <v>43</v>
      </c>
      <c r="M722" t="s">
        <v>301</v>
      </c>
      <c r="N722" t="s">
        <v>3180</v>
      </c>
      <c r="O722">
        <v>9.2159999999999993</v>
      </c>
      <c r="P722">
        <v>4</v>
      </c>
      <c r="Q722">
        <v>0.2</v>
      </c>
      <c r="R722">
        <v>3.3408000000000002</v>
      </c>
      <c r="S722">
        <v>13.363200000000001</v>
      </c>
      <c r="T722" t="s">
        <v>55</v>
      </c>
    </row>
    <row r="723" spans="1:20" x14ac:dyDescent="0.3">
      <c r="A723" t="s">
        <v>3181</v>
      </c>
      <c r="B723" s="1">
        <v>40957</v>
      </c>
      <c r="C723" t="s">
        <v>35</v>
      </c>
      <c r="D723" t="s">
        <v>3182</v>
      </c>
      <c r="E723" t="s">
        <v>3183</v>
      </c>
      <c r="F723" t="s">
        <v>38</v>
      </c>
      <c r="G723" t="s">
        <v>25</v>
      </c>
      <c r="H723" t="s">
        <v>122</v>
      </c>
      <c r="I723" t="s">
        <v>102</v>
      </c>
      <c r="J723" t="s">
        <v>52</v>
      </c>
      <c r="K723" t="s">
        <v>3184</v>
      </c>
      <c r="L723" t="s">
        <v>43</v>
      </c>
      <c r="M723" t="s">
        <v>301</v>
      </c>
      <c r="N723" t="s">
        <v>3185</v>
      </c>
      <c r="O723">
        <v>9.24</v>
      </c>
      <c r="P723">
        <v>3</v>
      </c>
      <c r="Q723">
        <v>0</v>
      </c>
      <c r="R723">
        <v>4.4352</v>
      </c>
      <c r="S723">
        <v>13.3056</v>
      </c>
      <c r="T723" t="s">
        <v>55</v>
      </c>
    </row>
    <row r="724" spans="1:20" x14ac:dyDescent="0.3">
      <c r="A724" t="s">
        <v>3186</v>
      </c>
      <c r="B724" s="1">
        <v>41488</v>
      </c>
      <c r="C724" t="s">
        <v>75</v>
      </c>
      <c r="D724" t="s">
        <v>3187</v>
      </c>
      <c r="E724" t="s">
        <v>3188</v>
      </c>
      <c r="F724" t="s">
        <v>38</v>
      </c>
      <c r="G724" t="s">
        <v>25</v>
      </c>
      <c r="H724" t="s">
        <v>3189</v>
      </c>
      <c r="I724" t="s">
        <v>225</v>
      </c>
      <c r="J724" t="s">
        <v>62</v>
      </c>
      <c r="K724" t="s">
        <v>1661</v>
      </c>
      <c r="L724" t="s">
        <v>43</v>
      </c>
      <c r="M724" t="s">
        <v>177</v>
      </c>
      <c r="N724" t="s">
        <v>353</v>
      </c>
      <c r="O724">
        <v>19.648</v>
      </c>
      <c r="P724">
        <v>2</v>
      </c>
      <c r="Q724">
        <v>0.2</v>
      </c>
      <c r="R724">
        <v>6.6311999999999998</v>
      </c>
      <c r="S724">
        <v>13.2624</v>
      </c>
      <c r="T724" t="s">
        <v>55</v>
      </c>
    </row>
    <row r="725" spans="1:20" x14ac:dyDescent="0.3">
      <c r="A725" t="s">
        <v>3190</v>
      </c>
      <c r="B725" s="1">
        <v>40737</v>
      </c>
      <c r="C725" t="s">
        <v>35</v>
      </c>
      <c r="D725" t="s">
        <v>169</v>
      </c>
      <c r="E725" t="s">
        <v>170</v>
      </c>
      <c r="F725" t="s">
        <v>38</v>
      </c>
      <c r="G725" t="s">
        <v>25</v>
      </c>
      <c r="H725" t="s">
        <v>122</v>
      </c>
      <c r="I725" t="s">
        <v>102</v>
      </c>
      <c r="J725" t="s">
        <v>52</v>
      </c>
      <c r="K725" t="s">
        <v>3191</v>
      </c>
      <c r="L725" t="s">
        <v>64</v>
      </c>
      <c r="M725" t="s">
        <v>81</v>
      </c>
      <c r="N725" t="s">
        <v>3192</v>
      </c>
      <c r="O725">
        <v>351.21600000000001</v>
      </c>
      <c r="P725">
        <v>3</v>
      </c>
      <c r="Q725">
        <v>0.2</v>
      </c>
      <c r="R725">
        <v>4.3902000000000001</v>
      </c>
      <c r="S725">
        <v>13.1706</v>
      </c>
      <c r="T725" t="s">
        <v>55</v>
      </c>
    </row>
    <row r="726" spans="1:20" x14ac:dyDescent="0.3">
      <c r="A726" t="s">
        <v>3193</v>
      </c>
      <c r="B726" s="1">
        <v>41067</v>
      </c>
      <c r="C726" t="s">
        <v>75</v>
      </c>
      <c r="D726" t="s">
        <v>3194</v>
      </c>
      <c r="E726" t="s">
        <v>3195</v>
      </c>
      <c r="F726" t="s">
        <v>38</v>
      </c>
      <c r="G726" t="s">
        <v>25</v>
      </c>
      <c r="H726" t="s">
        <v>122</v>
      </c>
      <c r="I726" t="s">
        <v>102</v>
      </c>
      <c r="J726" t="s">
        <v>52</v>
      </c>
      <c r="K726" t="s">
        <v>3196</v>
      </c>
      <c r="L726" t="s">
        <v>43</v>
      </c>
      <c r="M726" t="s">
        <v>44</v>
      </c>
      <c r="N726" t="s">
        <v>353</v>
      </c>
      <c r="O726">
        <v>7.52</v>
      </c>
      <c r="P726">
        <v>5</v>
      </c>
      <c r="Q726">
        <v>0.2</v>
      </c>
      <c r="R726">
        <v>2.6320000000000001</v>
      </c>
      <c r="S726">
        <v>13.16</v>
      </c>
      <c r="T726" t="s">
        <v>55</v>
      </c>
    </row>
    <row r="727" spans="1:20" x14ac:dyDescent="0.3">
      <c r="A727" t="s">
        <v>3197</v>
      </c>
      <c r="B727" s="1">
        <v>41850</v>
      </c>
      <c r="C727" t="s">
        <v>75</v>
      </c>
      <c r="D727" t="s">
        <v>1976</v>
      </c>
      <c r="E727" t="s">
        <v>1977</v>
      </c>
      <c r="F727" t="s">
        <v>59</v>
      </c>
      <c r="G727" t="s">
        <v>25</v>
      </c>
      <c r="H727" t="s">
        <v>502</v>
      </c>
      <c r="I727" t="s">
        <v>530</v>
      </c>
      <c r="J727" t="s">
        <v>41</v>
      </c>
      <c r="K727" t="s">
        <v>3198</v>
      </c>
      <c r="L727" t="s">
        <v>43</v>
      </c>
      <c r="M727" t="s">
        <v>131</v>
      </c>
      <c r="N727" t="s">
        <v>3199</v>
      </c>
      <c r="O727">
        <v>34.847999999999999</v>
      </c>
      <c r="P727">
        <v>2</v>
      </c>
      <c r="Q727">
        <v>0.2</v>
      </c>
      <c r="R727">
        <v>6.5339999999999998</v>
      </c>
      <c r="S727">
        <v>13.068</v>
      </c>
      <c r="T727" t="s">
        <v>55</v>
      </c>
    </row>
    <row r="728" spans="1:20" x14ac:dyDescent="0.3">
      <c r="A728" t="s">
        <v>3200</v>
      </c>
      <c r="B728" s="1">
        <v>41457</v>
      </c>
      <c r="C728" t="s">
        <v>68</v>
      </c>
      <c r="D728" t="s">
        <v>565</v>
      </c>
      <c r="E728" t="s">
        <v>566</v>
      </c>
      <c r="F728" t="s">
        <v>59</v>
      </c>
      <c r="G728" t="s">
        <v>25</v>
      </c>
      <c r="H728" t="s">
        <v>904</v>
      </c>
      <c r="I728" t="s">
        <v>905</v>
      </c>
      <c r="J728" t="s">
        <v>41</v>
      </c>
      <c r="K728" t="s">
        <v>3201</v>
      </c>
      <c r="L728" t="s">
        <v>43</v>
      </c>
      <c r="M728" t="s">
        <v>44</v>
      </c>
      <c r="N728" t="s">
        <v>3202</v>
      </c>
      <c r="O728">
        <v>14.2</v>
      </c>
      <c r="P728">
        <v>2</v>
      </c>
      <c r="Q728">
        <v>0</v>
      </c>
      <c r="R728">
        <v>6.532</v>
      </c>
      <c r="S728">
        <v>13.064</v>
      </c>
      <c r="T728" t="s">
        <v>55</v>
      </c>
    </row>
    <row r="729" spans="1:20" x14ac:dyDescent="0.3">
      <c r="A729" t="s">
        <v>3203</v>
      </c>
      <c r="B729" s="1">
        <v>40948</v>
      </c>
      <c r="C729" t="s">
        <v>75</v>
      </c>
      <c r="D729" t="s">
        <v>2614</v>
      </c>
      <c r="E729" t="s">
        <v>2615</v>
      </c>
      <c r="F729" t="s">
        <v>38</v>
      </c>
      <c r="G729" t="s">
        <v>25</v>
      </c>
      <c r="H729" t="s">
        <v>1229</v>
      </c>
      <c r="I729" t="s">
        <v>225</v>
      </c>
      <c r="J729" t="s">
        <v>62</v>
      </c>
      <c r="K729" t="s">
        <v>3204</v>
      </c>
      <c r="L729" t="s">
        <v>30</v>
      </c>
      <c r="M729" t="s">
        <v>72</v>
      </c>
      <c r="N729" t="s">
        <v>3205</v>
      </c>
      <c r="O729">
        <v>20.8</v>
      </c>
      <c r="P729">
        <v>2</v>
      </c>
      <c r="Q729">
        <v>0.2</v>
      </c>
      <c r="R729">
        <v>6.5</v>
      </c>
      <c r="S729">
        <v>13</v>
      </c>
      <c r="T729" t="s">
        <v>55</v>
      </c>
    </row>
    <row r="730" spans="1:20" x14ac:dyDescent="0.3">
      <c r="A730" t="s">
        <v>3206</v>
      </c>
      <c r="B730" s="1">
        <v>41078</v>
      </c>
      <c r="C730" t="s">
        <v>35</v>
      </c>
      <c r="D730" t="s">
        <v>3207</v>
      </c>
      <c r="E730" t="s">
        <v>3208</v>
      </c>
      <c r="F730" t="s">
        <v>24</v>
      </c>
      <c r="G730" t="s">
        <v>25</v>
      </c>
      <c r="H730" t="s">
        <v>3209</v>
      </c>
      <c r="I730" t="s">
        <v>386</v>
      </c>
      <c r="J730" t="s">
        <v>52</v>
      </c>
      <c r="K730" t="s">
        <v>3210</v>
      </c>
      <c r="L730" t="s">
        <v>43</v>
      </c>
      <c r="M730" t="s">
        <v>177</v>
      </c>
      <c r="N730" t="s">
        <v>3211</v>
      </c>
      <c r="O730">
        <v>11.952</v>
      </c>
      <c r="P730">
        <v>3</v>
      </c>
      <c r="Q730">
        <v>0.2</v>
      </c>
      <c r="R730">
        <v>4.3326000000000002</v>
      </c>
      <c r="S730">
        <v>12.997800000000002</v>
      </c>
      <c r="T730" t="s">
        <v>55</v>
      </c>
    </row>
    <row r="731" spans="1:20" x14ac:dyDescent="0.3">
      <c r="A731" t="s">
        <v>3212</v>
      </c>
      <c r="B731" s="1">
        <v>40848</v>
      </c>
      <c r="C731" t="s">
        <v>35</v>
      </c>
      <c r="D731" t="s">
        <v>2552</v>
      </c>
      <c r="E731" t="s">
        <v>2553</v>
      </c>
      <c r="F731" t="s">
        <v>59</v>
      </c>
      <c r="G731" t="s">
        <v>25</v>
      </c>
      <c r="H731" t="s">
        <v>1378</v>
      </c>
      <c r="I731" t="s">
        <v>328</v>
      </c>
      <c r="J731" t="s">
        <v>52</v>
      </c>
      <c r="K731" t="s">
        <v>3213</v>
      </c>
      <c r="L731" t="s">
        <v>43</v>
      </c>
      <c r="M731" t="s">
        <v>388</v>
      </c>
      <c r="N731" t="s">
        <v>3214</v>
      </c>
      <c r="O731">
        <v>43.176000000000002</v>
      </c>
      <c r="P731">
        <v>3</v>
      </c>
      <c r="Q731">
        <v>0.2</v>
      </c>
      <c r="R731">
        <v>4.3175999999999997</v>
      </c>
      <c r="S731">
        <v>12.9528</v>
      </c>
      <c r="T731" t="s">
        <v>55</v>
      </c>
    </row>
    <row r="732" spans="1:20" x14ac:dyDescent="0.3">
      <c r="A732" t="s">
        <v>3215</v>
      </c>
      <c r="B732" s="1">
        <v>40829</v>
      </c>
      <c r="C732" t="s">
        <v>21</v>
      </c>
      <c r="D732" t="s">
        <v>679</v>
      </c>
      <c r="E732" t="s">
        <v>680</v>
      </c>
      <c r="F732" t="s">
        <v>59</v>
      </c>
      <c r="G732" t="s">
        <v>25</v>
      </c>
      <c r="H732" t="s">
        <v>917</v>
      </c>
      <c r="I732" t="s">
        <v>79</v>
      </c>
      <c r="J732" t="s">
        <v>52</v>
      </c>
      <c r="K732" t="s">
        <v>3216</v>
      </c>
      <c r="L732" t="s">
        <v>43</v>
      </c>
      <c r="M732" t="s">
        <v>388</v>
      </c>
      <c r="N732" t="s">
        <v>3217</v>
      </c>
      <c r="O732">
        <v>11.52</v>
      </c>
      <c r="P732">
        <v>4</v>
      </c>
      <c r="Q732">
        <v>0</v>
      </c>
      <c r="R732">
        <v>3.2256</v>
      </c>
      <c r="S732">
        <v>12.9024</v>
      </c>
      <c r="T732" t="s">
        <v>55</v>
      </c>
    </row>
    <row r="733" spans="1:20" x14ac:dyDescent="0.3">
      <c r="A733" t="s">
        <v>3218</v>
      </c>
      <c r="B733" s="1">
        <v>40548</v>
      </c>
      <c r="C733" t="s">
        <v>35</v>
      </c>
      <c r="D733" t="s">
        <v>2807</v>
      </c>
      <c r="E733" t="s">
        <v>2808</v>
      </c>
      <c r="F733" t="s">
        <v>24</v>
      </c>
      <c r="G733" t="s">
        <v>25</v>
      </c>
      <c r="H733" t="s">
        <v>1956</v>
      </c>
      <c r="I733" t="s">
        <v>87</v>
      </c>
      <c r="J733" t="s">
        <v>62</v>
      </c>
      <c r="K733" t="s">
        <v>3219</v>
      </c>
      <c r="L733" t="s">
        <v>43</v>
      </c>
      <c r="M733" t="s">
        <v>301</v>
      </c>
      <c r="N733" t="s">
        <v>3220</v>
      </c>
      <c r="O733">
        <v>11.784000000000001</v>
      </c>
      <c r="P733">
        <v>3</v>
      </c>
      <c r="Q733">
        <v>0.2</v>
      </c>
      <c r="R733">
        <v>4.2717000000000001</v>
      </c>
      <c r="S733">
        <v>12.815100000000001</v>
      </c>
      <c r="T733" t="s">
        <v>55</v>
      </c>
    </row>
    <row r="734" spans="1:20" x14ac:dyDescent="0.3">
      <c r="A734" t="s">
        <v>3221</v>
      </c>
      <c r="B734" s="1">
        <v>41844</v>
      </c>
      <c r="C734" t="s">
        <v>35</v>
      </c>
      <c r="D734" t="s">
        <v>1691</v>
      </c>
      <c r="E734" t="s">
        <v>1692</v>
      </c>
      <c r="F734" t="s">
        <v>38</v>
      </c>
      <c r="G734" t="s">
        <v>25</v>
      </c>
      <c r="H734" t="s">
        <v>26</v>
      </c>
      <c r="I734" t="s">
        <v>27</v>
      </c>
      <c r="J734" t="s">
        <v>28</v>
      </c>
      <c r="K734" t="s">
        <v>3222</v>
      </c>
      <c r="L734" t="s">
        <v>43</v>
      </c>
      <c r="M734" t="s">
        <v>44</v>
      </c>
      <c r="N734" t="s">
        <v>3223</v>
      </c>
      <c r="O734">
        <v>13.128</v>
      </c>
      <c r="P734">
        <v>3</v>
      </c>
      <c r="Q734">
        <v>0.2</v>
      </c>
      <c r="R734">
        <v>4.2666000000000004</v>
      </c>
      <c r="S734">
        <v>12.799800000000001</v>
      </c>
      <c r="T734" t="s">
        <v>55</v>
      </c>
    </row>
    <row r="735" spans="1:20" x14ac:dyDescent="0.3">
      <c r="A735" t="s">
        <v>3224</v>
      </c>
      <c r="B735" s="1">
        <v>40842</v>
      </c>
      <c r="C735" t="s">
        <v>75</v>
      </c>
      <c r="D735" t="s">
        <v>3225</v>
      </c>
      <c r="E735" t="s">
        <v>3226</v>
      </c>
      <c r="F735" t="s">
        <v>59</v>
      </c>
      <c r="G735" t="s">
        <v>25</v>
      </c>
      <c r="H735" t="s">
        <v>78</v>
      </c>
      <c r="I735" t="s">
        <v>79</v>
      </c>
      <c r="J735" t="s">
        <v>52</v>
      </c>
      <c r="K735" t="s">
        <v>3227</v>
      </c>
      <c r="L735" t="s">
        <v>64</v>
      </c>
      <c r="M735" t="s">
        <v>245</v>
      </c>
      <c r="N735" t="s">
        <v>3228</v>
      </c>
      <c r="O735">
        <v>63.92</v>
      </c>
      <c r="P735">
        <v>4</v>
      </c>
      <c r="Q735">
        <v>0</v>
      </c>
      <c r="R735">
        <v>3.1960000000000002</v>
      </c>
      <c r="S735">
        <v>12.784000000000001</v>
      </c>
      <c r="T735" t="s">
        <v>55</v>
      </c>
    </row>
    <row r="736" spans="1:20" x14ac:dyDescent="0.3">
      <c r="A736" t="s">
        <v>3229</v>
      </c>
      <c r="B736" s="1">
        <v>40668</v>
      </c>
      <c r="C736" t="s">
        <v>75</v>
      </c>
      <c r="D736" t="s">
        <v>3230</v>
      </c>
      <c r="E736" t="s">
        <v>3231</v>
      </c>
      <c r="F736" t="s">
        <v>59</v>
      </c>
      <c r="G736" t="s">
        <v>25</v>
      </c>
      <c r="H736" t="s">
        <v>369</v>
      </c>
      <c r="I736" t="s">
        <v>370</v>
      </c>
      <c r="J736" t="s">
        <v>41</v>
      </c>
      <c r="K736" t="s">
        <v>2482</v>
      </c>
      <c r="L736" t="s">
        <v>43</v>
      </c>
      <c r="M736" t="s">
        <v>177</v>
      </c>
      <c r="N736" t="s">
        <v>2483</v>
      </c>
      <c r="O736">
        <v>9.42</v>
      </c>
      <c r="P736">
        <v>3</v>
      </c>
      <c r="Q736">
        <v>0</v>
      </c>
      <c r="R736">
        <v>4.2389999999999999</v>
      </c>
      <c r="S736">
        <v>12.716999999999999</v>
      </c>
      <c r="T736" t="s">
        <v>55</v>
      </c>
    </row>
    <row r="737" spans="1:20" x14ac:dyDescent="0.3">
      <c r="A737" t="s">
        <v>3232</v>
      </c>
      <c r="B737" s="1">
        <v>41534</v>
      </c>
      <c r="C737" t="s">
        <v>35</v>
      </c>
      <c r="D737" t="s">
        <v>3233</v>
      </c>
      <c r="E737" t="s">
        <v>3234</v>
      </c>
      <c r="F737" t="s">
        <v>24</v>
      </c>
      <c r="G737" t="s">
        <v>25</v>
      </c>
      <c r="H737" t="s">
        <v>2520</v>
      </c>
      <c r="I737" t="s">
        <v>102</v>
      </c>
      <c r="J737" t="s">
        <v>52</v>
      </c>
      <c r="K737" t="s">
        <v>3235</v>
      </c>
      <c r="L737" t="s">
        <v>43</v>
      </c>
      <c r="M737" t="s">
        <v>177</v>
      </c>
      <c r="N737" t="s">
        <v>3236</v>
      </c>
      <c r="O737">
        <v>12.96</v>
      </c>
      <c r="P737">
        <v>2</v>
      </c>
      <c r="Q737">
        <v>0</v>
      </c>
      <c r="R737">
        <v>6.3503999999999996</v>
      </c>
      <c r="S737">
        <v>12.700799999999999</v>
      </c>
      <c r="T737" t="s">
        <v>55</v>
      </c>
    </row>
    <row r="738" spans="1:20" x14ac:dyDescent="0.3">
      <c r="A738" t="s">
        <v>3237</v>
      </c>
      <c r="B738" s="1">
        <v>40899</v>
      </c>
      <c r="C738" t="s">
        <v>35</v>
      </c>
      <c r="D738" t="s">
        <v>3238</v>
      </c>
      <c r="E738" t="s">
        <v>3239</v>
      </c>
      <c r="F738" t="s">
        <v>59</v>
      </c>
      <c r="G738" t="s">
        <v>25</v>
      </c>
      <c r="H738" t="s">
        <v>1121</v>
      </c>
      <c r="I738" t="s">
        <v>102</v>
      </c>
      <c r="J738" t="s">
        <v>52</v>
      </c>
      <c r="K738" t="s">
        <v>3240</v>
      </c>
      <c r="L738" t="s">
        <v>43</v>
      </c>
      <c r="M738" t="s">
        <v>388</v>
      </c>
      <c r="N738" t="s">
        <v>3241</v>
      </c>
      <c r="O738">
        <v>11.76</v>
      </c>
      <c r="P738">
        <v>4</v>
      </c>
      <c r="Q738">
        <v>0</v>
      </c>
      <c r="R738">
        <v>3.1751999999999998</v>
      </c>
      <c r="S738">
        <v>12.700799999999999</v>
      </c>
      <c r="T738" t="s">
        <v>55</v>
      </c>
    </row>
    <row r="739" spans="1:20" x14ac:dyDescent="0.3">
      <c r="A739" t="s">
        <v>3242</v>
      </c>
      <c r="B739" s="1">
        <v>41900</v>
      </c>
      <c r="C739" t="s">
        <v>68</v>
      </c>
      <c r="D739" t="s">
        <v>3243</v>
      </c>
      <c r="E739" t="s">
        <v>3244</v>
      </c>
      <c r="F739" t="s">
        <v>59</v>
      </c>
      <c r="G739" t="s">
        <v>25</v>
      </c>
      <c r="H739" t="s">
        <v>78</v>
      </c>
      <c r="I739" t="s">
        <v>79</v>
      </c>
      <c r="J739" t="s">
        <v>52</v>
      </c>
      <c r="K739" t="s">
        <v>3245</v>
      </c>
      <c r="L739" t="s">
        <v>43</v>
      </c>
      <c r="M739" t="s">
        <v>177</v>
      </c>
      <c r="N739" t="s">
        <v>3246</v>
      </c>
      <c r="O739">
        <v>12.96</v>
      </c>
      <c r="P739">
        <v>2</v>
      </c>
      <c r="Q739">
        <v>0</v>
      </c>
      <c r="R739">
        <v>6.3503999999999996</v>
      </c>
      <c r="S739">
        <v>12.700799999999999</v>
      </c>
      <c r="T739" t="s">
        <v>55</v>
      </c>
    </row>
    <row r="740" spans="1:20" x14ac:dyDescent="0.3">
      <c r="A740" t="s">
        <v>3247</v>
      </c>
      <c r="B740" s="1">
        <v>41857</v>
      </c>
      <c r="C740" t="s">
        <v>21</v>
      </c>
      <c r="D740" t="s">
        <v>1713</v>
      </c>
      <c r="E740" t="s">
        <v>1714</v>
      </c>
      <c r="F740" t="s">
        <v>38</v>
      </c>
      <c r="G740" t="s">
        <v>25</v>
      </c>
      <c r="H740" t="s">
        <v>369</v>
      </c>
      <c r="I740" t="s">
        <v>370</v>
      </c>
      <c r="J740" t="s">
        <v>41</v>
      </c>
      <c r="K740" t="s">
        <v>3248</v>
      </c>
      <c r="L740" t="s">
        <v>43</v>
      </c>
      <c r="M740" t="s">
        <v>177</v>
      </c>
      <c r="N740" t="s">
        <v>3249</v>
      </c>
      <c r="O740">
        <v>13.76</v>
      </c>
      <c r="P740">
        <v>2</v>
      </c>
      <c r="Q740">
        <v>0</v>
      </c>
      <c r="R740">
        <v>6.3296000000000001</v>
      </c>
      <c r="S740">
        <v>12.6592</v>
      </c>
      <c r="T740" t="s">
        <v>55</v>
      </c>
    </row>
    <row r="741" spans="1:20" x14ac:dyDescent="0.3">
      <c r="A741" t="s">
        <v>3250</v>
      </c>
      <c r="B741" s="1">
        <v>40802</v>
      </c>
      <c r="C741" t="s">
        <v>21</v>
      </c>
      <c r="D741" t="s">
        <v>2450</v>
      </c>
      <c r="E741" t="s">
        <v>2451</v>
      </c>
      <c r="F741" t="s">
        <v>38</v>
      </c>
      <c r="G741" t="s">
        <v>25</v>
      </c>
      <c r="H741" t="s">
        <v>26</v>
      </c>
      <c r="I741" t="s">
        <v>27</v>
      </c>
      <c r="J741" t="s">
        <v>28</v>
      </c>
      <c r="K741" t="s">
        <v>3251</v>
      </c>
      <c r="L741" t="s">
        <v>43</v>
      </c>
      <c r="M741" t="s">
        <v>44</v>
      </c>
      <c r="N741" t="s">
        <v>3252</v>
      </c>
      <c r="O741">
        <v>33.552</v>
      </c>
      <c r="P741">
        <v>1</v>
      </c>
      <c r="Q741">
        <v>0.2</v>
      </c>
      <c r="R741">
        <v>12.582000000000001</v>
      </c>
      <c r="S741">
        <v>12.582000000000001</v>
      </c>
      <c r="T741" t="s">
        <v>55</v>
      </c>
    </row>
    <row r="742" spans="1:20" x14ac:dyDescent="0.3">
      <c r="A742" t="s">
        <v>3253</v>
      </c>
      <c r="B742" s="1">
        <v>41459</v>
      </c>
      <c r="C742" t="s">
        <v>21</v>
      </c>
      <c r="D742" t="s">
        <v>2251</v>
      </c>
      <c r="E742" t="s">
        <v>2252</v>
      </c>
      <c r="F742" t="s">
        <v>59</v>
      </c>
      <c r="G742" t="s">
        <v>25</v>
      </c>
      <c r="H742" t="s">
        <v>122</v>
      </c>
      <c r="I742" t="s">
        <v>102</v>
      </c>
      <c r="J742" t="s">
        <v>52</v>
      </c>
      <c r="K742" t="s">
        <v>3254</v>
      </c>
      <c r="L742" t="s">
        <v>43</v>
      </c>
      <c r="M742" t="s">
        <v>177</v>
      </c>
      <c r="N742" t="s">
        <v>3255</v>
      </c>
      <c r="O742">
        <v>12.96</v>
      </c>
      <c r="P742">
        <v>2</v>
      </c>
      <c r="Q742">
        <v>0</v>
      </c>
      <c r="R742">
        <v>6.2207999999999997</v>
      </c>
      <c r="S742">
        <v>12.441599999999999</v>
      </c>
      <c r="T742" t="s">
        <v>55</v>
      </c>
    </row>
    <row r="743" spans="1:20" x14ac:dyDescent="0.3">
      <c r="A743" t="s">
        <v>3256</v>
      </c>
      <c r="B743" s="1">
        <v>41346</v>
      </c>
      <c r="C743" t="s">
        <v>35</v>
      </c>
      <c r="D743" t="s">
        <v>3257</v>
      </c>
      <c r="E743" t="s">
        <v>3258</v>
      </c>
      <c r="F743" t="s">
        <v>38</v>
      </c>
      <c r="G743" t="s">
        <v>25</v>
      </c>
      <c r="H743" t="s">
        <v>595</v>
      </c>
      <c r="I743" t="s">
        <v>596</v>
      </c>
      <c r="J743" t="s">
        <v>41</v>
      </c>
      <c r="K743" t="s">
        <v>3259</v>
      </c>
      <c r="L743" t="s">
        <v>43</v>
      </c>
      <c r="M743" t="s">
        <v>177</v>
      </c>
      <c r="N743" t="s">
        <v>3260</v>
      </c>
      <c r="O743">
        <v>12.96</v>
      </c>
      <c r="P743">
        <v>2</v>
      </c>
      <c r="Q743">
        <v>0</v>
      </c>
      <c r="R743">
        <v>6.2207999999999997</v>
      </c>
      <c r="S743">
        <v>12.441599999999999</v>
      </c>
      <c r="T743" t="s">
        <v>55</v>
      </c>
    </row>
    <row r="744" spans="1:20" x14ac:dyDescent="0.3">
      <c r="A744" t="s">
        <v>3261</v>
      </c>
      <c r="B744" s="1">
        <v>41256</v>
      </c>
      <c r="C744" t="s">
        <v>35</v>
      </c>
      <c r="D744" t="s">
        <v>3262</v>
      </c>
      <c r="E744" t="s">
        <v>3263</v>
      </c>
      <c r="F744" t="s">
        <v>38</v>
      </c>
      <c r="G744" t="s">
        <v>25</v>
      </c>
      <c r="H744" t="s">
        <v>3264</v>
      </c>
      <c r="I744" t="s">
        <v>102</v>
      </c>
      <c r="J744" t="s">
        <v>52</v>
      </c>
      <c r="K744" t="s">
        <v>3265</v>
      </c>
      <c r="L744" t="s">
        <v>43</v>
      </c>
      <c r="M744" t="s">
        <v>177</v>
      </c>
      <c r="N744" t="s">
        <v>3266</v>
      </c>
      <c r="O744">
        <v>12.96</v>
      </c>
      <c r="P744">
        <v>2</v>
      </c>
      <c r="Q744">
        <v>0</v>
      </c>
      <c r="R744">
        <v>6.2207999999999997</v>
      </c>
      <c r="S744">
        <v>12.441599999999999</v>
      </c>
      <c r="T744" t="s">
        <v>55</v>
      </c>
    </row>
    <row r="745" spans="1:20" x14ac:dyDescent="0.3">
      <c r="A745" t="s">
        <v>3267</v>
      </c>
      <c r="B745" s="1">
        <v>40939</v>
      </c>
      <c r="C745" t="s">
        <v>75</v>
      </c>
      <c r="D745" t="s">
        <v>3268</v>
      </c>
      <c r="E745" t="s">
        <v>3269</v>
      </c>
      <c r="F745" t="s">
        <v>59</v>
      </c>
      <c r="G745" t="s">
        <v>25</v>
      </c>
      <c r="H745" t="s">
        <v>182</v>
      </c>
      <c r="I745" t="s">
        <v>109</v>
      </c>
      <c r="J745" t="s">
        <v>62</v>
      </c>
      <c r="K745" t="s">
        <v>3034</v>
      </c>
      <c r="L745" t="s">
        <v>43</v>
      </c>
      <c r="M745" t="s">
        <v>177</v>
      </c>
      <c r="N745" t="s">
        <v>3035</v>
      </c>
      <c r="O745">
        <v>12.96</v>
      </c>
      <c r="P745">
        <v>2</v>
      </c>
      <c r="Q745">
        <v>0</v>
      </c>
      <c r="R745">
        <v>6.2207999999999997</v>
      </c>
      <c r="S745">
        <v>12.441599999999999</v>
      </c>
      <c r="T745" t="s">
        <v>55</v>
      </c>
    </row>
    <row r="746" spans="1:20" x14ac:dyDescent="0.3">
      <c r="A746" t="s">
        <v>3270</v>
      </c>
      <c r="B746" s="1">
        <v>41885</v>
      </c>
      <c r="C746" t="s">
        <v>35</v>
      </c>
      <c r="D746" t="s">
        <v>2490</v>
      </c>
      <c r="E746" t="s">
        <v>2491</v>
      </c>
      <c r="F746" t="s">
        <v>38</v>
      </c>
      <c r="G746" t="s">
        <v>25</v>
      </c>
      <c r="H746" t="s">
        <v>3271</v>
      </c>
      <c r="I746" t="s">
        <v>1052</v>
      </c>
      <c r="J746" t="s">
        <v>28</v>
      </c>
      <c r="K746" t="s">
        <v>1919</v>
      </c>
      <c r="L746" t="s">
        <v>64</v>
      </c>
      <c r="M746" t="s">
        <v>245</v>
      </c>
      <c r="N746" t="s">
        <v>1920</v>
      </c>
      <c r="O746">
        <v>15.071999999999999</v>
      </c>
      <c r="P746">
        <v>3</v>
      </c>
      <c r="Q746">
        <v>0.2</v>
      </c>
      <c r="R746">
        <v>4.1448</v>
      </c>
      <c r="S746">
        <v>12.4344</v>
      </c>
      <c r="T746" t="s">
        <v>55</v>
      </c>
    </row>
    <row r="747" spans="1:20" x14ac:dyDescent="0.3">
      <c r="A747" t="s">
        <v>3272</v>
      </c>
      <c r="B747" s="1">
        <v>41774</v>
      </c>
      <c r="C747" t="s">
        <v>68</v>
      </c>
      <c r="D747" t="s">
        <v>1032</v>
      </c>
      <c r="E747" t="s">
        <v>1033</v>
      </c>
      <c r="F747" t="s">
        <v>59</v>
      </c>
      <c r="G747" t="s">
        <v>25</v>
      </c>
      <c r="H747" t="s">
        <v>3273</v>
      </c>
      <c r="I747" t="s">
        <v>102</v>
      </c>
      <c r="J747" t="s">
        <v>52</v>
      </c>
      <c r="K747" t="s">
        <v>3274</v>
      </c>
      <c r="L747" t="s">
        <v>64</v>
      </c>
      <c r="M747" t="s">
        <v>245</v>
      </c>
      <c r="N747" t="s">
        <v>3275</v>
      </c>
      <c r="O747">
        <v>18.28</v>
      </c>
      <c r="P747">
        <v>2</v>
      </c>
      <c r="Q747">
        <v>0</v>
      </c>
      <c r="R747">
        <v>6.2152000000000003</v>
      </c>
      <c r="S747">
        <v>12.430400000000001</v>
      </c>
      <c r="T747" t="s">
        <v>55</v>
      </c>
    </row>
    <row r="748" spans="1:20" x14ac:dyDescent="0.3">
      <c r="A748" t="s">
        <v>3276</v>
      </c>
      <c r="B748" s="1">
        <v>41752</v>
      </c>
      <c r="C748" t="s">
        <v>21</v>
      </c>
      <c r="D748" t="s">
        <v>377</v>
      </c>
      <c r="E748" t="s">
        <v>378</v>
      </c>
      <c r="F748" t="s">
        <v>59</v>
      </c>
      <c r="G748" t="s">
        <v>25</v>
      </c>
      <c r="H748" t="s">
        <v>256</v>
      </c>
      <c r="I748" t="s">
        <v>102</v>
      </c>
      <c r="J748" t="s">
        <v>52</v>
      </c>
      <c r="K748" t="s">
        <v>3274</v>
      </c>
      <c r="L748" t="s">
        <v>64</v>
      </c>
      <c r="M748" t="s">
        <v>245</v>
      </c>
      <c r="N748" t="s">
        <v>3275</v>
      </c>
      <c r="O748">
        <v>18.28</v>
      </c>
      <c r="P748">
        <v>2</v>
      </c>
      <c r="Q748">
        <v>0</v>
      </c>
      <c r="R748">
        <v>6.2152000000000003</v>
      </c>
      <c r="S748">
        <v>12.430400000000001</v>
      </c>
      <c r="T748" t="s">
        <v>55</v>
      </c>
    </row>
    <row r="749" spans="1:20" x14ac:dyDescent="0.3">
      <c r="A749" t="s">
        <v>3277</v>
      </c>
      <c r="B749" s="1">
        <v>41222</v>
      </c>
      <c r="C749" t="s">
        <v>68</v>
      </c>
      <c r="D749" t="s">
        <v>3278</v>
      </c>
      <c r="E749" t="s">
        <v>3279</v>
      </c>
      <c r="F749" t="s">
        <v>59</v>
      </c>
      <c r="G749" t="s">
        <v>25</v>
      </c>
      <c r="H749" t="s">
        <v>306</v>
      </c>
      <c r="I749" t="s">
        <v>307</v>
      </c>
      <c r="J749" t="s">
        <v>28</v>
      </c>
      <c r="K749" t="s">
        <v>3280</v>
      </c>
      <c r="L749" t="s">
        <v>43</v>
      </c>
      <c r="M749" t="s">
        <v>177</v>
      </c>
      <c r="N749" t="s">
        <v>3281</v>
      </c>
      <c r="O749">
        <v>11.352</v>
      </c>
      <c r="P749">
        <v>3</v>
      </c>
      <c r="Q749">
        <v>0.2</v>
      </c>
      <c r="R749">
        <v>4.1151</v>
      </c>
      <c r="S749">
        <v>12.3453</v>
      </c>
      <c r="T749" t="s">
        <v>55</v>
      </c>
    </row>
    <row r="750" spans="1:20" x14ac:dyDescent="0.3">
      <c r="A750" t="s">
        <v>3282</v>
      </c>
      <c r="B750" s="1">
        <v>41812</v>
      </c>
      <c r="C750" t="s">
        <v>75</v>
      </c>
      <c r="D750" t="s">
        <v>2973</v>
      </c>
      <c r="E750" t="s">
        <v>2974</v>
      </c>
      <c r="F750" t="s">
        <v>59</v>
      </c>
      <c r="G750" t="s">
        <v>25</v>
      </c>
      <c r="H750" t="s">
        <v>3271</v>
      </c>
      <c r="I750" t="s">
        <v>1052</v>
      </c>
      <c r="J750" t="s">
        <v>28</v>
      </c>
      <c r="K750" t="s">
        <v>3283</v>
      </c>
      <c r="L750" t="s">
        <v>64</v>
      </c>
      <c r="M750" t="s">
        <v>245</v>
      </c>
      <c r="N750" t="s">
        <v>3284</v>
      </c>
      <c r="O750">
        <v>17.920000000000002</v>
      </c>
      <c r="P750">
        <v>5</v>
      </c>
      <c r="Q750">
        <v>0.2</v>
      </c>
      <c r="R750">
        <v>2.464</v>
      </c>
      <c r="S750">
        <v>12.32</v>
      </c>
      <c r="T750" t="s">
        <v>55</v>
      </c>
    </row>
    <row r="751" spans="1:20" x14ac:dyDescent="0.3">
      <c r="A751" t="s">
        <v>3285</v>
      </c>
      <c r="B751" s="1">
        <v>40565</v>
      </c>
      <c r="C751" t="s">
        <v>75</v>
      </c>
      <c r="D751" t="s">
        <v>2122</v>
      </c>
      <c r="E751" t="s">
        <v>2123</v>
      </c>
      <c r="F751" t="s">
        <v>59</v>
      </c>
      <c r="G751" t="s">
        <v>25</v>
      </c>
      <c r="H751" t="s">
        <v>681</v>
      </c>
      <c r="I751" t="s">
        <v>94</v>
      </c>
      <c r="J751" t="s">
        <v>41</v>
      </c>
      <c r="K751" t="s">
        <v>3286</v>
      </c>
      <c r="L751" t="s">
        <v>64</v>
      </c>
      <c r="M751" t="s">
        <v>245</v>
      </c>
      <c r="N751" t="s">
        <v>3287</v>
      </c>
      <c r="O751">
        <v>25.248000000000001</v>
      </c>
      <c r="P751">
        <v>3</v>
      </c>
      <c r="Q751">
        <v>0.2</v>
      </c>
      <c r="R751">
        <v>4.1028000000000002</v>
      </c>
      <c r="S751">
        <v>12.308400000000001</v>
      </c>
      <c r="T751" t="s">
        <v>55</v>
      </c>
    </row>
    <row r="752" spans="1:20" x14ac:dyDescent="0.3">
      <c r="A752" t="s">
        <v>3288</v>
      </c>
      <c r="B752" s="1">
        <v>41237</v>
      </c>
      <c r="C752" t="s">
        <v>35</v>
      </c>
      <c r="D752" t="s">
        <v>1547</v>
      </c>
      <c r="E752" t="s">
        <v>1548</v>
      </c>
      <c r="F752" t="s">
        <v>59</v>
      </c>
      <c r="G752" t="s">
        <v>25</v>
      </c>
      <c r="H752" t="s">
        <v>122</v>
      </c>
      <c r="I752" t="s">
        <v>102</v>
      </c>
      <c r="J752" t="s">
        <v>52</v>
      </c>
      <c r="K752" t="s">
        <v>3289</v>
      </c>
      <c r="L752" t="s">
        <v>30</v>
      </c>
      <c r="M752" t="s">
        <v>72</v>
      </c>
      <c r="N752" t="s">
        <v>3290</v>
      </c>
      <c r="O752">
        <v>13.98</v>
      </c>
      <c r="P752">
        <v>2</v>
      </c>
      <c r="Q752">
        <v>0</v>
      </c>
      <c r="R752">
        <v>6.1512000000000002</v>
      </c>
      <c r="S752">
        <v>12.3024</v>
      </c>
      <c r="T752" t="s">
        <v>55</v>
      </c>
    </row>
    <row r="753" spans="1:20" x14ac:dyDescent="0.3">
      <c r="A753" t="s">
        <v>3291</v>
      </c>
      <c r="B753" s="1">
        <v>41832</v>
      </c>
      <c r="C753" t="s">
        <v>35</v>
      </c>
      <c r="D753" t="s">
        <v>3292</v>
      </c>
      <c r="E753" t="s">
        <v>3293</v>
      </c>
      <c r="F753" t="s">
        <v>38</v>
      </c>
      <c r="G753" t="s">
        <v>25</v>
      </c>
      <c r="H753" t="s">
        <v>122</v>
      </c>
      <c r="I753" t="s">
        <v>102</v>
      </c>
      <c r="J753" t="s">
        <v>52</v>
      </c>
      <c r="K753" t="s">
        <v>3294</v>
      </c>
      <c r="L753" t="s">
        <v>43</v>
      </c>
      <c r="M753" t="s">
        <v>301</v>
      </c>
      <c r="N753" t="s">
        <v>3295</v>
      </c>
      <c r="O753">
        <v>8.67</v>
      </c>
      <c r="P753">
        <v>3</v>
      </c>
      <c r="Q753">
        <v>0</v>
      </c>
      <c r="R753">
        <v>4.0749000000000004</v>
      </c>
      <c r="S753">
        <v>12.224700000000002</v>
      </c>
      <c r="T753" t="s">
        <v>55</v>
      </c>
    </row>
    <row r="754" spans="1:20" x14ac:dyDescent="0.3">
      <c r="A754" t="s">
        <v>3296</v>
      </c>
      <c r="B754" s="1">
        <v>41580</v>
      </c>
      <c r="C754" t="s">
        <v>35</v>
      </c>
      <c r="D754" t="s">
        <v>1417</v>
      </c>
      <c r="E754" t="s">
        <v>1418</v>
      </c>
      <c r="F754" t="s">
        <v>24</v>
      </c>
      <c r="G754" t="s">
        <v>25</v>
      </c>
      <c r="H754" t="s">
        <v>2754</v>
      </c>
      <c r="I754" t="s">
        <v>40</v>
      </c>
      <c r="J754" t="s">
        <v>41</v>
      </c>
      <c r="K754" t="s">
        <v>3297</v>
      </c>
      <c r="L754" t="s">
        <v>30</v>
      </c>
      <c r="M754" t="s">
        <v>96</v>
      </c>
      <c r="N754" t="s">
        <v>3298</v>
      </c>
      <c r="O754">
        <v>21.8</v>
      </c>
      <c r="P754">
        <v>2</v>
      </c>
      <c r="Q754">
        <v>0</v>
      </c>
      <c r="R754">
        <v>6.1040000000000001</v>
      </c>
      <c r="S754">
        <v>12.208</v>
      </c>
      <c r="T754" t="s">
        <v>55</v>
      </c>
    </row>
    <row r="755" spans="1:20" x14ac:dyDescent="0.3">
      <c r="A755" t="s">
        <v>3299</v>
      </c>
      <c r="B755" s="1">
        <v>41705</v>
      </c>
      <c r="C755" t="s">
        <v>75</v>
      </c>
      <c r="D755" t="s">
        <v>3300</v>
      </c>
      <c r="E755" t="s">
        <v>3301</v>
      </c>
      <c r="F755" t="s">
        <v>59</v>
      </c>
      <c r="G755" t="s">
        <v>25</v>
      </c>
      <c r="H755" t="s">
        <v>26</v>
      </c>
      <c r="I755" t="s">
        <v>27</v>
      </c>
      <c r="J755" t="s">
        <v>28</v>
      </c>
      <c r="K755" t="s">
        <v>3302</v>
      </c>
      <c r="L755" t="s">
        <v>43</v>
      </c>
      <c r="M755" t="s">
        <v>177</v>
      </c>
      <c r="N755" t="s">
        <v>3303</v>
      </c>
      <c r="O755">
        <v>26.38</v>
      </c>
      <c r="P755">
        <v>1</v>
      </c>
      <c r="Q755">
        <v>0</v>
      </c>
      <c r="R755">
        <v>12.1348</v>
      </c>
      <c r="S755">
        <v>12.1348</v>
      </c>
      <c r="T755" t="s">
        <v>55</v>
      </c>
    </row>
    <row r="756" spans="1:20" x14ac:dyDescent="0.3">
      <c r="A756" t="s">
        <v>3304</v>
      </c>
      <c r="B756" s="1">
        <v>40885</v>
      </c>
      <c r="C756" t="s">
        <v>35</v>
      </c>
      <c r="D756" t="s">
        <v>3305</v>
      </c>
      <c r="E756" t="s">
        <v>3306</v>
      </c>
      <c r="F756" t="s">
        <v>38</v>
      </c>
      <c r="G756" t="s">
        <v>25</v>
      </c>
      <c r="H756" t="s">
        <v>409</v>
      </c>
      <c r="I756" t="s">
        <v>225</v>
      </c>
      <c r="J756" t="s">
        <v>62</v>
      </c>
      <c r="K756" t="s">
        <v>3307</v>
      </c>
      <c r="L756" t="s">
        <v>43</v>
      </c>
      <c r="M756" t="s">
        <v>258</v>
      </c>
      <c r="N756" t="s">
        <v>3308</v>
      </c>
      <c r="O756">
        <v>60.415999999999997</v>
      </c>
      <c r="P756">
        <v>2</v>
      </c>
      <c r="Q756">
        <v>0.2</v>
      </c>
      <c r="R756">
        <v>6.0415999999999999</v>
      </c>
      <c r="S756">
        <v>12.0832</v>
      </c>
      <c r="T756" t="s">
        <v>55</v>
      </c>
    </row>
    <row r="757" spans="1:20" x14ac:dyDescent="0.3">
      <c r="A757" t="s">
        <v>3309</v>
      </c>
      <c r="B757" s="1">
        <v>41853</v>
      </c>
      <c r="C757" t="s">
        <v>21</v>
      </c>
      <c r="D757" t="s">
        <v>2045</v>
      </c>
      <c r="E757" t="s">
        <v>2046</v>
      </c>
      <c r="F757" t="s">
        <v>59</v>
      </c>
      <c r="G757" t="s">
        <v>25</v>
      </c>
      <c r="H757" t="s">
        <v>86</v>
      </c>
      <c r="I757" t="s">
        <v>87</v>
      </c>
      <c r="J757" t="s">
        <v>62</v>
      </c>
      <c r="K757" t="s">
        <v>3310</v>
      </c>
      <c r="L757" t="s">
        <v>30</v>
      </c>
      <c r="M757" t="s">
        <v>96</v>
      </c>
      <c r="N757" t="s">
        <v>3311</v>
      </c>
      <c r="O757">
        <v>95.983999999999995</v>
      </c>
      <c r="P757">
        <v>2</v>
      </c>
      <c r="Q757">
        <v>0.2</v>
      </c>
      <c r="R757">
        <v>5.9989999999999997</v>
      </c>
      <c r="S757">
        <v>11.997999999999999</v>
      </c>
      <c r="T757" t="s">
        <v>55</v>
      </c>
    </row>
    <row r="758" spans="1:20" x14ac:dyDescent="0.3">
      <c r="A758" t="s">
        <v>3312</v>
      </c>
      <c r="B758" s="1">
        <v>41220</v>
      </c>
      <c r="C758" t="s">
        <v>75</v>
      </c>
      <c r="D758" t="s">
        <v>3313</v>
      </c>
      <c r="E758" t="s">
        <v>3314</v>
      </c>
      <c r="F758" t="s">
        <v>38</v>
      </c>
      <c r="G758" t="s">
        <v>25</v>
      </c>
      <c r="H758" t="s">
        <v>122</v>
      </c>
      <c r="I758" t="s">
        <v>102</v>
      </c>
      <c r="J758" t="s">
        <v>52</v>
      </c>
      <c r="K758" t="s">
        <v>3315</v>
      </c>
      <c r="L758" t="s">
        <v>64</v>
      </c>
      <c r="M758" t="s">
        <v>65</v>
      </c>
      <c r="N758" t="s">
        <v>3316</v>
      </c>
      <c r="O758">
        <v>190.72</v>
      </c>
      <c r="P758">
        <v>1</v>
      </c>
      <c r="Q758">
        <v>0.2</v>
      </c>
      <c r="R758">
        <v>11.92</v>
      </c>
      <c r="S758">
        <v>11.92</v>
      </c>
      <c r="T758" t="s">
        <v>55</v>
      </c>
    </row>
    <row r="759" spans="1:20" x14ac:dyDescent="0.3">
      <c r="A759" t="s">
        <v>3317</v>
      </c>
      <c r="B759" s="1">
        <v>40875</v>
      </c>
      <c r="C759" t="s">
        <v>35</v>
      </c>
      <c r="D759" t="s">
        <v>3318</v>
      </c>
      <c r="E759" t="s">
        <v>3319</v>
      </c>
      <c r="F759" t="s">
        <v>59</v>
      </c>
      <c r="G759" t="s">
        <v>25</v>
      </c>
      <c r="H759" t="s">
        <v>236</v>
      </c>
      <c r="I759" t="s">
        <v>237</v>
      </c>
      <c r="J759" t="s">
        <v>41</v>
      </c>
      <c r="K759" t="s">
        <v>3320</v>
      </c>
      <c r="L759" t="s">
        <v>43</v>
      </c>
      <c r="M759" t="s">
        <v>388</v>
      </c>
      <c r="N759" t="s">
        <v>3321</v>
      </c>
      <c r="O759">
        <v>14.67</v>
      </c>
      <c r="P759">
        <v>3</v>
      </c>
      <c r="Q759">
        <v>0</v>
      </c>
      <c r="R759">
        <v>3.9609000000000001</v>
      </c>
      <c r="S759">
        <v>11.8827</v>
      </c>
      <c r="T759" t="s">
        <v>55</v>
      </c>
    </row>
    <row r="760" spans="1:20" x14ac:dyDescent="0.3">
      <c r="A760" t="s">
        <v>3322</v>
      </c>
      <c r="B760" s="1">
        <v>40662</v>
      </c>
      <c r="C760" t="s">
        <v>35</v>
      </c>
      <c r="D760" t="s">
        <v>3323</v>
      </c>
      <c r="E760" t="s">
        <v>3324</v>
      </c>
      <c r="F760" t="s">
        <v>59</v>
      </c>
      <c r="G760" t="s">
        <v>25</v>
      </c>
      <c r="H760" t="s">
        <v>1900</v>
      </c>
      <c r="I760" t="s">
        <v>27</v>
      </c>
      <c r="J760" t="s">
        <v>28</v>
      </c>
      <c r="K760" t="s">
        <v>3325</v>
      </c>
      <c r="L760" t="s">
        <v>64</v>
      </c>
      <c r="M760" t="s">
        <v>245</v>
      </c>
      <c r="N760" t="s">
        <v>3326</v>
      </c>
      <c r="O760">
        <v>17.46</v>
      </c>
      <c r="P760">
        <v>2</v>
      </c>
      <c r="Q760">
        <v>0</v>
      </c>
      <c r="R760">
        <v>5.9363999999999999</v>
      </c>
      <c r="S760">
        <v>11.8728</v>
      </c>
      <c r="T760" t="s">
        <v>55</v>
      </c>
    </row>
    <row r="761" spans="1:20" x14ac:dyDescent="0.3">
      <c r="A761" t="s">
        <v>3327</v>
      </c>
      <c r="B761" s="1">
        <v>41602</v>
      </c>
      <c r="C761" t="s">
        <v>68</v>
      </c>
      <c r="D761" t="s">
        <v>3328</v>
      </c>
      <c r="E761" t="s">
        <v>3329</v>
      </c>
      <c r="F761" t="s">
        <v>38</v>
      </c>
      <c r="G761" t="s">
        <v>25</v>
      </c>
      <c r="H761" t="s">
        <v>306</v>
      </c>
      <c r="I761" t="s">
        <v>307</v>
      </c>
      <c r="J761" t="s">
        <v>28</v>
      </c>
      <c r="K761" t="s">
        <v>3330</v>
      </c>
      <c r="L761" t="s">
        <v>43</v>
      </c>
      <c r="M761" t="s">
        <v>1054</v>
      </c>
      <c r="N761" t="s">
        <v>3331</v>
      </c>
      <c r="O761">
        <v>15.8</v>
      </c>
      <c r="P761">
        <v>5</v>
      </c>
      <c r="Q761">
        <v>0.2</v>
      </c>
      <c r="R761">
        <v>2.37</v>
      </c>
      <c r="S761">
        <v>11.850000000000001</v>
      </c>
      <c r="T761" t="s">
        <v>55</v>
      </c>
    </row>
    <row r="762" spans="1:20" x14ac:dyDescent="0.3">
      <c r="A762" t="s">
        <v>3332</v>
      </c>
      <c r="B762" s="1">
        <v>41407</v>
      </c>
      <c r="C762" t="s">
        <v>35</v>
      </c>
      <c r="D762" t="s">
        <v>3333</v>
      </c>
      <c r="E762" t="s">
        <v>3334</v>
      </c>
      <c r="F762" t="s">
        <v>38</v>
      </c>
      <c r="G762" t="s">
        <v>25</v>
      </c>
      <c r="H762" t="s">
        <v>39</v>
      </c>
      <c r="I762" t="s">
        <v>40</v>
      </c>
      <c r="J762" t="s">
        <v>41</v>
      </c>
      <c r="K762" t="s">
        <v>3335</v>
      </c>
      <c r="L762" t="s">
        <v>43</v>
      </c>
      <c r="M762" t="s">
        <v>388</v>
      </c>
      <c r="N762" t="s">
        <v>3336</v>
      </c>
      <c r="O762">
        <v>10.96</v>
      </c>
      <c r="P762">
        <v>4</v>
      </c>
      <c r="Q762">
        <v>0</v>
      </c>
      <c r="R762">
        <v>2.9592000000000001</v>
      </c>
      <c r="S762">
        <v>11.8368</v>
      </c>
      <c r="T762" t="s">
        <v>55</v>
      </c>
    </row>
    <row r="763" spans="1:20" x14ac:dyDescent="0.3">
      <c r="A763" t="s">
        <v>3337</v>
      </c>
      <c r="B763" s="1">
        <v>41307</v>
      </c>
      <c r="C763" t="s">
        <v>35</v>
      </c>
      <c r="D763" t="s">
        <v>1207</v>
      </c>
      <c r="E763" t="s">
        <v>1208</v>
      </c>
      <c r="F763" t="s">
        <v>59</v>
      </c>
      <c r="G763" t="s">
        <v>25</v>
      </c>
      <c r="H763" t="s">
        <v>26</v>
      </c>
      <c r="I763" t="s">
        <v>27</v>
      </c>
      <c r="J763" t="s">
        <v>28</v>
      </c>
      <c r="K763" t="s">
        <v>3338</v>
      </c>
      <c r="L763" t="s">
        <v>43</v>
      </c>
      <c r="M763" t="s">
        <v>258</v>
      </c>
      <c r="N763" t="s">
        <v>3339</v>
      </c>
      <c r="O763">
        <v>117.96</v>
      </c>
      <c r="P763">
        <v>2</v>
      </c>
      <c r="Q763">
        <v>0</v>
      </c>
      <c r="R763">
        <v>5.8979999999999997</v>
      </c>
      <c r="S763">
        <v>11.795999999999999</v>
      </c>
      <c r="T763" t="s">
        <v>55</v>
      </c>
    </row>
    <row r="764" spans="1:20" x14ac:dyDescent="0.3">
      <c r="A764" t="s">
        <v>3340</v>
      </c>
      <c r="B764" s="1">
        <v>41304</v>
      </c>
      <c r="C764" t="s">
        <v>35</v>
      </c>
      <c r="D764" t="s">
        <v>2913</v>
      </c>
      <c r="E764" t="s">
        <v>2914</v>
      </c>
      <c r="F764" t="s">
        <v>59</v>
      </c>
      <c r="G764" t="s">
        <v>25</v>
      </c>
      <c r="H764" t="s">
        <v>256</v>
      </c>
      <c r="I764" t="s">
        <v>102</v>
      </c>
      <c r="J764" t="s">
        <v>52</v>
      </c>
      <c r="K764" t="s">
        <v>3341</v>
      </c>
      <c r="L764" t="s">
        <v>43</v>
      </c>
      <c r="M764" t="s">
        <v>44</v>
      </c>
      <c r="N764" t="s">
        <v>3342</v>
      </c>
      <c r="O764">
        <v>17.456</v>
      </c>
      <c r="P764">
        <v>2</v>
      </c>
      <c r="Q764">
        <v>0.2</v>
      </c>
      <c r="R764">
        <v>5.8914</v>
      </c>
      <c r="S764">
        <v>11.7828</v>
      </c>
      <c r="T764" t="s">
        <v>55</v>
      </c>
    </row>
    <row r="765" spans="1:20" x14ac:dyDescent="0.3">
      <c r="A765" t="s">
        <v>3343</v>
      </c>
      <c r="B765" s="1">
        <v>41716</v>
      </c>
      <c r="C765" t="s">
        <v>75</v>
      </c>
      <c r="D765" t="s">
        <v>1633</v>
      </c>
      <c r="E765" t="s">
        <v>1634</v>
      </c>
      <c r="F765" t="s">
        <v>59</v>
      </c>
      <c r="G765" t="s">
        <v>25</v>
      </c>
      <c r="H765" t="s">
        <v>1885</v>
      </c>
      <c r="I765" t="s">
        <v>102</v>
      </c>
      <c r="J765" t="s">
        <v>52</v>
      </c>
      <c r="K765" t="s">
        <v>3341</v>
      </c>
      <c r="L765" t="s">
        <v>43</v>
      </c>
      <c r="M765" t="s">
        <v>44</v>
      </c>
      <c r="N765" t="s">
        <v>3342</v>
      </c>
      <c r="O765">
        <v>17.456</v>
      </c>
      <c r="P765">
        <v>2</v>
      </c>
      <c r="Q765">
        <v>0.2</v>
      </c>
      <c r="R765">
        <v>5.8914</v>
      </c>
      <c r="S765">
        <v>11.7828</v>
      </c>
      <c r="T765" t="s">
        <v>55</v>
      </c>
    </row>
    <row r="766" spans="1:20" x14ac:dyDescent="0.3">
      <c r="A766" t="s">
        <v>3344</v>
      </c>
      <c r="B766" s="1">
        <v>40698</v>
      </c>
      <c r="C766" t="s">
        <v>35</v>
      </c>
      <c r="D766" t="s">
        <v>651</v>
      </c>
      <c r="E766" t="s">
        <v>652</v>
      </c>
      <c r="F766" t="s">
        <v>24</v>
      </c>
      <c r="G766" t="s">
        <v>25</v>
      </c>
      <c r="H766" t="s">
        <v>263</v>
      </c>
      <c r="I766" t="s">
        <v>1052</v>
      </c>
      <c r="J766" t="s">
        <v>28</v>
      </c>
      <c r="K766" t="s">
        <v>956</v>
      </c>
      <c r="L766" t="s">
        <v>43</v>
      </c>
      <c r="M766" t="s">
        <v>177</v>
      </c>
      <c r="N766" t="s">
        <v>353</v>
      </c>
      <c r="O766">
        <v>16.224</v>
      </c>
      <c r="P766">
        <v>2</v>
      </c>
      <c r="Q766">
        <v>0.2</v>
      </c>
      <c r="R766">
        <v>5.8811999999999998</v>
      </c>
      <c r="S766">
        <v>11.7624</v>
      </c>
      <c r="T766" t="s">
        <v>55</v>
      </c>
    </row>
    <row r="767" spans="1:20" x14ac:dyDescent="0.3">
      <c r="A767" t="s">
        <v>3345</v>
      </c>
      <c r="B767" s="1">
        <v>41405</v>
      </c>
      <c r="C767" t="s">
        <v>35</v>
      </c>
      <c r="D767" t="s">
        <v>1468</v>
      </c>
      <c r="E767" t="s">
        <v>1469</v>
      </c>
      <c r="F767" t="s">
        <v>59</v>
      </c>
      <c r="G767" t="s">
        <v>25</v>
      </c>
      <c r="H767" t="s">
        <v>78</v>
      </c>
      <c r="I767" t="s">
        <v>79</v>
      </c>
      <c r="J767" t="s">
        <v>52</v>
      </c>
      <c r="K767" t="s">
        <v>3346</v>
      </c>
      <c r="L767" t="s">
        <v>43</v>
      </c>
      <c r="M767" t="s">
        <v>177</v>
      </c>
      <c r="N767" t="s">
        <v>3347</v>
      </c>
      <c r="O767">
        <v>11.96</v>
      </c>
      <c r="P767">
        <v>2</v>
      </c>
      <c r="Q767">
        <v>0</v>
      </c>
      <c r="R767">
        <v>5.8604000000000003</v>
      </c>
      <c r="S767">
        <v>11.720800000000001</v>
      </c>
      <c r="T767" t="s">
        <v>55</v>
      </c>
    </row>
    <row r="768" spans="1:20" x14ac:dyDescent="0.3">
      <c r="A768" t="s">
        <v>3348</v>
      </c>
      <c r="B768" s="1">
        <v>41921</v>
      </c>
      <c r="C768" t="s">
        <v>35</v>
      </c>
      <c r="D768" t="s">
        <v>2272</v>
      </c>
      <c r="E768" t="s">
        <v>2273</v>
      </c>
      <c r="F768" t="s">
        <v>38</v>
      </c>
      <c r="G768" t="s">
        <v>25</v>
      </c>
      <c r="H768" t="s">
        <v>379</v>
      </c>
      <c r="I768" t="s">
        <v>102</v>
      </c>
      <c r="J768" t="s">
        <v>52</v>
      </c>
      <c r="K768" t="s">
        <v>3349</v>
      </c>
      <c r="L768" t="s">
        <v>30</v>
      </c>
      <c r="M768" t="s">
        <v>96</v>
      </c>
      <c r="N768" t="s">
        <v>3350</v>
      </c>
      <c r="O768">
        <v>103.19199999999999</v>
      </c>
      <c r="P768">
        <v>1</v>
      </c>
      <c r="Q768">
        <v>0.2</v>
      </c>
      <c r="R768">
        <v>11.6091</v>
      </c>
      <c r="S768">
        <v>11.6091</v>
      </c>
      <c r="T768" t="s">
        <v>55</v>
      </c>
    </row>
    <row r="769" spans="1:20" x14ac:dyDescent="0.3">
      <c r="A769" t="s">
        <v>3351</v>
      </c>
      <c r="B769" s="1">
        <v>41913</v>
      </c>
      <c r="C769" t="s">
        <v>21</v>
      </c>
      <c r="D769" t="s">
        <v>3352</v>
      </c>
      <c r="E769" t="s">
        <v>3353</v>
      </c>
      <c r="F769" t="s">
        <v>38</v>
      </c>
      <c r="G769" t="s">
        <v>25</v>
      </c>
      <c r="H769" t="s">
        <v>78</v>
      </c>
      <c r="I769" t="s">
        <v>79</v>
      </c>
      <c r="J769" t="s">
        <v>52</v>
      </c>
      <c r="K769" t="s">
        <v>2350</v>
      </c>
      <c r="L769" t="s">
        <v>43</v>
      </c>
      <c r="M769" t="s">
        <v>177</v>
      </c>
      <c r="N769" t="s">
        <v>2351</v>
      </c>
      <c r="O769">
        <v>11.76</v>
      </c>
      <c r="P769">
        <v>2</v>
      </c>
      <c r="Q769">
        <v>0</v>
      </c>
      <c r="R769">
        <v>5.7624000000000004</v>
      </c>
      <c r="S769">
        <v>11.524800000000001</v>
      </c>
      <c r="T769" t="s">
        <v>55</v>
      </c>
    </row>
    <row r="770" spans="1:20" x14ac:dyDescent="0.3">
      <c r="A770" t="s">
        <v>3354</v>
      </c>
      <c r="B770" s="1">
        <v>40613</v>
      </c>
      <c r="C770" t="s">
        <v>75</v>
      </c>
      <c r="D770" t="s">
        <v>2715</v>
      </c>
      <c r="E770" t="s">
        <v>2716</v>
      </c>
      <c r="F770" t="s">
        <v>59</v>
      </c>
      <c r="G770" t="s">
        <v>25</v>
      </c>
      <c r="H770" t="s">
        <v>263</v>
      </c>
      <c r="I770" t="s">
        <v>1052</v>
      </c>
      <c r="J770" t="s">
        <v>28</v>
      </c>
      <c r="K770" t="s">
        <v>3355</v>
      </c>
      <c r="L770" t="s">
        <v>64</v>
      </c>
      <c r="M770" t="s">
        <v>245</v>
      </c>
      <c r="N770" t="s">
        <v>2480</v>
      </c>
      <c r="O770">
        <v>8.32</v>
      </c>
      <c r="P770">
        <v>5</v>
      </c>
      <c r="Q770">
        <v>0.2</v>
      </c>
      <c r="R770">
        <v>2.2879999999999998</v>
      </c>
      <c r="S770">
        <v>11.44</v>
      </c>
      <c r="T770" t="s">
        <v>55</v>
      </c>
    </row>
    <row r="771" spans="1:20" x14ac:dyDescent="0.3">
      <c r="A771" t="s">
        <v>3356</v>
      </c>
      <c r="B771" s="1">
        <v>41381</v>
      </c>
      <c r="C771" t="s">
        <v>35</v>
      </c>
      <c r="D771" t="s">
        <v>1525</v>
      </c>
      <c r="E771" t="s">
        <v>1526</v>
      </c>
      <c r="F771" t="s">
        <v>59</v>
      </c>
      <c r="G771" t="s">
        <v>25</v>
      </c>
      <c r="H771" t="s">
        <v>263</v>
      </c>
      <c r="I771" t="s">
        <v>129</v>
      </c>
      <c r="J771" t="s">
        <v>41</v>
      </c>
      <c r="K771" t="s">
        <v>3357</v>
      </c>
      <c r="L771" t="s">
        <v>43</v>
      </c>
      <c r="M771" t="s">
        <v>388</v>
      </c>
      <c r="N771" t="s">
        <v>3358</v>
      </c>
      <c r="O771">
        <v>12.84</v>
      </c>
      <c r="P771">
        <v>3</v>
      </c>
      <c r="Q771">
        <v>0</v>
      </c>
      <c r="R771">
        <v>3.7235999999999998</v>
      </c>
      <c r="S771">
        <v>11.1708</v>
      </c>
      <c r="T771" t="s">
        <v>55</v>
      </c>
    </row>
    <row r="772" spans="1:20" x14ac:dyDescent="0.3">
      <c r="A772" t="s">
        <v>3359</v>
      </c>
      <c r="B772" s="1">
        <v>41472</v>
      </c>
      <c r="C772" t="s">
        <v>35</v>
      </c>
      <c r="D772" t="s">
        <v>3360</v>
      </c>
      <c r="E772" t="s">
        <v>3361</v>
      </c>
      <c r="F772" t="s">
        <v>38</v>
      </c>
      <c r="G772" t="s">
        <v>25</v>
      </c>
      <c r="H772" t="s">
        <v>3362</v>
      </c>
      <c r="I772" t="s">
        <v>225</v>
      </c>
      <c r="J772" t="s">
        <v>62</v>
      </c>
      <c r="K772" t="s">
        <v>1221</v>
      </c>
      <c r="L772" t="s">
        <v>43</v>
      </c>
      <c r="M772" t="s">
        <v>258</v>
      </c>
      <c r="N772" t="s">
        <v>1222</v>
      </c>
      <c r="O772">
        <v>37.223999999999997</v>
      </c>
      <c r="P772">
        <v>3</v>
      </c>
      <c r="Q772">
        <v>0.2</v>
      </c>
      <c r="R772">
        <v>3.7223999999999999</v>
      </c>
      <c r="S772">
        <v>11.167199999999999</v>
      </c>
      <c r="T772" t="s">
        <v>55</v>
      </c>
    </row>
    <row r="773" spans="1:20" x14ac:dyDescent="0.3">
      <c r="A773" t="s">
        <v>3363</v>
      </c>
      <c r="B773" s="1">
        <v>40636</v>
      </c>
      <c r="C773" t="s">
        <v>35</v>
      </c>
      <c r="D773" t="s">
        <v>942</v>
      </c>
      <c r="E773" t="s">
        <v>943</v>
      </c>
      <c r="F773" t="s">
        <v>38</v>
      </c>
      <c r="G773" t="s">
        <v>25</v>
      </c>
      <c r="H773" t="s">
        <v>122</v>
      </c>
      <c r="I773" t="s">
        <v>102</v>
      </c>
      <c r="J773" t="s">
        <v>52</v>
      </c>
      <c r="K773" t="s">
        <v>3364</v>
      </c>
      <c r="L773" t="s">
        <v>43</v>
      </c>
      <c r="M773" t="s">
        <v>352</v>
      </c>
      <c r="N773" t="s">
        <v>353</v>
      </c>
      <c r="O773">
        <v>11.16</v>
      </c>
      <c r="P773">
        <v>2</v>
      </c>
      <c r="Q773">
        <v>0</v>
      </c>
      <c r="R773">
        <v>5.58</v>
      </c>
      <c r="S773">
        <v>11.16</v>
      </c>
      <c r="T773" t="s">
        <v>55</v>
      </c>
    </row>
    <row r="774" spans="1:20" x14ac:dyDescent="0.3">
      <c r="A774" t="s">
        <v>3365</v>
      </c>
      <c r="B774" s="1">
        <v>41325</v>
      </c>
      <c r="C774" t="s">
        <v>35</v>
      </c>
      <c r="D774" t="s">
        <v>1875</v>
      </c>
      <c r="E774" t="s">
        <v>1876</v>
      </c>
      <c r="F774" t="s">
        <v>59</v>
      </c>
      <c r="G774" t="s">
        <v>25</v>
      </c>
      <c r="H774" t="s">
        <v>3366</v>
      </c>
      <c r="I774" t="s">
        <v>1615</v>
      </c>
      <c r="J774" t="s">
        <v>41</v>
      </c>
      <c r="K774" t="s">
        <v>3367</v>
      </c>
      <c r="L774" t="s">
        <v>43</v>
      </c>
      <c r="M774" t="s">
        <v>177</v>
      </c>
      <c r="N774" t="s">
        <v>3368</v>
      </c>
      <c r="O774">
        <v>16.495999999999999</v>
      </c>
      <c r="P774">
        <v>2</v>
      </c>
      <c r="Q774">
        <v>0.2</v>
      </c>
      <c r="R774">
        <v>5.5674000000000001</v>
      </c>
      <c r="S774">
        <v>11.1348</v>
      </c>
      <c r="T774" t="s">
        <v>55</v>
      </c>
    </row>
    <row r="775" spans="1:20" x14ac:dyDescent="0.3">
      <c r="A775" t="s">
        <v>3369</v>
      </c>
      <c r="B775" s="1">
        <v>40547</v>
      </c>
      <c r="C775" t="s">
        <v>35</v>
      </c>
      <c r="D775" t="s">
        <v>1509</v>
      </c>
      <c r="E775" t="s">
        <v>1510</v>
      </c>
      <c r="F775" t="s">
        <v>59</v>
      </c>
      <c r="G775" t="s">
        <v>25</v>
      </c>
      <c r="H775" t="s">
        <v>409</v>
      </c>
      <c r="I775" t="s">
        <v>225</v>
      </c>
      <c r="J775" t="s">
        <v>62</v>
      </c>
      <c r="K775" t="s">
        <v>2321</v>
      </c>
      <c r="L775" t="s">
        <v>43</v>
      </c>
      <c r="M775" t="s">
        <v>177</v>
      </c>
      <c r="N775" t="s">
        <v>2322</v>
      </c>
      <c r="O775">
        <v>16.448</v>
      </c>
      <c r="P775">
        <v>2</v>
      </c>
      <c r="Q775">
        <v>0.2</v>
      </c>
      <c r="R775">
        <v>5.5511999999999997</v>
      </c>
      <c r="S775">
        <v>11.102399999999999</v>
      </c>
      <c r="T775" t="s">
        <v>55</v>
      </c>
    </row>
    <row r="776" spans="1:20" x14ac:dyDescent="0.3">
      <c r="A776" t="s">
        <v>3370</v>
      </c>
      <c r="B776" s="1">
        <v>41144</v>
      </c>
      <c r="C776" t="s">
        <v>68</v>
      </c>
      <c r="D776" t="s">
        <v>3005</v>
      </c>
      <c r="E776" t="s">
        <v>3006</v>
      </c>
      <c r="F776" t="s">
        <v>59</v>
      </c>
      <c r="G776" t="s">
        <v>25</v>
      </c>
      <c r="H776" t="s">
        <v>3371</v>
      </c>
      <c r="I776" t="s">
        <v>87</v>
      </c>
      <c r="J776" t="s">
        <v>62</v>
      </c>
      <c r="K776" t="s">
        <v>3372</v>
      </c>
      <c r="L776" t="s">
        <v>43</v>
      </c>
      <c r="M776" t="s">
        <v>1590</v>
      </c>
      <c r="N776" t="s">
        <v>3373</v>
      </c>
      <c r="O776">
        <v>31.68</v>
      </c>
      <c r="P776">
        <v>4</v>
      </c>
      <c r="Q776">
        <v>0.2</v>
      </c>
      <c r="R776">
        <v>2.7719999999999998</v>
      </c>
      <c r="S776">
        <v>11.087999999999999</v>
      </c>
      <c r="T776" t="s">
        <v>55</v>
      </c>
    </row>
    <row r="777" spans="1:20" x14ac:dyDescent="0.3">
      <c r="A777" t="s">
        <v>3374</v>
      </c>
      <c r="B777" s="1">
        <v>40583</v>
      </c>
      <c r="C777" t="s">
        <v>21</v>
      </c>
      <c r="D777" t="s">
        <v>2759</v>
      </c>
      <c r="E777" t="s">
        <v>2760</v>
      </c>
      <c r="F777" t="s">
        <v>24</v>
      </c>
      <c r="G777" t="s">
        <v>25</v>
      </c>
      <c r="H777" t="s">
        <v>2435</v>
      </c>
      <c r="I777" t="s">
        <v>1425</v>
      </c>
      <c r="J777" t="s">
        <v>52</v>
      </c>
      <c r="K777" t="s">
        <v>3375</v>
      </c>
      <c r="L777" t="s">
        <v>64</v>
      </c>
      <c r="M777" t="s">
        <v>245</v>
      </c>
      <c r="N777" t="s">
        <v>3376</v>
      </c>
      <c r="O777">
        <v>14.56</v>
      </c>
      <c r="P777">
        <v>2</v>
      </c>
      <c r="Q777">
        <v>0</v>
      </c>
      <c r="R777">
        <v>5.5327999999999999</v>
      </c>
      <c r="S777">
        <v>11.0656</v>
      </c>
      <c r="T777" t="s">
        <v>55</v>
      </c>
    </row>
    <row r="778" spans="1:20" x14ac:dyDescent="0.3">
      <c r="A778" t="s">
        <v>3377</v>
      </c>
      <c r="B778" s="1">
        <v>41527</v>
      </c>
      <c r="C778" t="s">
        <v>21</v>
      </c>
      <c r="D778" t="s">
        <v>3378</v>
      </c>
      <c r="E778" t="s">
        <v>3379</v>
      </c>
      <c r="F778" t="s">
        <v>59</v>
      </c>
      <c r="G778" t="s">
        <v>25</v>
      </c>
      <c r="H778" t="s">
        <v>26</v>
      </c>
      <c r="I778" t="s">
        <v>27</v>
      </c>
      <c r="J778" t="s">
        <v>28</v>
      </c>
      <c r="K778" t="s">
        <v>2956</v>
      </c>
      <c r="L778" t="s">
        <v>43</v>
      </c>
      <c r="M778" t="s">
        <v>44</v>
      </c>
      <c r="N778" t="s">
        <v>2957</v>
      </c>
      <c r="O778">
        <v>14.624000000000001</v>
      </c>
      <c r="P778">
        <v>2</v>
      </c>
      <c r="Q778">
        <v>0.2</v>
      </c>
      <c r="R778">
        <v>5.484</v>
      </c>
      <c r="S778">
        <v>10.968</v>
      </c>
      <c r="T778" t="s">
        <v>55</v>
      </c>
    </row>
    <row r="779" spans="1:20" x14ac:dyDescent="0.3">
      <c r="A779" t="s">
        <v>3380</v>
      </c>
      <c r="B779" s="1">
        <v>41703</v>
      </c>
      <c r="C779" t="s">
        <v>35</v>
      </c>
      <c r="D779" t="s">
        <v>1622</v>
      </c>
      <c r="E779" t="s">
        <v>1623</v>
      </c>
      <c r="F779" t="s">
        <v>38</v>
      </c>
      <c r="G779" t="s">
        <v>25</v>
      </c>
      <c r="H779" t="s">
        <v>122</v>
      </c>
      <c r="I779" t="s">
        <v>102</v>
      </c>
      <c r="J779" t="s">
        <v>52</v>
      </c>
      <c r="K779" t="s">
        <v>3011</v>
      </c>
      <c r="L779" t="s">
        <v>43</v>
      </c>
      <c r="M779" t="s">
        <v>388</v>
      </c>
      <c r="N779" t="s">
        <v>3012</v>
      </c>
      <c r="O779">
        <v>9.32</v>
      </c>
      <c r="P779">
        <v>4</v>
      </c>
      <c r="Q779">
        <v>0</v>
      </c>
      <c r="R779">
        <v>2.7027999999999999</v>
      </c>
      <c r="S779">
        <v>10.811199999999999</v>
      </c>
      <c r="T779" t="s">
        <v>55</v>
      </c>
    </row>
    <row r="780" spans="1:20" x14ac:dyDescent="0.3">
      <c r="A780" t="s">
        <v>3381</v>
      </c>
      <c r="B780" s="1">
        <v>41526</v>
      </c>
      <c r="C780" t="s">
        <v>75</v>
      </c>
      <c r="D780" t="s">
        <v>1976</v>
      </c>
      <c r="E780" t="s">
        <v>1977</v>
      </c>
      <c r="F780" t="s">
        <v>59</v>
      </c>
      <c r="G780" t="s">
        <v>25</v>
      </c>
      <c r="H780" t="s">
        <v>409</v>
      </c>
      <c r="I780" t="s">
        <v>225</v>
      </c>
      <c r="J780" t="s">
        <v>62</v>
      </c>
      <c r="K780" t="s">
        <v>3382</v>
      </c>
      <c r="L780" t="s">
        <v>43</v>
      </c>
      <c r="M780" t="s">
        <v>258</v>
      </c>
      <c r="N780" t="s">
        <v>3383</v>
      </c>
      <c r="O780">
        <v>35.951999999999998</v>
      </c>
      <c r="P780">
        <v>3</v>
      </c>
      <c r="Q780">
        <v>0.2</v>
      </c>
      <c r="R780">
        <v>3.5952000000000002</v>
      </c>
      <c r="S780">
        <v>10.785600000000001</v>
      </c>
      <c r="T780" t="s">
        <v>55</v>
      </c>
    </row>
    <row r="781" spans="1:20" x14ac:dyDescent="0.3">
      <c r="A781" t="s">
        <v>3384</v>
      </c>
      <c r="B781" s="1">
        <v>40604</v>
      </c>
      <c r="C781" t="s">
        <v>35</v>
      </c>
      <c r="D781" t="s">
        <v>2055</v>
      </c>
      <c r="E781" t="s">
        <v>2056</v>
      </c>
      <c r="F781" t="s">
        <v>24</v>
      </c>
      <c r="G781" t="s">
        <v>25</v>
      </c>
      <c r="H781" t="s">
        <v>26</v>
      </c>
      <c r="I781" t="s">
        <v>27</v>
      </c>
      <c r="J781" t="s">
        <v>28</v>
      </c>
      <c r="K781" t="s">
        <v>1941</v>
      </c>
      <c r="L781" t="s">
        <v>43</v>
      </c>
      <c r="M781" t="s">
        <v>352</v>
      </c>
      <c r="N781" t="s">
        <v>353</v>
      </c>
      <c r="O781">
        <v>11.36</v>
      </c>
      <c r="P781">
        <v>2</v>
      </c>
      <c r="Q781">
        <v>0</v>
      </c>
      <c r="R781">
        <v>5.3391999999999999</v>
      </c>
      <c r="S781">
        <v>10.6784</v>
      </c>
      <c r="T781" t="s">
        <v>55</v>
      </c>
    </row>
    <row r="782" spans="1:20" x14ac:dyDescent="0.3">
      <c r="A782" t="s">
        <v>3385</v>
      </c>
      <c r="B782" s="1">
        <v>40557</v>
      </c>
      <c r="C782" t="s">
        <v>75</v>
      </c>
      <c r="D782" t="s">
        <v>2272</v>
      </c>
      <c r="E782" t="s">
        <v>2273</v>
      </c>
      <c r="F782" t="s">
        <v>38</v>
      </c>
      <c r="G782" t="s">
        <v>25</v>
      </c>
      <c r="H782" t="s">
        <v>3386</v>
      </c>
      <c r="I782" t="s">
        <v>596</v>
      </c>
      <c r="J782" t="s">
        <v>41</v>
      </c>
      <c r="K782" t="s">
        <v>1941</v>
      </c>
      <c r="L782" t="s">
        <v>43</v>
      </c>
      <c r="M782" t="s">
        <v>352</v>
      </c>
      <c r="N782" t="s">
        <v>353</v>
      </c>
      <c r="O782">
        <v>11.36</v>
      </c>
      <c r="P782">
        <v>2</v>
      </c>
      <c r="Q782">
        <v>0</v>
      </c>
      <c r="R782">
        <v>5.3391999999999999</v>
      </c>
      <c r="S782">
        <v>10.6784</v>
      </c>
      <c r="T782" t="s">
        <v>55</v>
      </c>
    </row>
    <row r="783" spans="1:20" x14ac:dyDescent="0.3">
      <c r="A783" t="s">
        <v>3387</v>
      </c>
      <c r="B783" s="1">
        <v>40932</v>
      </c>
      <c r="C783" t="s">
        <v>35</v>
      </c>
      <c r="D783" t="s">
        <v>3388</v>
      </c>
      <c r="E783" t="s">
        <v>3389</v>
      </c>
      <c r="F783" t="s">
        <v>24</v>
      </c>
      <c r="G783" t="s">
        <v>25</v>
      </c>
      <c r="H783" t="s">
        <v>3390</v>
      </c>
      <c r="I783" t="s">
        <v>94</v>
      </c>
      <c r="J783" t="s">
        <v>41</v>
      </c>
      <c r="K783" t="s">
        <v>3391</v>
      </c>
      <c r="L783" t="s">
        <v>43</v>
      </c>
      <c r="M783" t="s">
        <v>388</v>
      </c>
      <c r="N783" t="s">
        <v>3392</v>
      </c>
      <c r="O783">
        <v>13.12</v>
      </c>
      <c r="P783">
        <v>5</v>
      </c>
      <c r="Q783">
        <v>0.2</v>
      </c>
      <c r="R783">
        <v>2.1320000000000001</v>
      </c>
      <c r="S783">
        <v>10.66</v>
      </c>
      <c r="T783" t="s">
        <v>55</v>
      </c>
    </row>
    <row r="784" spans="1:20" x14ac:dyDescent="0.3">
      <c r="A784" t="s">
        <v>3393</v>
      </c>
      <c r="B784" s="1">
        <v>40732</v>
      </c>
      <c r="C784" t="s">
        <v>21</v>
      </c>
      <c r="D784" t="s">
        <v>3394</v>
      </c>
      <c r="E784" t="s">
        <v>3395</v>
      </c>
      <c r="F784" t="s">
        <v>59</v>
      </c>
      <c r="G784" t="s">
        <v>25</v>
      </c>
      <c r="H784" t="s">
        <v>214</v>
      </c>
      <c r="I784" t="s">
        <v>27</v>
      </c>
      <c r="J784" t="s">
        <v>28</v>
      </c>
      <c r="K784" t="s">
        <v>1630</v>
      </c>
      <c r="L784" t="s">
        <v>64</v>
      </c>
      <c r="M784" t="s">
        <v>65</v>
      </c>
      <c r="N784" t="s">
        <v>1631</v>
      </c>
      <c r="O784">
        <v>63.881999999999998</v>
      </c>
      <c r="P784">
        <v>1</v>
      </c>
      <c r="Q784">
        <v>0.1</v>
      </c>
      <c r="R784">
        <v>10.647</v>
      </c>
      <c r="S784">
        <v>10.647</v>
      </c>
      <c r="T784" t="s">
        <v>55</v>
      </c>
    </row>
    <row r="785" spans="1:20" x14ac:dyDescent="0.3">
      <c r="A785" t="s">
        <v>3396</v>
      </c>
      <c r="B785" s="1">
        <v>41047</v>
      </c>
      <c r="C785" t="s">
        <v>35</v>
      </c>
      <c r="D785" t="s">
        <v>3397</v>
      </c>
      <c r="E785" t="s">
        <v>3398</v>
      </c>
      <c r="F785" t="s">
        <v>38</v>
      </c>
      <c r="G785" t="s">
        <v>25</v>
      </c>
      <c r="H785" t="s">
        <v>122</v>
      </c>
      <c r="I785" t="s">
        <v>102</v>
      </c>
      <c r="J785" t="s">
        <v>52</v>
      </c>
      <c r="K785" t="s">
        <v>3399</v>
      </c>
      <c r="L785" t="s">
        <v>43</v>
      </c>
      <c r="M785" t="s">
        <v>177</v>
      </c>
      <c r="N785" t="s">
        <v>3400</v>
      </c>
      <c r="O785">
        <v>10.86</v>
      </c>
      <c r="P785">
        <v>2</v>
      </c>
      <c r="Q785">
        <v>0</v>
      </c>
      <c r="R785">
        <v>5.3213999999999997</v>
      </c>
      <c r="S785">
        <v>10.642799999999999</v>
      </c>
      <c r="T785" t="s">
        <v>55</v>
      </c>
    </row>
    <row r="786" spans="1:20" x14ac:dyDescent="0.3">
      <c r="A786" t="s">
        <v>3401</v>
      </c>
      <c r="B786" s="1">
        <v>40887</v>
      </c>
      <c r="C786" t="s">
        <v>35</v>
      </c>
      <c r="D786" t="s">
        <v>3402</v>
      </c>
      <c r="E786" t="s">
        <v>3403</v>
      </c>
      <c r="F786" t="s">
        <v>59</v>
      </c>
      <c r="G786" t="s">
        <v>25</v>
      </c>
      <c r="H786" t="s">
        <v>26</v>
      </c>
      <c r="I786" t="s">
        <v>27</v>
      </c>
      <c r="J786" t="s">
        <v>28</v>
      </c>
      <c r="K786" t="s">
        <v>3404</v>
      </c>
      <c r="L786" t="s">
        <v>43</v>
      </c>
      <c r="M786" t="s">
        <v>177</v>
      </c>
      <c r="N786" t="s">
        <v>3405</v>
      </c>
      <c r="O786">
        <v>11.36</v>
      </c>
      <c r="P786">
        <v>2</v>
      </c>
      <c r="Q786">
        <v>0</v>
      </c>
      <c r="R786">
        <v>5.2256</v>
      </c>
      <c r="S786">
        <v>10.4512</v>
      </c>
      <c r="T786" t="s">
        <v>55</v>
      </c>
    </row>
    <row r="787" spans="1:20" x14ac:dyDescent="0.3">
      <c r="A787" t="s">
        <v>3406</v>
      </c>
      <c r="B787" s="1">
        <v>41200</v>
      </c>
      <c r="C787" t="s">
        <v>35</v>
      </c>
      <c r="D787" t="s">
        <v>2055</v>
      </c>
      <c r="E787" t="s">
        <v>2056</v>
      </c>
      <c r="F787" t="s">
        <v>24</v>
      </c>
      <c r="G787" t="s">
        <v>25</v>
      </c>
      <c r="H787" t="s">
        <v>3407</v>
      </c>
      <c r="I787" t="s">
        <v>225</v>
      </c>
      <c r="J787" t="s">
        <v>62</v>
      </c>
      <c r="K787" t="s">
        <v>3408</v>
      </c>
      <c r="L787" t="s">
        <v>30</v>
      </c>
      <c r="M787" t="s">
        <v>72</v>
      </c>
      <c r="N787" t="s">
        <v>3409</v>
      </c>
      <c r="O787">
        <v>27.696000000000002</v>
      </c>
      <c r="P787">
        <v>3</v>
      </c>
      <c r="Q787">
        <v>0.2</v>
      </c>
      <c r="R787">
        <v>3.4620000000000002</v>
      </c>
      <c r="S787">
        <v>10.386000000000001</v>
      </c>
      <c r="T787" t="s">
        <v>55</v>
      </c>
    </row>
    <row r="788" spans="1:20" x14ac:dyDescent="0.3">
      <c r="A788" t="s">
        <v>3410</v>
      </c>
      <c r="B788" s="1">
        <v>41746</v>
      </c>
      <c r="C788" t="s">
        <v>35</v>
      </c>
      <c r="D788" t="s">
        <v>2622</v>
      </c>
      <c r="E788" t="s">
        <v>2623</v>
      </c>
      <c r="F788" t="s">
        <v>24</v>
      </c>
      <c r="G788" t="s">
        <v>25</v>
      </c>
      <c r="H788" t="s">
        <v>86</v>
      </c>
      <c r="I788" t="s">
        <v>87</v>
      </c>
      <c r="J788" t="s">
        <v>62</v>
      </c>
      <c r="K788" t="s">
        <v>3411</v>
      </c>
      <c r="L788" t="s">
        <v>43</v>
      </c>
      <c r="M788" t="s">
        <v>388</v>
      </c>
      <c r="N788" t="s">
        <v>3412</v>
      </c>
      <c r="O788">
        <v>16.52</v>
      </c>
      <c r="P788">
        <v>5</v>
      </c>
      <c r="Q788">
        <v>0.2</v>
      </c>
      <c r="R788">
        <v>2.0649999999999999</v>
      </c>
      <c r="S788">
        <v>10.324999999999999</v>
      </c>
      <c r="T788" t="s">
        <v>55</v>
      </c>
    </row>
    <row r="789" spans="1:20" x14ac:dyDescent="0.3">
      <c r="A789" t="s">
        <v>3413</v>
      </c>
      <c r="B789" s="1">
        <v>40856</v>
      </c>
      <c r="C789" t="s">
        <v>75</v>
      </c>
      <c r="D789" t="s">
        <v>2598</v>
      </c>
      <c r="E789" t="s">
        <v>2599</v>
      </c>
      <c r="F789" t="s">
        <v>59</v>
      </c>
      <c r="G789" t="s">
        <v>25</v>
      </c>
      <c r="H789" t="s">
        <v>256</v>
      </c>
      <c r="I789" t="s">
        <v>102</v>
      </c>
      <c r="J789" t="s">
        <v>52</v>
      </c>
      <c r="K789" t="s">
        <v>3414</v>
      </c>
      <c r="L789" t="s">
        <v>43</v>
      </c>
      <c r="M789" t="s">
        <v>258</v>
      </c>
      <c r="N789" t="s">
        <v>3415</v>
      </c>
      <c r="O789">
        <v>340.92</v>
      </c>
      <c r="P789">
        <v>3</v>
      </c>
      <c r="Q789">
        <v>0</v>
      </c>
      <c r="R789">
        <v>3.4091999999999998</v>
      </c>
      <c r="S789">
        <v>10.227599999999999</v>
      </c>
      <c r="T789" t="s">
        <v>55</v>
      </c>
    </row>
    <row r="790" spans="1:20" x14ac:dyDescent="0.3">
      <c r="A790" t="s">
        <v>3416</v>
      </c>
      <c r="B790" s="1">
        <v>41551</v>
      </c>
      <c r="C790" t="s">
        <v>75</v>
      </c>
      <c r="D790" t="s">
        <v>273</v>
      </c>
      <c r="E790" t="s">
        <v>274</v>
      </c>
      <c r="F790" t="s">
        <v>59</v>
      </c>
      <c r="G790" t="s">
        <v>25</v>
      </c>
      <c r="H790" t="s">
        <v>409</v>
      </c>
      <c r="I790" t="s">
        <v>225</v>
      </c>
      <c r="J790" t="s">
        <v>62</v>
      </c>
      <c r="K790" t="s">
        <v>3417</v>
      </c>
      <c r="L790" t="s">
        <v>43</v>
      </c>
      <c r="M790" t="s">
        <v>352</v>
      </c>
      <c r="N790" t="s">
        <v>353</v>
      </c>
      <c r="O790">
        <v>15.648</v>
      </c>
      <c r="P790">
        <v>2</v>
      </c>
      <c r="Q790">
        <v>0.2</v>
      </c>
      <c r="R790">
        <v>5.0856000000000003</v>
      </c>
      <c r="S790">
        <v>10.171200000000001</v>
      </c>
      <c r="T790" t="s">
        <v>55</v>
      </c>
    </row>
    <row r="791" spans="1:20" x14ac:dyDescent="0.3">
      <c r="A791" t="s">
        <v>3418</v>
      </c>
      <c r="B791" s="1">
        <v>41596</v>
      </c>
      <c r="C791" t="s">
        <v>35</v>
      </c>
      <c r="D791" t="s">
        <v>752</v>
      </c>
      <c r="E791" t="s">
        <v>753</v>
      </c>
      <c r="F791" t="s">
        <v>59</v>
      </c>
      <c r="G791" t="s">
        <v>25</v>
      </c>
      <c r="H791" t="s">
        <v>1940</v>
      </c>
      <c r="I791" t="s">
        <v>1182</v>
      </c>
      <c r="J791" t="s">
        <v>52</v>
      </c>
      <c r="K791" t="s">
        <v>3419</v>
      </c>
      <c r="L791" t="s">
        <v>43</v>
      </c>
      <c r="M791" t="s">
        <v>44</v>
      </c>
      <c r="N791" t="s">
        <v>3420</v>
      </c>
      <c r="O791">
        <v>10.776</v>
      </c>
      <c r="P791">
        <v>3</v>
      </c>
      <c r="Q791">
        <v>0.2</v>
      </c>
      <c r="R791">
        <v>3.3675000000000002</v>
      </c>
      <c r="S791">
        <v>10.102500000000001</v>
      </c>
      <c r="T791" t="s">
        <v>55</v>
      </c>
    </row>
    <row r="792" spans="1:20" x14ac:dyDescent="0.3">
      <c r="A792" t="s">
        <v>3421</v>
      </c>
      <c r="B792" s="1">
        <v>41281</v>
      </c>
      <c r="C792" t="s">
        <v>35</v>
      </c>
      <c r="D792" t="s">
        <v>106</v>
      </c>
      <c r="E792" t="s">
        <v>107</v>
      </c>
      <c r="F792" t="s">
        <v>24</v>
      </c>
      <c r="G792" t="s">
        <v>25</v>
      </c>
      <c r="H792" t="s">
        <v>589</v>
      </c>
      <c r="I792" t="s">
        <v>102</v>
      </c>
      <c r="J792" t="s">
        <v>52</v>
      </c>
      <c r="K792" t="s">
        <v>3422</v>
      </c>
      <c r="L792" t="s">
        <v>43</v>
      </c>
      <c r="M792" t="s">
        <v>388</v>
      </c>
      <c r="N792" t="s">
        <v>3423</v>
      </c>
      <c r="O792">
        <v>34.58</v>
      </c>
      <c r="P792">
        <v>1</v>
      </c>
      <c r="Q792">
        <v>0</v>
      </c>
      <c r="R792">
        <v>10.0282</v>
      </c>
      <c r="S792">
        <v>10.0282</v>
      </c>
      <c r="T792" t="s">
        <v>55</v>
      </c>
    </row>
    <row r="793" spans="1:20" x14ac:dyDescent="0.3">
      <c r="A793" t="s">
        <v>3424</v>
      </c>
      <c r="B793" s="1">
        <v>40868</v>
      </c>
      <c r="C793" t="s">
        <v>35</v>
      </c>
      <c r="D793" t="s">
        <v>3425</v>
      </c>
      <c r="E793" t="s">
        <v>3426</v>
      </c>
      <c r="F793" t="s">
        <v>38</v>
      </c>
      <c r="G793" t="s">
        <v>25</v>
      </c>
      <c r="H793" t="s">
        <v>369</v>
      </c>
      <c r="I793" t="s">
        <v>370</v>
      </c>
      <c r="J793" t="s">
        <v>41</v>
      </c>
      <c r="K793" t="s">
        <v>2405</v>
      </c>
      <c r="L793" t="s">
        <v>30</v>
      </c>
      <c r="M793" t="s">
        <v>96</v>
      </c>
      <c r="N793" t="s">
        <v>2406</v>
      </c>
      <c r="O793">
        <v>36.99</v>
      </c>
      <c r="P793">
        <v>1</v>
      </c>
      <c r="Q793">
        <v>0</v>
      </c>
      <c r="R793">
        <v>9.9872999999999994</v>
      </c>
      <c r="S793">
        <v>9.9872999999999994</v>
      </c>
      <c r="T793" t="s">
        <v>55</v>
      </c>
    </row>
    <row r="794" spans="1:20" x14ac:dyDescent="0.3">
      <c r="A794" t="s">
        <v>3427</v>
      </c>
      <c r="B794" s="1">
        <v>41713</v>
      </c>
      <c r="C794" t="s">
        <v>75</v>
      </c>
      <c r="D794" t="s">
        <v>3428</v>
      </c>
      <c r="E794" t="s">
        <v>3429</v>
      </c>
      <c r="F794" t="s">
        <v>38</v>
      </c>
      <c r="G794" t="s">
        <v>25</v>
      </c>
      <c r="H794" t="s">
        <v>86</v>
      </c>
      <c r="I794" t="s">
        <v>87</v>
      </c>
      <c r="J794" t="s">
        <v>62</v>
      </c>
      <c r="K794" t="s">
        <v>3430</v>
      </c>
      <c r="L794" t="s">
        <v>30</v>
      </c>
      <c r="M794" t="s">
        <v>96</v>
      </c>
      <c r="N794" t="s">
        <v>3431</v>
      </c>
      <c r="O794">
        <v>49.616</v>
      </c>
      <c r="P794">
        <v>2</v>
      </c>
      <c r="Q794">
        <v>0.2</v>
      </c>
      <c r="R794">
        <v>4.9615999999999998</v>
      </c>
      <c r="S794">
        <v>9.9231999999999996</v>
      </c>
      <c r="T794" t="s">
        <v>55</v>
      </c>
    </row>
    <row r="795" spans="1:20" x14ac:dyDescent="0.3">
      <c r="A795" t="s">
        <v>3432</v>
      </c>
      <c r="B795" s="1">
        <v>40700</v>
      </c>
      <c r="C795" t="s">
        <v>21</v>
      </c>
      <c r="D795" t="s">
        <v>3433</v>
      </c>
      <c r="E795" t="s">
        <v>3434</v>
      </c>
      <c r="F795" t="s">
        <v>59</v>
      </c>
      <c r="G795" t="s">
        <v>25</v>
      </c>
      <c r="H795" t="s">
        <v>1900</v>
      </c>
      <c r="I795" t="s">
        <v>27</v>
      </c>
      <c r="J795" t="s">
        <v>28</v>
      </c>
      <c r="K795" t="s">
        <v>3435</v>
      </c>
      <c r="L795" t="s">
        <v>43</v>
      </c>
      <c r="M795" t="s">
        <v>388</v>
      </c>
      <c r="N795" t="s">
        <v>3436</v>
      </c>
      <c r="O795">
        <v>13.36</v>
      </c>
      <c r="P795">
        <v>2</v>
      </c>
      <c r="Q795">
        <v>0</v>
      </c>
      <c r="R795">
        <v>4.9432</v>
      </c>
      <c r="S795">
        <v>9.8864000000000001</v>
      </c>
      <c r="T795" t="s">
        <v>55</v>
      </c>
    </row>
    <row r="796" spans="1:20" x14ac:dyDescent="0.3">
      <c r="A796" t="s">
        <v>3437</v>
      </c>
      <c r="B796" s="1">
        <v>41110</v>
      </c>
      <c r="C796" t="s">
        <v>75</v>
      </c>
      <c r="D796" t="s">
        <v>3438</v>
      </c>
      <c r="E796" t="s">
        <v>3439</v>
      </c>
      <c r="F796" t="s">
        <v>59</v>
      </c>
      <c r="G796" t="s">
        <v>25</v>
      </c>
      <c r="H796" t="s">
        <v>3440</v>
      </c>
      <c r="I796" t="s">
        <v>496</v>
      </c>
      <c r="J796" t="s">
        <v>62</v>
      </c>
      <c r="K796" t="s">
        <v>2427</v>
      </c>
      <c r="L796" t="s">
        <v>43</v>
      </c>
      <c r="M796" t="s">
        <v>258</v>
      </c>
      <c r="N796" t="s">
        <v>2428</v>
      </c>
      <c r="O796">
        <v>34.76</v>
      </c>
      <c r="P796">
        <v>1</v>
      </c>
      <c r="Q796">
        <v>0</v>
      </c>
      <c r="R796">
        <v>9.7327999999999992</v>
      </c>
      <c r="S796">
        <v>9.7327999999999992</v>
      </c>
      <c r="T796" t="s">
        <v>55</v>
      </c>
    </row>
    <row r="797" spans="1:20" x14ac:dyDescent="0.3">
      <c r="A797" t="s">
        <v>3441</v>
      </c>
      <c r="B797" s="1">
        <v>41739</v>
      </c>
      <c r="C797" t="s">
        <v>21</v>
      </c>
      <c r="D797" t="s">
        <v>3442</v>
      </c>
      <c r="E797" t="s">
        <v>3443</v>
      </c>
      <c r="F797" t="s">
        <v>24</v>
      </c>
      <c r="G797" t="s">
        <v>25</v>
      </c>
      <c r="H797" t="s">
        <v>26</v>
      </c>
      <c r="I797" t="s">
        <v>27</v>
      </c>
      <c r="J797" t="s">
        <v>28</v>
      </c>
      <c r="K797" t="s">
        <v>3444</v>
      </c>
      <c r="L797" t="s">
        <v>43</v>
      </c>
      <c r="M797" t="s">
        <v>301</v>
      </c>
      <c r="N797" t="s">
        <v>3445</v>
      </c>
      <c r="O797">
        <v>9.82</v>
      </c>
      <c r="P797">
        <v>2</v>
      </c>
      <c r="Q797">
        <v>0</v>
      </c>
      <c r="R797">
        <v>4.8117999999999999</v>
      </c>
      <c r="S797">
        <v>9.6235999999999997</v>
      </c>
      <c r="T797" t="s">
        <v>55</v>
      </c>
    </row>
    <row r="798" spans="1:20" x14ac:dyDescent="0.3">
      <c r="A798" t="s">
        <v>3446</v>
      </c>
      <c r="B798" s="1">
        <v>40616</v>
      </c>
      <c r="C798" t="s">
        <v>35</v>
      </c>
      <c r="D798" t="s">
        <v>534</v>
      </c>
      <c r="E798" t="s">
        <v>535</v>
      </c>
      <c r="F798" t="s">
        <v>38</v>
      </c>
      <c r="G798" t="s">
        <v>25</v>
      </c>
      <c r="H798" t="s">
        <v>101</v>
      </c>
      <c r="I798" t="s">
        <v>102</v>
      </c>
      <c r="J798" t="s">
        <v>52</v>
      </c>
      <c r="K798" t="s">
        <v>3447</v>
      </c>
      <c r="L798" t="s">
        <v>43</v>
      </c>
      <c r="M798" t="s">
        <v>177</v>
      </c>
      <c r="N798" t="s">
        <v>3448</v>
      </c>
      <c r="O798">
        <v>10.56</v>
      </c>
      <c r="P798">
        <v>2</v>
      </c>
      <c r="Q798">
        <v>0</v>
      </c>
      <c r="R798">
        <v>4.7519999999999998</v>
      </c>
      <c r="S798">
        <v>9.5039999999999996</v>
      </c>
      <c r="T798" t="s">
        <v>55</v>
      </c>
    </row>
    <row r="799" spans="1:20" x14ac:dyDescent="0.3">
      <c r="A799" t="s">
        <v>3449</v>
      </c>
      <c r="B799" s="1">
        <v>40574</v>
      </c>
      <c r="C799" t="s">
        <v>35</v>
      </c>
      <c r="D799" t="s">
        <v>2562</v>
      </c>
      <c r="E799" t="s">
        <v>2563</v>
      </c>
      <c r="F799" t="s">
        <v>59</v>
      </c>
      <c r="G799" t="s">
        <v>25</v>
      </c>
      <c r="H799" t="s">
        <v>115</v>
      </c>
      <c r="I799" t="s">
        <v>116</v>
      </c>
      <c r="J799" t="s">
        <v>62</v>
      </c>
      <c r="K799" t="s">
        <v>3447</v>
      </c>
      <c r="L799" t="s">
        <v>43</v>
      </c>
      <c r="M799" t="s">
        <v>177</v>
      </c>
      <c r="N799" t="s">
        <v>3448</v>
      </c>
      <c r="O799">
        <v>10.56</v>
      </c>
      <c r="P799">
        <v>2</v>
      </c>
      <c r="Q799">
        <v>0</v>
      </c>
      <c r="R799">
        <v>4.7519999999999998</v>
      </c>
      <c r="S799">
        <v>9.5039999999999996</v>
      </c>
      <c r="T799" t="s">
        <v>55</v>
      </c>
    </row>
    <row r="800" spans="1:20" x14ac:dyDescent="0.3">
      <c r="A800" t="s">
        <v>3450</v>
      </c>
      <c r="B800" s="1">
        <v>41956</v>
      </c>
      <c r="C800" t="s">
        <v>35</v>
      </c>
      <c r="D800" t="s">
        <v>3451</v>
      </c>
      <c r="E800" t="s">
        <v>3452</v>
      </c>
      <c r="F800" t="s">
        <v>38</v>
      </c>
      <c r="G800" t="s">
        <v>25</v>
      </c>
      <c r="H800" t="s">
        <v>3453</v>
      </c>
      <c r="I800" t="s">
        <v>102</v>
      </c>
      <c r="J800" t="s">
        <v>52</v>
      </c>
      <c r="K800" t="s">
        <v>3454</v>
      </c>
      <c r="L800" t="s">
        <v>43</v>
      </c>
      <c r="M800" t="s">
        <v>177</v>
      </c>
      <c r="N800" t="s">
        <v>3455</v>
      </c>
      <c r="O800">
        <v>10.56</v>
      </c>
      <c r="P800">
        <v>2</v>
      </c>
      <c r="Q800">
        <v>0</v>
      </c>
      <c r="R800">
        <v>4.7519999999999998</v>
      </c>
      <c r="S800">
        <v>9.5039999999999996</v>
      </c>
      <c r="T800" t="s">
        <v>55</v>
      </c>
    </row>
    <row r="801" spans="1:20" x14ac:dyDescent="0.3">
      <c r="A801" t="s">
        <v>3456</v>
      </c>
      <c r="B801" s="1">
        <v>40796</v>
      </c>
      <c r="C801" t="s">
        <v>35</v>
      </c>
      <c r="D801" t="s">
        <v>1429</v>
      </c>
      <c r="E801" t="s">
        <v>1430</v>
      </c>
      <c r="F801" t="s">
        <v>24</v>
      </c>
      <c r="G801" t="s">
        <v>25</v>
      </c>
      <c r="H801" t="s">
        <v>39</v>
      </c>
      <c r="I801" t="s">
        <v>40</v>
      </c>
      <c r="J801" t="s">
        <v>41</v>
      </c>
      <c r="K801" t="s">
        <v>3457</v>
      </c>
      <c r="L801" t="s">
        <v>43</v>
      </c>
      <c r="M801" t="s">
        <v>44</v>
      </c>
      <c r="N801" t="s">
        <v>3458</v>
      </c>
      <c r="O801">
        <v>9.64</v>
      </c>
      <c r="P801">
        <v>2</v>
      </c>
      <c r="Q801">
        <v>0</v>
      </c>
      <c r="R801">
        <v>4.7236000000000002</v>
      </c>
      <c r="S801">
        <v>9.4472000000000005</v>
      </c>
      <c r="T801" t="s">
        <v>55</v>
      </c>
    </row>
    <row r="802" spans="1:20" x14ac:dyDescent="0.3">
      <c r="A802" t="s">
        <v>3459</v>
      </c>
      <c r="B802" s="1">
        <v>41699</v>
      </c>
      <c r="C802" t="s">
        <v>35</v>
      </c>
      <c r="D802" t="s">
        <v>1648</v>
      </c>
      <c r="E802" t="s">
        <v>1649</v>
      </c>
      <c r="F802" t="s">
        <v>59</v>
      </c>
      <c r="G802" t="s">
        <v>25</v>
      </c>
      <c r="H802" t="s">
        <v>3460</v>
      </c>
      <c r="I802" t="s">
        <v>201</v>
      </c>
      <c r="J802" t="s">
        <v>28</v>
      </c>
      <c r="K802" t="s">
        <v>3461</v>
      </c>
      <c r="L802" t="s">
        <v>43</v>
      </c>
      <c r="M802" t="s">
        <v>44</v>
      </c>
      <c r="N802" t="s">
        <v>3462</v>
      </c>
      <c r="O802">
        <v>9.84</v>
      </c>
      <c r="P802">
        <v>2</v>
      </c>
      <c r="Q802">
        <v>0</v>
      </c>
      <c r="R802">
        <v>4.7232000000000003</v>
      </c>
      <c r="S802">
        <v>9.4464000000000006</v>
      </c>
      <c r="T802" t="s">
        <v>55</v>
      </c>
    </row>
    <row r="803" spans="1:20" x14ac:dyDescent="0.3">
      <c r="A803" t="s">
        <v>3463</v>
      </c>
      <c r="B803" s="1">
        <v>41082</v>
      </c>
      <c r="C803" t="s">
        <v>75</v>
      </c>
      <c r="D803" t="s">
        <v>862</v>
      </c>
      <c r="E803" t="s">
        <v>863</v>
      </c>
      <c r="F803" t="s">
        <v>59</v>
      </c>
      <c r="G803" t="s">
        <v>25</v>
      </c>
      <c r="H803" t="s">
        <v>3464</v>
      </c>
      <c r="I803" t="s">
        <v>358</v>
      </c>
      <c r="J803" t="s">
        <v>52</v>
      </c>
      <c r="K803" t="s">
        <v>3465</v>
      </c>
      <c r="L803" t="s">
        <v>43</v>
      </c>
      <c r="M803" t="s">
        <v>1054</v>
      </c>
      <c r="N803" t="s">
        <v>3466</v>
      </c>
      <c r="O803">
        <v>4.96</v>
      </c>
      <c r="P803">
        <v>4</v>
      </c>
      <c r="Q803">
        <v>0</v>
      </c>
      <c r="R803">
        <v>2.3311999999999999</v>
      </c>
      <c r="S803">
        <v>9.3247999999999998</v>
      </c>
      <c r="T803" t="s">
        <v>55</v>
      </c>
    </row>
    <row r="804" spans="1:20" x14ac:dyDescent="0.3">
      <c r="A804" t="s">
        <v>3467</v>
      </c>
      <c r="B804" s="1">
        <v>41829</v>
      </c>
      <c r="C804" t="s">
        <v>35</v>
      </c>
      <c r="D804" t="s">
        <v>3005</v>
      </c>
      <c r="E804" t="s">
        <v>3006</v>
      </c>
      <c r="F804" t="s">
        <v>59</v>
      </c>
      <c r="G804" t="s">
        <v>25</v>
      </c>
      <c r="H804" t="s">
        <v>986</v>
      </c>
      <c r="I804" t="s">
        <v>987</v>
      </c>
      <c r="J804" t="s">
        <v>28</v>
      </c>
      <c r="K804" t="s">
        <v>3468</v>
      </c>
      <c r="L804" t="s">
        <v>43</v>
      </c>
      <c r="M804" t="s">
        <v>388</v>
      </c>
      <c r="N804" t="s">
        <v>3469</v>
      </c>
      <c r="O804">
        <v>7.56</v>
      </c>
      <c r="P804">
        <v>3</v>
      </c>
      <c r="Q804">
        <v>0</v>
      </c>
      <c r="R804">
        <v>3.0996000000000001</v>
      </c>
      <c r="S804">
        <v>9.2988</v>
      </c>
      <c r="T804" t="s">
        <v>55</v>
      </c>
    </row>
    <row r="805" spans="1:20" x14ac:dyDescent="0.3">
      <c r="A805" t="s">
        <v>3470</v>
      </c>
      <c r="B805" s="1">
        <v>41755</v>
      </c>
      <c r="C805" t="s">
        <v>75</v>
      </c>
      <c r="D805" t="s">
        <v>3083</v>
      </c>
      <c r="E805" t="s">
        <v>3084</v>
      </c>
      <c r="F805" t="s">
        <v>59</v>
      </c>
      <c r="G805" t="s">
        <v>25</v>
      </c>
      <c r="H805" t="s">
        <v>122</v>
      </c>
      <c r="I805" t="s">
        <v>102</v>
      </c>
      <c r="J805" t="s">
        <v>52</v>
      </c>
      <c r="K805" t="s">
        <v>3471</v>
      </c>
      <c r="L805" t="s">
        <v>43</v>
      </c>
      <c r="M805" t="s">
        <v>44</v>
      </c>
      <c r="N805" t="s">
        <v>3472</v>
      </c>
      <c r="O805">
        <v>13.904</v>
      </c>
      <c r="P805">
        <v>2</v>
      </c>
      <c r="Q805">
        <v>0.2</v>
      </c>
      <c r="R805">
        <v>4.5187999999999997</v>
      </c>
      <c r="S805">
        <v>9.0375999999999994</v>
      </c>
      <c r="T805" t="s">
        <v>55</v>
      </c>
    </row>
    <row r="806" spans="1:20" x14ac:dyDescent="0.3">
      <c r="A806" t="s">
        <v>3473</v>
      </c>
      <c r="B806" s="1">
        <v>41031</v>
      </c>
      <c r="C806" t="s">
        <v>35</v>
      </c>
      <c r="D806" t="s">
        <v>3474</v>
      </c>
      <c r="E806" t="s">
        <v>3475</v>
      </c>
      <c r="F806" t="s">
        <v>38</v>
      </c>
      <c r="G806" t="s">
        <v>25</v>
      </c>
      <c r="H806" t="s">
        <v>409</v>
      </c>
      <c r="I806" t="s">
        <v>225</v>
      </c>
      <c r="J806" t="s">
        <v>62</v>
      </c>
      <c r="K806" t="s">
        <v>3476</v>
      </c>
      <c r="L806" t="s">
        <v>43</v>
      </c>
      <c r="M806" t="s">
        <v>301</v>
      </c>
      <c r="N806" t="s">
        <v>3477</v>
      </c>
      <c r="O806">
        <v>8.8559999999999999</v>
      </c>
      <c r="P806">
        <v>3</v>
      </c>
      <c r="Q806">
        <v>0.2</v>
      </c>
      <c r="R806">
        <v>2.9889000000000001</v>
      </c>
      <c r="S806">
        <v>8.9666999999999994</v>
      </c>
      <c r="T806" t="s">
        <v>55</v>
      </c>
    </row>
    <row r="807" spans="1:20" x14ac:dyDescent="0.3">
      <c r="A807" t="s">
        <v>3478</v>
      </c>
      <c r="B807" s="1">
        <v>40788</v>
      </c>
      <c r="C807" t="s">
        <v>21</v>
      </c>
      <c r="D807" t="s">
        <v>3479</v>
      </c>
      <c r="E807" t="s">
        <v>3480</v>
      </c>
      <c r="F807" t="s">
        <v>59</v>
      </c>
      <c r="G807" t="s">
        <v>25</v>
      </c>
      <c r="H807" t="s">
        <v>220</v>
      </c>
      <c r="I807" t="s">
        <v>27</v>
      </c>
      <c r="J807" t="s">
        <v>28</v>
      </c>
      <c r="K807" t="s">
        <v>3481</v>
      </c>
      <c r="L807" t="s">
        <v>43</v>
      </c>
      <c r="M807" t="s">
        <v>131</v>
      </c>
      <c r="N807" t="s">
        <v>3482</v>
      </c>
      <c r="O807">
        <v>19.899999999999999</v>
      </c>
      <c r="P807">
        <v>1</v>
      </c>
      <c r="Q807">
        <v>0</v>
      </c>
      <c r="R807">
        <v>8.9550000000000001</v>
      </c>
      <c r="S807">
        <v>8.9550000000000001</v>
      </c>
      <c r="T807" t="s">
        <v>55</v>
      </c>
    </row>
    <row r="808" spans="1:20" x14ac:dyDescent="0.3">
      <c r="A808" t="s">
        <v>3483</v>
      </c>
      <c r="B808" s="1">
        <v>40980</v>
      </c>
      <c r="C808" t="s">
        <v>35</v>
      </c>
      <c r="D808" t="s">
        <v>212</v>
      </c>
      <c r="E808" t="s">
        <v>213</v>
      </c>
      <c r="F808" t="s">
        <v>38</v>
      </c>
      <c r="G808" t="s">
        <v>25</v>
      </c>
      <c r="H808" t="s">
        <v>3484</v>
      </c>
      <c r="I808" t="s">
        <v>94</v>
      </c>
      <c r="J808" t="s">
        <v>41</v>
      </c>
      <c r="K808" t="s">
        <v>3062</v>
      </c>
      <c r="L808" t="s">
        <v>43</v>
      </c>
      <c r="M808" t="s">
        <v>352</v>
      </c>
      <c r="N808" t="s">
        <v>3063</v>
      </c>
      <c r="O808">
        <v>8.6880000000000006</v>
      </c>
      <c r="P808">
        <v>3</v>
      </c>
      <c r="Q808">
        <v>0.2</v>
      </c>
      <c r="R808">
        <v>2.9321999999999999</v>
      </c>
      <c r="S808">
        <v>8.7965999999999998</v>
      </c>
      <c r="T808" t="s">
        <v>55</v>
      </c>
    </row>
    <row r="809" spans="1:20" x14ac:dyDescent="0.3">
      <c r="A809" t="s">
        <v>3485</v>
      </c>
      <c r="B809" s="1">
        <v>41003</v>
      </c>
      <c r="C809" t="s">
        <v>35</v>
      </c>
      <c r="D809" t="s">
        <v>1777</v>
      </c>
      <c r="E809" t="s">
        <v>1778</v>
      </c>
      <c r="F809" t="s">
        <v>24</v>
      </c>
      <c r="G809" t="s">
        <v>25</v>
      </c>
      <c r="H809" t="s">
        <v>26</v>
      </c>
      <c r="I809" t="s">
        <v>27</v>
      </c>
      <c r="J809" t="s">
        <v>28</v>
      </c>
      <c r="K809" t="s">
        <v>3486</v>
      </c>
      <c r="L809" t="s">
        <v>43</v>
      </c>
      <c r="M809" t="s">
        <v>388</v>
      </c>
      <c r="N809" t="s">
        <v>3487</v>
      </c>
      <c r="O809">
        <v>11.16</v>
      </c>
      <c r="P809">
        <v>2</v>
      </c>
      <c r="Q809">
        <v>0</v>
      </c>
      <c r="R809">
        <v>4.3524000000000003</v>
      </c>
      <c r="S809">
        <v>8.7048000000000005</v>
      </c>
      <c r="T809" t="s">
        <v>55</v>
      </c>
    </row>
    <row r="810" spans="1:20" x14ac:dyDescent="0.3">
      <c r="A810" t="s">
        <v>3488</v>
      </c>
      <c r="B810" s="1">
        <v>41361</v>
      </c>
      <c r="C810" t="s">
        <v>35</v>
      </c>
      <c r="D810" t="s">
        <v>3489</v>
      </c>
      <c r="E810" t="s">
        <v>3490</v>
      </c>
      <c r="F810" t="s">
        <v>38</v>
      </c>
      <c r="G810" t="s">
        <v>25</v>
      </c>
      <c r="H810" t="s">
        <v>263</v>
      </c>
      <c r="I810" t="s">
        <v>129</v>
      </c>
      <c r="J810" t="s">
        <v>41</v>
      </c>
      <c r="K810" t="s">
        <v>3491</v>
      </c>
      <c r="L810" t="s">
        <v>64</v>
      </c>
      <c r="M810" t="s">
        <v>245</v>
      </c>
      <c r="N810" t="s">
        <v>3492</v>
      </c>
      <c r="O810">
        <v>20.239999999999998</v>
      </c>
      <c r="P810">
        <v>1</v>
      </c>
      <c r="Q810">
        <v>0</v>
      </c>
      <c r="R810">
        <v>8.7032000000000007</v>
      </c>
      <c r="S810">
        <v>8.7032000000000007</v>
      </c>
      <c r="T810" t="s">
        <v>55</v>
      </c>
    </row>
    <row r="811" spans="1:20" x14ac:dyDescent="0.3">
      <c r="A811" t="s">
        <v>3493</v>
      </c>
      <c r="B811" s="1">
        <v>41171</v>
      </c>
      <c r="C811" t="s">
        <v>75</v>
      </c>
      <c r="D811" t="s">
        <v>3494</v>
      </c>
      <c r="E811" t="s">
        <v>3495</v>
      </c>
      <c r="F811" t="s">
        <v>24</v>
      </c>
      <c r="G811" t="s">
        <v>25</v>
      </c>
      <c r="H811" t="s">
        <v>344</v>
      </c>
      <c r="I811" t="s">
        <v>40</v>
      </c>
      <c r="J811" t="s">
        <v>41</v>
      </c>
      <c r="K811" t="s">
        <v>3496</v>
      </c>
      <c r="L811" t="s">
        <v>64</v>
      </c>
      <c r="M811" t="s">
        <v>138</v>
      </c>
      <c r="N811" t="s">
        <v>3497</v>
      </c>
      <c r="O811">
        <v>61.96</v>
      </c>
      <c r="P811">
        <v>2</v>
      </c>
      <c r="Q811">
        <v>0</v>
      </c>
      <c r="R811">
        <v>4.3372000000000002</v>
      </c>
      <c r="S811">
        <v>8.6744000000000003</v>
      </c>
      <c r="T811" t="s">
        <v>55</v>
      </c>
    </row>
    <row r="812" spans="1:20" x14ac:dyDescent="0.3">
      <c r="A812" t="s">
        <v>3498</v>
      </c>
      <c r="B812" s="1">
        <v>41009</v>
      </c>
      <c r="C812" t="s">
        <v>35</v>
      </c>
      <c r="D812" t="s">
        <v>3499</v>
      </c>
      <c r="E812" t="s">
        <v>3500</v>
      </c>
      <c r="F812" t="s">
        <v>38</v>
      </c>
      <c r="G812" t="s">
        <v>25</v>
      </c>
      <c r="H812" t="s">
        <v>3501</v>
      </c>
      <c r="I812" t="s">
        <v>102</v>
      </c>
      <c r="J812" t="s">
        <v>52</v>
      </c>
      <c r="K812" t="s">
        <v>3502</v>
      </c>
      <c r="L812" t="s">
        <v>43</v>
      </c>
      <c r="M812" t="s">
        <v>44</v>
      </c>
      <c r="N812" t="s">
        <v>3503</v>
      </c>
      <c r="O812">
        <v>12.832000000000001</v>
      </c>
      <c r="P812">
        <v>2</v>
      </c>
      <c r="Q812">
        <v>0.2</v>
      </c>
      <c r="R812">
        <v>4.3308</v>
      </c>
      <c r="S812">
        <v>8.6616</v>
      </c>
      <c r="T812" t="s">
        <v>55</v>
      </c>
    </row>
    <row r="813" spans="1:20" x14ac:dyDescent="0.3">
      <c r="A813" t="s">
        <v>3504</v>
      </c>
      <c r="B813" s="1">
        <v>41378</v>
      </c>
      <c r="C813" t="s">
        <v>21</v>
      </c>
      <c r="D813" t="s">
        <v>3505</v>
      </c>
      <c r="E813" t="s">
        <v>3506</v>
      </c>
      <c r="F813" t="s">
        <v>59</v>
      </c>
      <c r="G813" t="s">
        <v>25</v>
      </c>
      <c r="H813" t="s">
        <v>256</v>
      </c>
      <c r="I813" t="s">
        <v>102</v>
      </c>
      <c r="J813" t="s">
        <v>52</v>
      </c>
      <c r="K813" t="s">
        <v>2248</v>
      </c>
      <c r="L813" t="s">
        <v>43</v>
      </c>
      <c r="M813" t="s">
        <v>352</v>
      </c>
      <c r="N813" t="s">
        <v>2249</v>
      </c>
      <c r="O813">
        <v>6.12</v>
      </c>
      <c r="P813">
        <v>3</v>
      </c>
      <c r="Q813">
        <v>0</v>
      </c>
      <c r="R813">
        <v>2.8763999999999998</v>
      </c>
      <c r="S813">
        <v>8.6291999999999991</v>
      </c>
      <c r="T813" t="s">
        <v>55</v>
      </c>
    </row>
    <row r="814" spans="1:20" x14ac:dyDescent="0.3">
      <c r="A814" t="s">
        <v>3507</v>
      </c>
      <c r="B814" s="1">
        <v>40630</v>
      </c>
      <c r="C814" t="s">
        <v>35</v>
      </c>
      <c r="D814" t="s">
        <v>3508</v>
      </c>
      <c r="E814" t="s">
        <v>3509</v>
      </c>
      <c r="F814" t="s">
        <v>59</v>
      </c>
      <c r="G814" t="s">
        <v>25</v>
      </c>
      <c r="H814" t="s">
        <v>2107</v>
      </c>
      <c r="I814" t="s">
        <v>1238</v>
      </c>
      <c r="J814" t="s">
        <v>62</v>
      </c>
      <c r="K814" t="s">
        <v>2248</v>
      </c>
      <c r="L814" t="s">
        <v>43</v>
      </c>
      <c r="M814" t="s">
        <v>352</v>
      </c>
      <c r="N814" t="s">
        <v>2249</v>
      </c>
      <c r="O814">
        <v>6.12</v>
      </c>
      <c r="P814">
        <v>3</v>
      </c>
      <c r="Q814">
        <v>0</v>
      </c>
      <c r="R814">
        <v>2.8763999999999998</v>
      </c>
      <c r="S814">
        <v>8.6291999999999991</v>
      </c>
      <c r="T814" t="s">
        <v>55</v>
      </c>
    </row>
    <row r="815" spans="1:20" x14ac:dyDescent="0.3">
      <c r="A815" t="s">
        <v>3510</v>
      </c>
      <c r="B815" s="1">
        <v>41917</v>
      </c>
      <c r="C815" t="s">
        <v>35</v>
      </c>
      <c r="D815" t="s">
        <v>1400</v>
      </c>
      <c r="E815" t="s">
        <v>1401</v>
      </c>
      <c r="F815" t="s">
        <v>24</v>
      </c>
      <c r="G815" t="s">
        <v>25</v>
      </c>
      <c r="H815" t="s">
        <v>3079</v>
      </c>
      <c r="I815" t="s">
        <v>1169</v>
      </c>
      <c r="J815" t="s">
        <v>28</v>
      </c>
      <c r="K815" t="s">
        <v>1299</v>
      </c>
      <c r="L815" t="s">
        <v>64</v>
      </c>
      <c r="M815" t="s">
        <v>245</v>
      </c>
      <c r="N815" t="s">
        <v>1300</v>
      </c>
      <c r="O815">
        <v>19.98</v>
      </c>
      <c r="P815">
        <v>1</v>
      </c>
      <c r="Q815">
        <v>0</v>
      </c>
      <c r="R815">
        <v>8.5914000000000001</v>
      </c>
      <c r="S815">
        <v>8.5914000000000001</v>
      </c>
      <c r="T815" t="s">
        <v>55</v>
      </c>
    </row>
    <row r="816" spans="1:20" x14ac:dyDescent="0.3">
      <c r="A816" t="s">
        <v>3511</v>
      </c>
      <c r="B816" s="1">
        <v>41103</v>
      </c>
      <c r="C816" t="s">
        <v>75</v>
      </c>
      <c r="D816" t="s">
        <v>1486</v>
      </c>
      <c r="E816" t="s">
        <v>1487</v>
      </c>
      <c r="F816" t="s">
        <v>59</v>
      </c>
      <c r="G816" t="s">
        <v>25</v>
      </c>
      <c r="H816" t="s">
        <v>26</v>
      </c>
      <c r="I816" t="s">
        <v>27</v>
      </c>
      <c r="J816" t="s">
        <v>28</v>
      </c>
      <c r="K816" t="s">
        <v>2084</v>
      </c>
      <c r="L816" t="s">
        <v>43</v>
      </c>
      <c r="M816" t="s">
        <v>44</v>
      </c>
      <c r="N816" t="s">
        <v>2085</v>
      </c>
      <c r="O816">
        <v>11.808</v>
      </c>
      <c r="P816">
        <v>2</v>
      </c>
      <c r="Q816">
        <v>0.2</v>
      </c>
      <c r="R816">
        <v>4.2804000000000002</v>
      </c>
      <c r="S816">
        <v>8.5608000000000004</v>
      </c>
      <c r="T816" t="s">
        <v>55</v>
      </c>
    </row>
    <row r="817" spans="1:20" x14ac:dyDescent="0.3">
      <c r="A817" t="s">
        <v>3512</v>
      </c>
      <c r="B817" s="1">
        <v>40907</v>
      </c>
      <c r="C817" t="s">
        <v>35</v>
      </c>
      <c r="D817" t="s">
        <v>2182</v>
      </c>
      <c r="E817" t="s">
        <v>2183</v>
      </c>
      <c r="F817" t="s">
        <v>38</v>
      </c>
      <c r="G817" t="s">
        <v>25</v>
      </c>
      <c r="H817" t="s">
        <v>2990</v>
      </c>
      <c r="I817" t="s">
        <v>116</v>
      </c>
      <c r="J817" t="s">
        <v>62</v>
      </c>
      <c r="K817" t="s">
        <v>3513</v>
      </c>
      <c r="L817" t="s">
        <v>43</v>
      </c>
      <c r="M817" t="s">
        <v>388</v>
      </c>
      <c r="N817" t="s">
        <v>3514</v>
      </c>
      <c r="O817">
        <v>9.84</v>
      </c>
      <c r="P817">
        <v>3</v>
      </c>
      <c r="Q817">
        <v>0</v>
      </c>
      <c r="R817">
        <v>2.8536000000000001</v>
      </c>
      <c r="S817">
        <v>8.5608000000000004</v>
      </c>
      <c r="T817" t="s">
        <v>55</v>
      </c>
    </row>
    <row r="818" spans="1:20" x14ac:dyDescent="0.3">
      <c r="A818" t="s">
        <v>3515</v>
      </c>
      <c r="B818" s="1">
        <v>41290</v>
      </c>
      <c r="C818" t="s">
        <v>75</v>
      </c>
      <c r="D818" t="s">
        <v>2403</v>
      </c>
      <c r="E818" t="s">
        <v>2404</v>
      </c>
      <c r="F818" t="s">
        <v>59</v>
      </c>
      <c r="G818" t="s">
        <v>25</v>
      </c>
      <c r="H818" t="s">
        <v>122</v>
      </c>
      <c r="I818" t="s">
        <v>102</v>
      </c>
      <c r="J818" t="s">
        <v>52</v>
      </c>
      <c r="K818" t="s">
        <v>2934</v>
      </c>
      <c r="L818" t="s">
        <v>43</v>
      </c>
      <c r="M818" t="s">
        <v>44</v>
      </c>
      <c r="N818" t="s">
        <v>2935</v>
      </c>
      <c r="O818">
        <v>11.648</v>
      </c>
      <c r="P818">
        <v>2</v>
      </c>
      <c r="Q818">
        <v>0.2</v>
      </c>
      <c r="R818">
        <v>4.2224000000000004</v>
      </c>
      <c r="S818">
        <v>8.4448000000000008</v>
      </c>
      <c r="T818" t="s">
        <v>55</v>
      </c>
    </row>
    <row r="819" spans="1:20" x14ac:dyDescent="0.3">
      <c r="A819" t="s">
        <v>3516</v>
      </c>
      <c r="B819" s="1">
        <v>41305</v>
      </c>
      <c r="C819" t="s">
        <v>35</v>
      </c>
      <c r="D819" t="s">
        <v>877</v>
      </c>
      <c r="E819" t="s">
        <v>878</v>
      </c>
      <c r="F819" t="s">
        <v>24</v>
      </c>
      <c r="G819" t="s">
        <v>25</v>
      </c>
      <c r="H819" t="s">
        <v>122</v>
      </c>
      <c r="I819" t="s">
        <v>102</v>
      </c>
      <c r="J819" t="s">
        <v>52</v>
      </c>
      <c r="K819" t="s">
        <v>3517</v>
      </c>
      <c r="L819" t="s">
        <v>30</v>
      </c>
      <c r="M819" t="s">
        <v>96</v>
      </c>
      <c r="N819" t="s">
        <v>3518</v>
      </c>
      <c r="O819">
        <v>109.592</v>
      </c>
      <c r="P819">
        <v>1</v>
      </c>
      <c r="Q819">
        <v>0.2</v>
      </c>
      <c r="R819">
        <v>8.2194000000000003</v>
      </c>
      <c r="S819">
        <v>8.2194000000000003</v>
      </c>
      <c r="T819" t="s">
        <v>55</v>
      </c>
    </row>
    <row r="820" spans="1:20" x14ac:dyDescent="0.3">
      <c r="A820" t="s">
        <v>3519</v>
      </c>
      <c r="B820" s="1">
        <v>40794</v>
      </c>
      <c r="C820" t="s">
        <v>35</v>
      </c>
      <c r="D820" t="s">
        <v>2024</v>
      </c>
      <c r="E820" t="s">
        <v>2025</v>
      </c>
      <c r="F820" t="s">
        <v>59</v>
      </c>
      <c r="G820" t="s">
        <v>25</v>
      </c>
      <c r="H820" t="s">
        <v>630</v>
      </c>
      <c r="I820" t="s">
        <v>225</v>
      </c>
      <c r="J820" t="s">
        <v>62</v>
      </c>
      <c r="K820" t="s">
        <v>3520</v>
      </c>
      <c r="L820" t="s">
        <v>43</v>
      </c>
      <c r="M820" t="s">
        <v>388</v>
      </c>
      <c r="N820" t="s">
        <v>3521</v>
      </c>
      <c r="O820">
        <v>9.9359999999999999</v>
      </c>
      <c r="P820">
        <v>3</v>
      </c>
      <c r="Q820">
        <v>0.2</v>
      </c>
      <c r="R820">
        <v>2.7324000000000002</v>
      </c>
      <c r="S820">
        <v>8.1972000000000005</v>
      </c>
      <c r="T820" t="s">
        <v>55</v>
      </c>
    </row>
    <row r="821" spans="1:20" x14ac:dyDescent="0.3">
      <c r="A821" t="s">
        <v>3522</v>
      </c>
      <c r="B821" s="1">
        <v>41440</v>
      </c>
      <c r="C821" t="s">
        <v>21</v>
      </c>
      <c r="D821" t="s">
        <v>286</v>
      </c>
      <c r="E821" t="s">
        <v>287</v>
      </c>
      <c r="F821" t="s">
        <v>24</v>
      </c>
      <c r="G821" t="s">
        <v>25</v>
      </c>
      <c r="H821" t="s">
        <v>256</v>
      </c>
      <c r="I821" t="s">
        <v>102</v>
      </c>
      <c r="J821" t="s">
        <v>52</v>
      </c>
      <c r="K821" t="s">
        <v>3523</v>
      </c>
      <c r="L821" t="s">
        <v>43</v>
      </c>
      <c r="M821" t="s">
        <v>388</v>
      </c>
      <c r="N821" t="s">
        <v>3524</v>
      </c>
      <c r="O821">
        <v>7.04</v>
      </c>
      <c r="P821">
        <v>4</v>
      </c>
      <c r="Q821">
        <v>0</v>
      </c>
      <c r="R821">
        <v>2.0415999999999999</v>
      </c>
      <c r="S821">
        <v>8.1663999999999994</v>
      </c>
      <c r="T821" t="s">
        <v>55</v>
      </c>
    </row>
    <row r="822" spans="1:20" x14ac:dyDescent="0.3">
      <c r="A822" t="s">
        <v>3525</v>
      </c>
      <c r="B822" s="1">
        <v>41926</v>
      </c>
      <c r="C822" t="s">
        <v>35</v>
      </c>
      <c r="D822" t="s">
        <v>413</v>
      </c>
      <c r="E822" t="s">
        <v>414</v>
      </c>
      <c r="F822" t="s">
        <v>38</v>
      </c>
      <c r="G822" t="s">
        <v>25</v>
      </c>
      <c r="H822" t="s">
        <v>306</v>
      </c>
      <c r="I822" t="s">
        <v>307</v>
      </c>
      <c r="J822" t="s">
        <v>28</v>
      </c>
      <c r="K822" t="s">
        <v>3526</v>
      </c>
      <c r="L822" t="s">
        <v>43</v>
      </c>
      <c r="M822" t="s">
        <v>177</v>
      </c>
      <c r="N822" t="s">
        <v>3527</v>
      </c>
      <c r="O822">
        <v>11.648</v>
      </c>
      <c r="P822">
        <v>2</v>
      </c>
      <c r="Q822">
        <v>0.2</v>
      </c>
      <c r="R822">
        <v>4.0768000000000004</v>
      </c>
      <c r="S822">
        <v>8.1536000000000008</v>
      </c>
      <c r="T822" t="s">
        <v>55</v>
      </c>
    </row>
    <row r="823" spans="1:20" x14ac:dyDescent="0.3">
      <c r="A823" t="s">
        <v>3528</v>
      </c>
      <c r="B823" s="1">
        <v>41899</v>
      </c>
      <c r="C823" t="s">
        <v>21</v>
      </c>
      <c r="D823" t="s">
        <v>3529</v>
      </c>
      <c r="E823" t="s">
        <v>3530</v>
      </c>
      <c r="F823" t="s">
        <v>38</v>
      </c>
      <c r="G823" t="s">
        <v>25</v>
      </c>
      <c r="H823" t="s">
        <v>3531</v>
      </c>
      <c r="I823" t="s">
        <v>102</v>
      </c>
      <c r="J823" t="s">
        <v>52</v>
      </c>
      <c r="K823" t="s">
        <v>3532</v>
      </c>
      <c r="L823" t="s">
        <v>43</v>
      </c>
      <c r="M823" t="s">
        <v>177</v>
      </c>
      <c r="N823" t="s">
        <v>3533</v>
      </c>
      <c r="O823">
        <v>8.82</v>
      </c>
      <c r="P823">
        <v>2</v>
      </c>
      <c r="Q823">
        <v>0</v>
      </c>
      <c r="R823">
        <v>4.0571999999999999</v>
      </c>
      <c r="S823">
        <v>8.1143999999999998</v>
      </c>
      <c r="T823" t="s">
        <v>55</v>
      </c>
    </row>
    <row r="824" spans="1:20" x14ac:dyDescent="0.3">
      <c r="A824" t="s">
        <v>3534</v>
      </c>
      <c r="B824" s="1">
        <v>41079</v>
      </c>
      <c r="C824" t="s">
        <v>35</v>
      </c>
      <c r="D824" t="s">
        <v>2096</v>
      </c>
      <c r="E824" t="s">
        <v>2097</v>
      </c>
      <c r="F824" t="s">
        <v>59</v>
      </c>
      <c r="G824" t="s">
        <v>25</v>
      </c>
      <c r="H824" t="s">
        <v>122</v>
      </c>
      <c r="I824" t="s">
        <v>102</v>
      </c>
      <c r="J824" t="s">
        <v>52</v>
      </c>
      <c r="K824" t="s">
        <v>2179</v>
      </c>
      <c r="L824" t="s">
        <v>64</v>
      </c>
      <c r="M824" t="s">
        <v>245</v>
      </c>
      <c r="N824" t="s">
        <v>2180</v>
      </c>
      <c r="O824">
        <v>12.56</v>
      </c>
      <c r="P824">
        <v>2</v>
      </c>
      <c r="Q824">
        <v>0</v>
      </c>
      <c r="R824">
        <v>4.0191999999999997</v>
      </c>
      <c r="S824">
        <v>8.0383999999999993</v>
      </c>
      <c r="T824" t="s">
        <v>55</v>
      </c>
    </row>
    <row r="825" spans="1:20" x14ac:dyDescent="0.3">
      <c r="A825" t="s">
        <v>3535</v>
      </c>
      <c r="B825" s="1">
        <v>41507</v>
      </c>
      <c r="C825" t="s">
        <v>21</v>
      </c>
      <c r="D825" t="s">
        <v>106</v>
      </c>
      <c r="E825" t="s">
        <v>107</v>
      </c>
      <c r="F825" t="s">
        <v>24</v>
      </c>
      <c r="G825" t="s">
        <v>25</v>
      </c>
      <c r="H825" t="s">
        <v>115</v>
      </c>
      <c r="I825" t="s">
        <v>116</v>
      </c>
      <c r="J825" t="s">
        <v>62</v>
      </c>
      <c r="K825" t="s">
        <v>3536</v>
      </c>
      <c r="L825" t="s">
        <v>30</v>
      </c>
      <c r="M825" t="s">
        <v>96</v>
      </c>
      <c r="N825" t="s">
        <v>3537</v>
      </c>
      <c r="O825">
        <v>14.78</v>
      </c>
      <c r="P825">
        <v>2</v>
      </c>
      <c r="Q825">
        <v>0</v>
      </c>
      <c r="R825">
        <v>3.9906000000000001</v>
      </c>
      <c r="S825">
        <v>7.9812000000000003</v>
      </c>
      <c r="T825" t="s">
        <v>55</v>
      </c>
    </row>
    <row r="826" spans="1:20" x14ac:dyDescent="0.3">
      <c r="A826" t="s">
        <v>3538</v>
      </c>
      <c r="B826" s="1">
        <v>41309</v>
      </c>
      <c r="C826" t="s">
        <v>35</v>
      </c>
      <c r="D826" t="s">
        <v>2109</v>
      </c>
      <c r="E826" t="s">
        <v>2110</v>
      </c>
      <c r="F826" t="s">
        <v>59</v>
      </c>
      <c r="G826" t="s">
        <v>25</v>
      </c>
      <c r="H826" t="s">
        <v>3539</v>
      </c>
      <c r="I826" t="s">
        <v>386</v>
      </c>
      <c r="J826" t="s">
        <v>52</v>
      </c>
      <c r="K826" t="s">
        <v>3540</v>
      </c>
      <c r="L826" t="s">
        <v>64</v>
      </c>
      <c r="M826" t="s">
        <v>245</v>
      </c>
      <c r="N826" t="s">
        <v>3541</v>
      </c>
      <c r="O826">
        <v>14.368</v>
      </c>
      <c r="P826">
        <v>2</v>
      </c>
      <c r="Q826">
        <v>0.2</v>
      </c>
      <c r="R826">
        <v>3.9512</v>
      </c>
      <c r="S826">
        <v>7.9024000000000001</v>
      </c>
      <c r="T826" t="s">
        <v>55</v>
      </c>
    </row>
    <row r="827" spans="1:20" x14ac:dyDescent="0.3">
      <c r="A827" t="s">
        <v>3542</v>
      </c>
      <c r="B827" s="1">
        <v>41473</v>
      </c>
      <c r="C827" t="s">
        <v>35</v>
      </c>
      <c r="D827" t="s">
        <v>2764</v>
      </c>
      <c r="E827" t="s">
        <v>2765</v>
      </c>
      <c r="F827" t="s">
        <v>38</v>
      </c>
      <c r="G827" t="s">
        <v>25</v>
      </c>
      <c r="H827" t="s">
        <v>122</v>
      </c>
      <c r="I827" t="s">
        <v>102</v>
      </c>
      <c r="J827" t="s">
        <v>52</v>
      </c>
      <c r="K827" t="s">
        <v>3543</v>
      </c>
      <c r="L827" t="s">
        <v>43</v>
      </c>
      <c r="M827" t="s">
        <v>258</v>
      </c>
      <c r="N827" t="s">
        <v>3544</v>
      </c>
      <c r="O827">
        <v>77.88</v>
      </c>
      <c r="P827">
        <v>2</v>
      </c>
      <c r="Q827">
        <v>0</v>
      </c>
      <c r="R827">
        <v>3.8940000000000001</v>
      </c>
      <c r="S827">
        <v>7.7880000000000003</v>
      </c>
      <c r="T827" t="s">
        <v>55</v>
      </c>
    </row>
    <row r="828" spans="1:20" x14ac:dyDescent="0.3">
      <c r="A828" t="s">
        <v>3545</v>
      </c>
      <c r="B828" s="1">
        <v>41199</v>
      </c>
      <c r="C828" t="s">
        <v>68</v>
      </c>
      <c r="D828" t="s">
        <v>3278</v>
      </c>
      <c r="E828" t="s">
        <v>3279</v>
      </c>
      <c r="F828" t="s">
        <v>59</v>
      </c>
      <c r="G828" t="s">
        <v>25</v>
      </c>
      <c r="H828" t="s">
        <v>122</v>
      </c>
      <c r="I828" t="s">
        <v>102</v>
      </c>
      <c r="J828" t="s">
        <v>52</v>
      </c>
      <c r="K828" t="s">
        <v>3543</v>
      </c>
      <c r="L828" t="s">
        <v>43</v>
      </c>
      <c r="M828" t="s">
        <v>258</v>
      </c>
      <c r="N828" t="s">
        <v>3544</v>
      </c>
      <c r="O828">
        <v>77.88</v>
      </c>
      <c r="P828">
        <v>2</v>
      </c>
      <c r="Q828">
        <v>0</v>
      </c>
      <c r="R828">
        <v>3.8940000000000001</v>
      </c>
      <c r="S828">
        <v>7.7880000000000003</v>
      </c>
      <c r="T828" t="s">
        <v>55</v>
      </c>
    </row>
    <row r="829" spans="1:20" x14ac:dyDescent="0.3">
      <c r="A829" t="s">
        <v>3546</v>
      </c>
      <c r="B829" s="1">
        <v>41968</v>
      </c>
      <c r="C829" t="s">
        <v>35</v>
      </c>
      <c r="D829" t="s">
        <v>2632</v>
      </c>
      <c r="E829" t="s">
        <v>2633</v>
      </c>
      <c r="F829" t="s">
        <v>59</v>
      </c>
      <c r="G829" t="s">
        <v>25</v>
      </c>
      <c r="H829" t="s">
        <v>409</v>
      </c>
      <c r="I829" t="s">
        <v>225</v>
      </c>
      <c r="J829" t="s">
        <v>62</v>
      </c>
      <c r="K829" t="s">
        <v>3547</v>
      </c>
      <c r="L829" t="s">
        <v>43</v>
      </c>
      <c r="M829" t="s">
        <v>1054</v>
      </c>
      <c r="N829" t="s">
        <v>3548</v>
      </c>
      <c r="O829">
        <v>10.824</v>
      </c>
      <c r="P829">
        <v>3</v>
      </c>
      <c r="Q829">
        <v>0.2</v>
      </c>
      <c r="R829">
        <v>2.5707</v>
      </c>
      <c r="S829">
        <v>7.7120999999999995</v>
      </c>
      <c r="T829" t="s">
        <v>55</v>
      </c>
    </row>
    <row r="830" spans="1:20" x14ac:dyDescent="0.3">
      <c r="A830" t="s">
        <v>3549</v>
      </c>
      <c r="B830" s="1">
        <v>41744</v>
      </c>
      <c r="C830" t="s">
        <v>21</v>
      </c>
      <c r="D830" t="s">
        <v>2746</v>
      </c>
      <c r="E830" t="s">
        <v>2747</v>
      </c>
      <c r="F830" t="s">
        <v>59</v>
      </c>
      <c r="G830" t="s">
        <v>25</v>
      </c>
      <c r="H830" t="s">
        <v>3164</v>
      </c>
      <c r="I830" t="s">
        <v>1052</v>
      </c>
      <c r="J830" t="s">
        <v>28</v>
      </c>
      <c r="K830" t="s">
        <v>3155</v>
      </c>
      <c r="L830" t="s">
        <v>43</v>
      </c>
      <c r="M830" t="s">
        <v>388</v>
      </c>
      <c r="N830" t="s">
        <v>3156</v>
      </c>
      <c r="O830">
        <v>14.592000000000001</v>
      </c>
      <c r="P830">
        <v>3</v>
      </c>
      <c r="Q830">
        <v>0.2</v>
      </c>
      <c r="R830">
        <v>2.5535999999999999</v>
      </c>
      <c r="S830">
        <v>7.6608000000000001</v>
      </c>
      <c r="T830" t="s">
        <v>55</v>
      </c>
    </row>
    <row r="831" spans="1:20" x14ac:dyDescent="0.3">
      <c r="A831" t="s">
        <v>3550</v>
      </c>
      <c r="B831" s="1">
        <v>41051</v>
      </c>
      <c r="C831" t="s">
        <v>35</v>
      </c>
      <c r="D831" t="s">
        <v>3551</v>
      </c>
      <c r="E831" t="s">
        <v>3552</v>
      </c>
      <c r="F831" t="s">
        <v>59</v>
      </c>
      <c r="G831" t="s">
        <v>25</v>
      </c>
      <c r="H831" t="s">
        <v>122</v>
      </c>
      <c r="I831" t="s">
        <v>102</v>
      </c>
      <c r="J831" t="s">
        <v>52</v>
      </c>
      <c r="K831" t="s">
        <v>2590</v>
      </c>
      <c r="L831" t="s">
        <v>43</v>
      </c>
      <c r="M831" t="s">
        <v>301</v>
      </c>
      <c r="N831" t="s">
        <v>2591</v>
      </c>
      <c r="O831">
        <v>8.26</v>
      </c>
      <c r="P831">
        <v>2</v>
      </c>
      <c r="Q831">
        <v>0</v>
      </c>
      <c r="R831">
        <v>3.7995999999999999</v>
      </c>
      <c r="S831">
        <v>7.5991999999999997</v>
      </c>
      <c r="T831" t="s">
        <v>55</v>
      </c>
    </row>
    <row r="832" spans="1:20" x14ac:dyDescent="0.3">
      <c r="A832" t="s">
        <v>3553</v>
      </c>
      <c r="B832" s="1">
        <v>41023</v>
      </c>
      <c r="C832" t="s">
        <v>35</v>
      </c>
      <c r="D832" t="s">
        <v>1716</v>
      </c>
      <c r="E832" t="s">
        <v>1717</v>
      </c>
      <c r="F832" t="s">
        <v>24</v>
      </c>
      <c r="G832" t="s">
        <v>25</v>
      </c>
      <c r="H832" t="s">
        <v>26</v>
      </c>
      <c r="I832" t="s">
        <v>27</v>
      </c>
      <c r="J832" t="s">
        <v>28</v>
      </c>
      <c r="K832" t="s">
        <v>3554</v>
      </c>
      <c r="L832" t="s">
        <v>43</v>
      </c>
      <c r="M832" t="s">
        <v>388</v>
      </c>
      <c r="N832" t="s">
        <v>3555</v>
      </c>
      <c r="O832">
        <v>25.99</v>
      </c>
      <c r="P832">
        <v>1</v>
      </c>
      <c r="Q832">
        <v>0</v>
      </c>
      <c r="R832">
        <v>7.5370999999999997</v>
      </c>
      <c r="S832">
        <v>7.5370999999999997</v>
      </c>
      <c r="T832" t="s">
        <v>55</v>
      </c>
    </row>
    <row r="833" spans="1:20" x14ac:dyDescent="0.3">
      <c r="A833" t="s">
        <v>3556</v>
      </c>
      <c r="B833" s="1">
        <v>41037</v>
      </c>
      <c r="C833" t="s">
        <v>35</v>
      </c>
      <c r="D833" t="s">
        <v>3112</v>
      </c>
      <c r="E833" t="s">
        <v>3113</v>
      </c>
      <c r="F833" t="s">
        <v>38</v>
      </c>
      <c r="G833" t="s">
        <v>25</v>
      </c>
      <c r="H833" t="s">
        <v>3557</v>
      </c>
      <c r="I833" t="s">
        <v>1052</v>
      </c>
      <c r="J833" t="s">
        <v>28</v>
      </c>
      <c r="K833" t="s">
        <v>3558</v>
      </c>
      <c r="L833" t="s">
        <v>64</v>
      </c>
      <c r="M833" t="s">
        <v>245</v>
      </c>
      <c r="N833" t="s">
        <v>3559</v>
      </c>
      <c r="O833">
        <v>8.3520000000000003</v>
      </c>
      <c r="P833">
        <v>6</v>
      </c>
      <c r="Q833">
        <v>0.2</v>
      </c>
      <c r="R833">
        <v>1.2527999999999999</v>
      </c>
      <c r="S833">
        <v>7.5167999999999999</v>
      </c>
      <c r="T833" t="s">
        <v>55</v>
      </c>
    </row>
    <row r="834" spans="1:20" x14ac:dyDescent="0.3">
      <c r="A834" t="s">
        <v>3560</v>
      </c>
      <c r="B834" s="1">
        <v>41219</v>
      </c>
      <c r="C834" t="s">
        <v>21</v>
      </c>
      <c r="D834" t="s">
        <v>3561</v>
      </c>
      <c r="E834" t="s">
        <v>3562</v>
      </c>
      <c r="F834" t="s">
        <v>59</v>
      </c>
      <c r="G834" t="s">
        <v>25</v>
      </c>
      <c r="H834" t="s">
        <v>1698</v>
      </c>
      <c r="I834" t="s">
        <v>386</v>
      </c>
      <c r="J834" t="s">
        <v>52</v>
      </c>
      <c r="K834" t="s">
        <v>3563</v>
      </c>
      <c r="L834" t="s">
        <v>43</v>
      </c>
      <c r="M834" t="s">
        <v>352</v>
      </c>
      <c r="N834" t="s">
        <v>3564</v>
      </c>
      <c r="O834">
        <v>7.08</v>
      </c>
      <c r="P834">
        <v>3</v>
      </c>
      <c r="Q834">
        <v>0.2</v>
      </c>
      <c r="R834">
        <v>2.4780000000000002</v>
      </c>
      <c r="S834">
        <v>7.4340000000000011</v>
      </c>
      <c r="T834" t="s">
        <v>55</v>
      </c>
    </row>
    <row r="835" spans="1:20" x14ac:dyDescent="0.3">
      <c r="A835" t="s">
        <v>3565</v>
      </c>
      <c r="B835" s="1">
        <v>41238</v>
      </c>
      <c r="C835" t="s">
        <v>35</v>
      </c>
      <c r="D835" t="s">
        <v>3566</v>
      </c>
      <c r="E835" t="s">
        <v>3567</v>
      </c>
      <c r="F835" t="s">
        <v>59</v>
      </c>
      <c r="G835" t="s">
        <v>25</v>
      </c>
      <c r="H835" t="s">
        <v>2060</v>
      </c>
      <c r="I835" t="s">
        <v>530</v>
      </c>
      <c r="J835" t="s">
        <v>41</v>
      </c>
      <c r="K835" t="s">
        <v>3568</v>
      </c>
      <c r="L835" t="s">
        <v>43</v>
      </c>
      <c r="M835" t="s">
        <v>388</v>
      </c>
      <c r="N835" t="s">
        <v>3569</v>
      </c>
      <c r="O835">
        <v>13.12</v>
      </c>
      <c r="P835">
        <v>5</v>
      </c>
      <c r="Q835">
        <v>0.2</v>
      </c>
      <c r="R835">
        <v>1.476</v>
      </c>
      <c r="S835">
        <v>7.38</v>
      </c>
      <c r="T835" t="s">
        <v>55</v>
      </c>
    </row>
    <row r="836" spans="1:20" x14ac:dyDescent="0.3">
      <c r="A836" t="s">
        <v>3570</v>
      </c>
      <c r="B836" s="1">
        <v>41907</v>
      </c>
      <c r="C836" t="s">
        <v>75</v>
      </c>
      <c r="D836" t="s">
        <v>835</v>
      </c>
      <c r="E836" t="s">
        <v>836</v>
      </c>
      <c r="F836" t="s">
        <v>59</v>
      </c>
      <c r="G836" t="s">
        <v>25</v>
      </c>
      <c r="H836" t="s">
        <v>681</v>
      </c>
      <c r="I836" t="s">
        <v>94</v>
      </c>
      <c r="J836" t="s">
        <v>41</v>
      </c>
      <c r="K836" t="s">
        <v>3571</v>
      </c>
      <c r="L836" t="s">
        <v>30</v>
      </c>
      <c r="M836" t="s">
        <v>72</v>
      </c>
      <c r="N836" t="s">
        <v>3572</v>
      </c>
      <c r="O836">
        <v>17.88</v>
      </c>
      <c r="P836">
        <v>3</v>
      </c>
      <c r="Q836">
        <v>0.2</v>
      </c>
      <c r="R836">
        <v>2.4584999999999999</v>
      </c>
      <c r="S836">
        <v>7.3754999999999997</v>
      </c>
      <c r="T836" t="s">
        <v>55</v>
      </c>
    </row>
    <row r="837" spans="1:20" x14ac:dyDescent="0.3">
      <c r="A837" t="s">
        <v>3573</v>
      </c>
      <c r="B837" s="1">
        <v>41654</v>
      </c>
      <c r="C837" t="s">
        <v>21</v>
      </c>
      <c r="D837" t="s">
        <v>2195</v>
      </c>
      <c r="E837" t="s">
        <v>2196</v>
      </c>
      <c r="F837" t="s">
        <v>59</v>
      </c>
      <c r="G837" t="s">
        <v>25</v>
      </c>
      <c r="H837" t="s">
        <v>502</v>
      </c>
      <c r="I837" t="s">
        <v>530</v>
      </c>
      <c r="J837" t="s">
        <v>41</v>
      </c>
      <c r="K837" t="s">
        <v>1445</v>
      </c>
      <c r="L837" t="s">
        <v>43</v>
      </c>
      <c r="M837" t="s">
        <v>352</v>
      </c>
      <c r="N837" t="s">
        <v>1446</v>
      </c>
      <c r="O837">
        <v>21.744</v>
      </c>
      <c r="P837">
        <v>1</v>
      </c>
      <c r="Q837">
        <v>0.2</v>
      </c>
      <c r="R837">
        <v>7.3385999999999996</v>
      </c>
      <c r="S837">
        <v>7.3385999999999996</v>
      </c>
      <c r="T837" t="s">
        <v>55</v>
      </c>
    </row>
    <row r="838" spans="1:20" x14ac:dyDescent="0.3">
      <c r="A838" t="s">
        <v>3574</v>
      </c>
      <c r="B838" s="1">
        <v>41691</v>
      </c>
      <c r="C838" t="s">
        <v>21</v>
      </c>
      <c r="D838" t="s">
        <v>372</v>
      </c>
      <c r="E838" t="s">
        <v>373</v>
      </c>
      <c r="F838" t="s">
        <v>38</v>
      </c>
      <c r="G838" t="s">
        <v>25</v>
      </c>
      <c r="H838" t="s">
        <v>379</v>
      </c>
      <c r="I838" t="s">
        <v>102</v>
      </c>
      <c r="J838" t="s">
        <v>52</v>
      </c>
      <c r="K838" t="s">
        <v>2629</v>
      </c>
      <c r="L838" t="s">
        <v>64</v>
      </c>
      <c r="M838" t="s">
        <v>245</v>
      </c>
      <c r="N838" t="s">
        <v>2630</v>
      </c>
      <c r="O838">
        <v>22.23</v>
      </c>
      <c r="P838">
        <v>1</v>
      </c>
      <c r="Q838">
        <v>0</v>
      </c>
      <c r="R838">
        <v>7.3358999999999996</v>
      </c>
      <c r="S838">
        <v>7.3358999999999996</v>
      </c>
      <c r="T838" t="s">
        <v>55</v>
      </c>
    </row>
    <row r="839" spans="1:20" x14ac:dyDescent="0.3">
      <c r="A839" t="s">
        <v>3575</v>
      </c>
      <c r="B839" s="1">
        <v>41943</v>
      </c>
      <c r="C839" t="s">
        <v>35</v>
      </c>
      <c r="D839" t="s">
        <v>3576</v>
      </c>
      <c r="E839" t="s">
        <v>3577</v>
      </c>
      <c r="F839" t="s">
        <v>38</v>
      </c>
      <c r="G839" t="s">
        <v>25</v>
      </c>
      <c r="H839" t="s">
        <v>2797</v>
      </c>
      <c r="I839" t="s">
        <v>79</v>
      </c>
      <c r="J839" t="s">
        <v>52</v>
      </c>
      <c r="K839" t="s">
        <v>3578</v>
      </c>
      <c r="L839" t="s">
        <v>64</v>
      </c>
      <c r="M839" t="s">
        <v>245</v>
      </c>
      <c r="N839" t="s">
        <v>3579</v>
      </c>
      <c r="O839">
        <v>9.64</v>
      </c>
      <c r="P839">
        <v>2</v>
      </c>
      <c r="Q839">
        <v>0</v>
      </c>
      <c r="R839">
        <v>3.6631999999999998</v>
      </c>
      <c r="S839">
        <v>7.3263999999999996</v>
      </c>
      <c r="T839" t="s">
        <v>55</v>
      </c>
    </row>
    <row r="840" spans="1:20" x14ac:dyDescent="0.3">
      <c r="A840" t="s">
        <v>3580</v>
      </c>
      <c r="B840" s="1">
        <v>40843</v>
      </c>
      <c r="C840" t="s">
        <v>35</v>
      </c>
      <c r="D840" t="s">
        <v>1004</v>
      </c>
      <c r="E840" t="s">
        <v>1005</v>
      </c>
      <c r="F840" t="s">
        <v>24</v>
      </c>
      <c r="G840" t="s">
        <v>25</v>
      </c>
      <c r="H840" t="s">
        <v>1721</v>
      </c>
      <c r="I840" t="s">
        <v>530</v>
      </c>
      <c r="J840" t="s">
        <v>41</v>
      </c>
      <c r="K840" t="s">
        <v>3027</v>
      </c>
      <c r="L840" t="s">
        <v>43</v>
      </c>
      <c r="M840" t="s">
        <v>177</v>
      </c>
      <c r="N840" t="s">
        <v>3028</v>
      </c>
      <c r="O840">
        <v>10.368</v>
      </c>
      <c r="P840">
        <v>2</v>
      </c>
      <c r="Q840">
        <v>0.2</v>
      </c>
      <c r="R840">
        <v>3.6288</v>
      </c>
      <c r="S840">
        <v>7.2576000000000001</v>
      </c>
      <c r="T840" t="s">
        <v>55</v>
      </c>
    </row>
    <row r="841" spans="1:20" x14ac:dyDescent="0.3">
      <c r="A841" t="s">
        <v>3581</v>
      </c>
      <c r="B841" s="1">
        <v>40658</v>
      </c>
      <c r="C841" t="s">
        <v>35</v>
      </c>
      <c r="D841" t="s">
        <v>1429</v>
      </c>
      <c r="E841" t="s">
        <v>1430</v>
      </c>
      <c r="F841" t="s">
        <v>24</v>
      </c>
      <c r="G841" t="s">
        <v>25</v>
      </c>
      <c r="H841" t="s">
        <v>409</v>
      </c>
      <c r="I841" t="s">
        <v>225</v>
      </c>
      <c r="J841" t="s">
        <v>62</v>
      </c>
      <c r="K841" t="s">
        <v>3582</v>
      </c>
      <c r="L841" t="s">
        <v>43</v>
      </c>
      <c r="M841" t="s">
        <v>177</v>
      </c>
      <c r="N841" t="s">
        <v>3583</v>
      </c>
      <c r="O841">
        <v>10.368</v>
      </c>
      <c r="P841">
        <v>2</v>
      </c>
      <c r="Q841">
        <v>0.2</v>
      </c>
      <c r="R841">
        <v>3.6288</v>
      </c>
      <c r="S841">
        <v>7.2576000000000001</v>
      </c>
      <c r="T841" t="s">
        <v>55</v>
      </c>
    </row>
    <row r="842" spans="1:20" x14ac:dyDescent="0.3">
      <c r="A842" t="s">
        <v>3584</v>
      </c>
      <c r="B842" s="1">
        <v>40911</v>
      </c>
      <c r="C842" t="s">
        <v>35</v>
      </c>
      <c r="D842" t="s">
        <v>1142</v>
      </c>
      <c r="E842" t="s">
        <v>1143</v>
      </c>
      <c r="F842" t="s">
        <v>38</v>
      </c>
      <c r="G842" t="s">
        <v>25</v>
      </c>
      <c r="H842" t="s">
        <v>3585</v>
      </c>
      <c r="I842" t="s">
        <v>225</v>
      </c>
      <c r="J842" t="s">
        <v>62</v>
      </c>
      <c r="K842" t="s">
        <v>3031</v>
      </c>
      <c r="L842" t="s">
        <v>43</v>
      </c>
      <c r="M842" t="s">
        <v>177</v>
      </c>
      <c r="N842" t="s">
        <v>3032</v>
      </c>
      <c r="O842">
        <v>10.368</v>
      </c>
      <c r="P842">
        <v>2</v>
      </c>
      <c r="Q842">
        <v>0.2</v>
      </c>
      <c r="R842">
        <v>3.6288</v>
      </c>
      <c r="S842">
        <v>7.2576000000000001</v>
      </c>
      <c r="T842" t="s">
        <v>55</v>
      </c>
    </row>
    <row r="843" spans="1:20" x14ac:dyDescent="0.3">
      <c r="A843" t="s">
        <v>3586</v>
      </c>
      <c r="B843" s="1">
        <v>41421</v>
      </c>
      <c r="C843" t="s">
        <v>68</v>
      </c>
      <c r="D843" t="s">
        <v>3587</v>
      </c>
      <c r="E843" t="s">
        <v>3588</v>
      </c>
      <c r="F843" t="s">
        <v>59</v>
      </c>
      <c r="G843" t="s">
        <v>25</v>
      </c>
      <c r="H843" t="s">
        <v>224</v>
      </c>
      <c r="I843" t="s">
        <v>225</v>
      </c>
      <c r="J843" t="s">
        <v>62</v>
      </c>
      <c r="K843" t="s">
        <v>3589</v>
      </c>
      <c r="L843" t="s">
        <v>43</v>
      </c>
      <c r="M843" t="s">
        <v>177</v>
      </c>
      <c r="N843" t="s">
        <v>3590</v>
      </c>
      <c r="O843">
        <v>10.368</v>
      </c>
      <c r="P843">
        <v>2</v>
      </c>
      <c r="Q843">
        <v>0.2</v>
      </c>
      <c r="R843">
        <v>3.6288</v>
      </c>
      <c r="S843">
        <v>7.2576000000000001</v>
      </c>
      <c r="T843" t="s">
        <v>55</v>
      </c>
    </row>
    <row r="844" spans="1:20" x14ac:dyDescent="0.3">
      <c r="A844" t="s">
        <v>3591</v>
      </c>
      <c r="B844" s="1">
        <v>40840</v>
      </c>
      <c r="C844" t="s">
        <v>35</v>
      </c>
      <c r="D844" t="s">
        <v>3592</v>
      </c>
      <c r="E844" t="s">
        <v>3593</v>
      </c>
      <c r="F844" t="s">
        <v>24</v>
      </c>
      <c r="G844" t="s">
        <v>25</v>
      </c>
      <c r="H844" t="s">
        <v>3594</v>
      </c>
      <c r="I844" t="s">
        <v>94</v>
      </c>
      <c r="J844" t="s">
        <v>41</v>
      </c>
      <c r="K844" t="s">
        <v>3595</v>
      </c>
      <c r="L844" t="s">
        <v>43</v>
      </c>
      <c r="M844" t="s">
        <v>177</v>
      </c>
      <c r="N844" t="s">
        <v>3596</v>
      </c>
      <c r="O844">
        <v>10.368</v>
      </c>
      <c r="P844">
        <v>2</v>
      </c>
      <c r="Q844">
        <v>0.2</v>
      </c>
      <c r="R844">
        <v>3.6288</v>
      </c>
      <c r="S844">
        <v>7.2576000000000001</v>
      </c>
      <c r="T844" t="s">
        <v>55</v>
      </c>
    </row>
    <row r="845" spans="1:20" x14ac:dyDescent="0.3">
      <c r="A845" t="s">
        <v>3597</v>
      </c>
      <c r="B845" s="1">
        <v>40733</v>
      </c>
      <c r="C845" t="s">
        <v>35</v>
      </c>
      <c r="D845" t="s">
        <v>685</v>
      </c>
      <c r="E845" t="s">
        <v>686</v>
      </c>
      <c r="F845" t="s">
        <v>38</v>
      </c>
      <c r="G845" t="s">
        <v>25</v>
      </c>
      <c r="H845" t="s">
        <v>1229</v>
      </c>
      <c r="I845" t="s">
        <v>225</v>
      </c>
      <c r="J845" t="s">
        <v>62</v>
      </c>
      <c r="K845" t="s">
        <v>3598</v>
      </c>
      <c r="L845" t="s">
        <v>43</v>
      </c>
      <c r="M845" t="s">
        <v>177</v>
      </c>
      <c r="N845" t="s">
        <v>3599</v>
      </c>
      <c r="O845">
        <v>10.368</v>
      </c>
      <c r="P845">
        <v>2</v>
      </c>
      <c r="Q845">
        <v>0.2</v>
      </c>
      <c r="R845">
        <v>3.6288</v>
      </c>
      <c r="S845">
        <v>7.2576000000000001</v>
      </c>
      <c r="T845" t="s">
        <v>55</v>
      </c>
    </row>
    <row r="846" spans="1:20" x14ac:dyDescent="0.3">
      <c r="A846" t="s">
        <v>3600</v>
      </c>
      <c r="B846" s="1">
        <v>41059</v>
      </c>
      <c r="C846" t="s">
        <v>21</v>
      </c>
      <c r="D846" t="s">
        <v>3601</v>
      </c>
      <c r="E846" t="s">
        <v>3602</v>
      </c>
      <c r="F846" t="s">
        <v>59</v>
      </c>
      <c r="G846" t="s">
        <v>25</v>
      </c>
      <c r="H846" t="s">
        <v>26</v>
      </c>
      <c r="I846" t="s">
        <v>27</v>
      </c>
      <c r="J846" t="s">
        <v>28</v>
      </c>
      <c r="K846" t="s">
        <v>3603</v>
      </c>
      <c r="L846" t="s">
        <v>30</v>
      </c>
      <c r="M846" t="s">
        <v>96</v>
      </c>
      <c r="N846" t="s">
        <v>3604</v>
      </c>
      <c r="O846">
        <v>239.97</v>
      </c>
      <c r="P846">
        <v>3</v>
      </c>
      <c r="Q846">
        <v>0</v>
      </c>
      <c r="R846">
        <v>2.3997000000000002</v>
      </c>
      <c r="S846">
        <v>7.1991000000000005</v>
      </c>
      <c r="T846" t="s">
        <v>55</v>
      </c>
    </row>
    <row r="847" spans="1:20" x14ac:dyDescent="0.3">
      <c r="A847" t="s">
        <v>3605</v>
      </c>
      <c r="B847" s="1">
        <v>41890</v>
      </c>
      <c r="C847" t="s">
        <v>35</v>
      </c>
      <c r="D847" t="s">
        <v>3606</v>
      </c>
      <c r="E847" t="s">
        <v>3607</v>
      </c>
      <c r="F847" t="s">
        <v>59</v>
      </c>
      <c r="G847" t="s">
        <v>25</v>
      </c>
      <c r="H847" t="s">
        <v>122</v>
      </c>
      <c r="I847" t="s">
        <v>102</v>
      </c>
      <c r="J847" t="s">
        <v>52</v>
      </c>
      <c r="K847" t="s">
        <v>3227</v>
      </c>
      <c r="L847" t="s">
        <v>64</v>
      </c>
      <c r="M847" t="s">
        <v>245</v>
      </c>
      <c r="N847" t="s">
        <v>3228</v>
      </c>
      <c r="O847">
        <v>47.94</v>
      </c>
      <c r="P847">
        <v>3</v>
      </c>
      <c r="Q847">
        <v>0</v>
      </c>
      <c r="R847">
        <v>2.3969999999999998</v>
      </c>
      <c r="S847">
        <v>7.1909999999999989</v>
      </c>
      <c r="T847" t="s">
        <v>55</v>
      </c>
    </row>
    <row r="848" spans="1:20" x14ac:dyDescent="0.3">
      <c r="A848" t="s">
        <v>3608</v>
      </c>
      <c r="B848" s="1">
        <v>41901</v>
      </c>
      <c r="C848" t="s">
        <v>35</v>
      </c>
      <c r="D848" t="s">
        <v>3134</v>
      </c>
      <c r="E848" t="s">
        <v>3135</v>
      </c>
      <c r="F848" t="s">
        <v>38</v>
      </c>
      <c r="G848" t="s">
        <v>25</v>
      </c>
      <c r="H848" t="s">
        <v>256</v>
      </c>
      <c r="I848" t="s">
        <v>102</v>
      </c>
      <c r="J848" t="s">
        <v>52</v>
      </c>
      <c r="K848" t="s">
        <v>3609</v>
      </c>
      <c r="L848" t="s">
        <v>43</v>
      </c>
      <c r="M848" t="s">
        <v>388</v>
      </c>
      <c r="N848" t="s">
        <v>3610</v>
      </c>
      <c r="O848">
        <v>8.82</v>
      </c>
      <c r="P848">
        <v>3</v>
      </c>
      <c r="Q848">
        <v>0</v>
      </c>
      <c r="R848">
        <v>2.3814000000000002</v>
      </c>
      <c r="S848">
        <v>7.1442000000000005</v>
      </c>
      <c r="T848" t="s">
        <v>55</v>
      </c>
    </row>
    <row r="849" spans="1:20" x14ac:dyDescent="0.3">
      <c r="A849" t="s">
        <v>3611</v>
      </c>
      <c r="B849" s="1">
        <v>40598</v>
      </c>
      <c r="C849" t="s">
        <v>35</v>
      </c>
      <c r="D849" t="s">
        <v>3612</v>
      </c>
      <c r="E849" t="s">
        <v>3613</v>
      </c>
      <c r="F849" t="s">
        <v>24</v>
      </c>
      <c r="G849" t="s">
        <v>25</v>
      </c>
      <c r="H849" t="s">
        <v>3614</v>
      </c>
      <c r="I849" t="s">
        <v>225</v>
      </c>
      <c r="J849" t="s">
        <v>62</v>
      </c>
      <c r="K849" t="s">
        <v>2840</v>
      </c>
      <c r="L849" t="s">
        <v>43</v>
      </c>
      <c r="M849" t="s">
        <v>301</v>
      </c>
      <c r="N849" t="s">
        <v>353</v>
      </c>
      <c r="O849">
        <v>6.9359999999999999</v>
      </c>
      <c r="P849">
        <v>3</v>
      </c>
      <c r="Q849">
        <v>0.2</v>
      </c>
      <c r="R849">
        <v>2.3409</v>
      </c>
      <c r="S849">
        <v>7.0227000000000004</v>
      </c>
      <c r="T849" t="s">
        <v>55</v>
      </c>
    </row>
    <row r="850" spans="1:20" x14ac:dyDescent="0.3">
      <c r="A850" t="s">
        <v>3615</v>
      </c>
      <c r="B850" s="1">
        <v>41578</v>
      </c>
      <c r="C850" t="s">
        <v>35</v>
      </c>
      <c r="D850" t="s">
        <v>3616</v>
      </c>
      <c r="E850" t="s">
        <v>3617</v>
      </c>
      <c r="F850" t="s">
        <v>59</v>
      </c>
      <c r="G850" t="s">
        <v>25</v>
      </c>
      <c r="H850" t="s">
        <v>1760</v>
      </c>
      <c r="I850" t="s">
        <v>116</v>
      </c>
      <c r="J850" t="s">
        <v>62</v>
      </c>
      <c r="K850" t="s">
        <v>2243</v>
      </c>
      <c r="L850" t="s">
        <v>43</v>
      </c>
      <c r="M850" t="s">
        <v>388</v>
      </c>
      <c r="N850" t="s">
        <v>2244</v>
      </c>
      <c r="O850">
        <v>11.68</v>
      </c>
      <c r="P850">
        <v>2</v>
      </c>
      <c r="Q850">
        <v>0</v>
      </c>
      <c r="R850">
        <v>3.504</v>
      </c>
      <c r="S850">
        <v>7.008</v>
      </c>
      <c r="T850" t="s">
        <v>55</v>
      </c>
    </row>
    <row r="851" spans="1:20" x14ac:dyDescent="0.3">
      <c r="A851" t="s">
        <v>3618</v>
      </c>
      <c r="B851" s="1">
        <v>40644</v>
      </c>
      <c r="C851" t="s">
        <v>75</v>
      </c>
      <c r="D851" t="s">
        <v>2740</v>
      </c>
      <c r="E851" t="s">
        <v>2741</v>
      </c>
      <c r="F851" t="s">
        <v>59</v>
      </c>
      <c r="G851" t="s">
        <v>25</v>
      </c>
      <c r="H851" t="s">
        <v>681</v>
      </c>
      <c r="I851" t="s">
        <v>94</v>
      </c>
      <c r="J851" t="s">
        <v>41</v>
      </c>
      <c r="K851" t="s">
        <v>3619</v>
      </c>
      <c r="L851" t="s">
        <v>43</v>
      </c>
      <c r="M851" t="s">
        <v>1054</v>
      </c>
      <c r="N851" t="s">
        <v>3620</v>
      </c>
      <c r="O851">
        <v>6.9119999999999999</v>
      </c>
      <c r="P851">
        <v>3</v>
      </c>
      <c r="Q851">
        <v>0.2</v>
      </c>
      <c r="R851">
        <v>2.3328000000000002</v>
      </c>
      <c r="S851">
        <v>6.9984000000000002</v>
      </c>
      <c r="T851" t="s">
        <v>55</v>
      </c>
    </row>
    <row r="852" spans="1:20" x14ac:dyDescent="0.3">
      <c r="A852" t="s">
        <v>3621</v>
      </c>
      <c r="B852" s="1">
        <v>41064</v>
      </c>
      <c r="C852" t="s">
        <v>68</v>
      </c>
      <c r="D852" t="s">
        <v>3323</v>
      </c>
      <c r="E852" t="s">
        <v>3324</v>
      </c>
      <c r="F852" t="s">
        <v>59</v>
      </c>
      <c r="G852" t="s">
        <v>25</v>
      </c>
      <c r="H852" t="s">
        <v>78</v>
      </c>
      <c r="I852" t="s">
        <v>79</v>
      </c>
      <c r="J852" t="s">
        <v>52</v>
      </c>
      <c r="K852" t="s">
        <v>3476</v>
      </c>
      <c r="L852" t="s">
        <v>43</v>
      </c>
      <c r="M852" t="s">
        <v>301</v>
      </c>
      <c r="N852" t="s">
        <v>3477</v>
      </c>
      <c r="O852">
        <v>7.38</v>
      </c>
      <c r="P852">
        <v>2</v>
      </c>
      <c r="Q852">
        <v>0</v>
      </c>
      <c r="R852">
        <v>3.4685999999999999</v>
      </c>
      <c r="S852">
        <v>6.9371999999999998</v>
      </c>
      <c r="T852" t="s">
        <v>55</v>
      </c>
    </row>
    <row r="853" spans="1:20" x14ac:dyDescent="0.3">
      <c r="A853" t="s">
        <v>3622</v>
      </c>
      <c r="B853" s="1">
        <v>40901</v>
      </c>
      <c r="C853" t="s">
        <v>21</v>
      </c>
      <c r="D853" t="s">
        <v>2325</v>
      </c>
      <c r="E853" t="s">
        <v>2326</v>
      </c>
      <c r="F853" t="s">
        <v>59</v>
      </c>
      <c r="G853" t="s">
        <v>25</v>
      </c>
      <c r="H853" t="s">
        <v>681</v>
      </c>
      <c r="I853" t="s">
        <v>94</v>
      </c>
      <c r="J853" t="s">
        <v>41</v>
      </c>
      <c r="K853" t="s">
        <v>3623</v>
      </c>
      <c r="L853" t="s">
        <v>43</v>
      </c>
      <c r="M853" t="s">
        <v>177</v>
      </c>
      <c r="N853" t="s">
        <v>3624</v>
      </c>
      <c r="O853">
        <v>9.5679999999999996</v>
      </c>
      <c r="P853">
        <v>2</v>
      </c>
      <c r="Q853">
        <v>0.2</v>
      </c>
      <c r="R853">
        <v>3.4683999999999999</v>
      </c>
      <c r="S853">
        <v>6.9367999999999999</v>
      </c>
      <c r="T853" t="s">
        <v>55</v>
      </c>
    </row>
    <row r="854" spans="1:20" x14ac:dyDescent="0.3">
      <c r="A854" t="s">
        <v>3625</v>
      </c>
      <c r="B854" s="1">
        <v>41660</v>
      </c>
      <c r="C854" t="s">
        <v>75</v>
      </c>
      <c r="D854" t="s">
        <v>2285</v>
      </c>
      <c r="E854" t="s">
        <v>2286</v>
      </c>
      <c r="F854" t="s">
        <v>38</v>
      </c>
      <c r="G854" t="s">
        <v>25</v>
      </c>
      <c r="H854" t="s">
        <v>26</v>
      </c>
      <c r="I854" t="s">
        <v>27</v>
      </c>
      <c r="J854" t="s">
        <v>28</v>
      </c>
      <c r="K854" t="s">
        <v>3626</v>
      </c>
      <c r="L854" t="s">
        <v>64</v>
      </c>
      <c r="M854" t="s">
        <v>65</v>
      </c>
      <c r="N854" t="s">
        <v>3627</v>
      </c>
      <c r="O854">
        <v>207.846</v>
      </c>
      <c r="P854">
        <v>3</v>
      </c>
      <c r="Q854">
        <v>0.1</v>
      </c>
      <c r="R854">
        <v>2.3094000000000001</v>
      </c>
      <c r="S854">
        <v>6.9282000000000004</v>
      </c>
      <c r="T854" t="s">
        <v>55</v>
      </c>
    </row>
    <row r="855" spans="1:20" x14ac:dyDescent="0.3">
      <c r="A855" t="s">
        <v>3628</v>
      </c>
      <c r="B855" s="1">
        <v>41299</v>
      </c>
      <c r="C855" t="s">
        <v>21</v>
      </c>
      <c r="D855" t="s">
        <v>2812</v>
      </c>
      <c r="E855" t="s">
        <v>2813</v>
      </c>
      <c r="F855" t="s">
        <v>38</v>
      </c>
      <c r="G855" t="s">
        <v>25</v>
      </c>
      <c r="H855" t="s">
        <v>2173</v>
      </c>
      <c r="I855" t="s">
        <v>457</v>
      </c>
      <c r="J855" t="s">
        <v>28</v>
      </c>
      <c r="K855" t="s">
        <v>3629</v>
      </c>
      <c r="L855" t="s">
        <v>43</v>
      </c>
      <c r="M855" t="s">
        <v>388</v>
      </c>
      <c r="N855" t="s">
        <v>3630</v>
      </c>
      <c r="O855">
        <v>9.2100000000000009</v>
      </c>
      <c r="P855">
        <v>3</v>
      </c>
      <c r="Q855">
        <v>0</v>
      </c>
      <c r="R855">
        <v>2.3025000000000002</v>
      </c>
      <c r="S855">
        <v>6.9075000000000006</v>
      </c>
      <c r="T855" t="s">
        <v>55</v>
      </c>
    </row>
    <row r="856" spans="1:20" x14ac:dyDescent="0.3">
      <c r="A856" t="s">
        <v>3631</v>
      </c>
      <c r="B856" s="1">
        <v>41607</v>
      </c>
      <c r="C856" t="s">
        <v>35</v>
      </c>
      <c r="D856" t="s">
        <v>1870</v>
      </c>
      <c r="E856" t="s">
        <v>1871</v>
      </c>
      <c r="F856" t="s">
        <v>59</v>
      </c>
      <c r="G856" t="s">
        <v>25</v>
      </c>
      <c r="H856" t="s">
        <v>200</v>
      </c>
      <c r="I856" t="s">
        <v>201</v>
      </c>
      <c r="J856" t="s">
        <v>28</v>
      </c>
      <c r="K856" t="s">
        <v>3632</v>
      </c>
      <c r="L856" t="s">
        <v>43</v>
      </c>
      <c r="M856" t="s">
        <v>44</v>
      </c>
      <c r="N856" t="s">
        <v>3633</v>
      </c>
      <c r="O856">
        <v>7.16</v>
      </c>
      <c r="P856">
        <v>2</v>
      </c>
      <c r="Q856">
        <v>0</v>
      </c>
      <c r="R856">
        <v>3.4367999999999999</v>
      </c>
      <c r="S856">
        <v>6.8735999999999997</v>
      </c>
      <c r="T856" t="s">
        <v>55</v>
      </c>
    </row>
    <row r="857" spans="1:20" x14ac:dyDescent="0.3">
      <c r="A857" t="s">
        <v>3634</v>
      </c>
      <c r="B857" s="1">
        <v>40575</v>
      </c>
      <c r="C857" t="s">
        <v>21</v>
      </c>
      <c r="D857" t="s">
        <v>367</v>
      </c>
      <c r="E857" t="s">
        <v>368</v>
      </c>
      <c r="F857" t="s">
        <v>59</v>
      </c>
      <c r="G857" t="s">
        <v>25</v>
      </c>
      <c r="H857" t="s">
        <v>1156</v>
      </c>
      <c r="I857" t="s">
        <v>102</v>
      </c>
      <c r="J857" t="s">
        <v>52</v>
      </c>
      <c r="K857" t="s">
        <v>3635</v>
      </c>
      <c r="L857" t="s">
        <v>64</v>
      </c>
      <c r="M857" t="s">
        <v>138</v>
      </c>
      <c r="N857" t="s">
        <v>3636</v>
      </c>
      <c r="O857">
        <v>290.666</v>
      </c>
      <c r="P857">
        <v>2</v>
      </c>
      <c r="Q857">
        <v>0.15</v>
      </c>
      <c r="R857">
        <v>3.4196</v>
      </c>
      <c r="S857">
        <v>6.8391999999999999</v>
      </c>
      <c r="T857" t="s">
        <v>55</v>
      </c>
    </row>
    <row r="858" spans="1:20" x14ac:dyDescent="0.3">
      <c r="A858" t="s">
        <v>3637</v>
      </c>
      <c r="B858" s="1">
        <v>40818</v>
      </c>
      <c r="C858" t="s">
        <v>21</v>
      </c>
      <c r="D858" t="s">
        <v>824</v>
      </c>
      <c r="E858" t="s">
        <v>825</v>
      </c>
      <c r="F858" t="s">
        <v>38</v>
      </c>
      <c r="G858" t="s">
        <v>25</v>
      </c>
      <c r="H858" t="s">
        <v>3638</v>
      </c>
      <c r="I858" t="s">
        <v>386</v>
      </c>
      <c r="J858" t="s">
        <v>52</v>
      </c>
      <c r="K858" t="s">
        <v>2350</v>
      </c>
      <c r="L858" t="s">
        <v>43</v>
      </c>
      <c r="M858" t="s">
        <v>177</v>
      </c>
      <c r="N858" t="s">
        <v>2351</v>
      </c>
      <c r="O858">
        <v>9.4079999999999995</v>
      </c>
      <c r="P858">
        <v>2</v>
      </c>
      <c r="Q858">
        <v>0.2</v>
      </c>
      <c r="R858">
        <v>3.4104000000000001</v>
      </c>
      <c r="S858">
        <v>6.8208000000000002</v>
      </c>
      <c r="T858" t="s">
        <v>55</v>
      </c>
    </row>
    <row r="859" spans="1:20" x14ac:dyDescent="0.3">
      <c r="A859" t="s">
        <v>3639</v>
      </c>
      <c r="B859" s="1">
        <v>41939</v>
      </c>
      <c r="C859" t="s">
        <v>35</v>
      </c>
      <c r="D859" t="s">
        <v>1391</v>
      </c>
      <c r="E859" t="s">
        <v>1392</v>
      </c>
      <c r="F859" t="s">
        <v>59</v>
      </c>
      <c r="G859" t="s">
        <v>25</v>
      </c>
      <c r="H859" t="s">
        <v>1900</v>
      </c>
      <c r="I859" t="s">
        <v>109</v>
      </c>
      <c r="J859" t="s">
        <v>62</v>
      </c>
      <c r="K859" t="s">
        <v>3640</v>
      </c>
      <c r="L859" t="s">
        <v>30</v>
      </c>
      <c r="M859" t="s">
        <v>72</v>
      </c>
      <c r="N859" t="s">
        <v>3641</v>
      </c>
      <c r="O859">
        <v>19.989999999999998</v>
      </c>
      <c r="P859">
        <v>1</v>
      </c>
      <c r="Q859">
        <v>0</v>
      </c>
      <c r="R859">
        <v>6.7965999999999998</v>
      </c>
      <c r="S859">
        <v>6.7965999999999998</v>
      </c>
      <c r="T859" t="s">
        <v>55</v>
      </c>
    </row>
    <row r="860" spans="1:20" x14ac:dyDescent="0.3">
      <c r="A860" t="s">
        <v>3642</v>
      </c>
      <c r="B860" s="1">
        <v>41940</v>
      </c>
      <c r="C860" t="s">
        <v>75</v>
      </c>
      <c r="D860" t="s">
        <v>2603</v>
      </c>
      <c r="E860" t="s">
        <v>2604</v>
      </c>
      <c r="F860" t="s">
        <v>24</v>
      </c>
      <c r="G860" t="s">
        <v>25</v>
      </c>
      <c r="H860" t="s">
        <v>86</v>
      </c>
      <c r="I860" t="s">
        <v>87</v>
      </c>
      <c r="J860" t="s">
        <v>62</v>
      </c>
      <c r="K860" t="s">
        <v>2539</v>
      </c>
      <c r="L860" t="s">
        <v>43</v>
      </c>
      <c r="M860" t="s">
        <v>388</v>
      </c>
      <c r="N860" t="s">
        <v>2540</v>
      </c>
      <c r="O860">
        <v>7.056</v>
      </c>
      <c r="P860">
        <v>3</v>
      </c>
      <c r="Q860">
        <v>0.2</v>
      </c>
      <c r="R860">
        <v>2.2050000000000001</v>
      </c>
      <c r="S860">
        <v>6.6150000000000002</v>
      </c>
      <c r="T860" t="s">
        <v>55</v>
      </c>
    </row>
    <row r="861" spans="1:20" x14ac:dyDescent="0.3">
      <c r="A861" t="s">
        <v>3643</v>
      </c>
      <c r="B861" s="1">
        <v>41792</v>
      </c>
      <c r="C861" t="s">
        <v>75</v>
      </c>
      <c r="D861" t="s">
        <v>3529</v>
      </c>
      <c r="E861" t="s">
        <v>3530</v>
      </c>
      <c r="F861" t="s">
        <v>38</v>
      </c>
      <c r="G861" t="s">
        <v>25</v>
      </c>
      <c r="H861" t="s">
        <v>3164</v>
      </c>
      <c r="I861" t="s">
        <v>1052</v>
      </c>
      <c r="J861" t="s">
        <v>28</v>
      </c>
      <c r="K861" t="s">
        <v>3644</v>
      </c>
      <c r="L861" t="s">
        <v>43</v>
      </c>
      <c r="M861" t="s">
        <v>131</v>
      </c>
      <c r="N861" t="s">
        <v>3645</v>
      </c>
      <c r="O861">
        <v>17.48</v>
      </c>
      <c r="P861">
        <v>5</v>
      </c>
      <c r="Q861">
        <v>0.2</v>
      </c>
      <c r="R861">
        <v>1.3109999999999999</v>
      </c>
      <c r="S861">
        <v>6.5549999999999997</v>
      </c>
      <c r="T861" t="s">
        <v>55</v>
      </c>
    </row>
    <row r="862" spans="1:20" x14ac:dyDescent="0.3">
      <c r="A862" t="s">
        <v>3646</v>
      </c>
      <c r="B862" s="1">
        <v>41162</v>
      </c>
      <c r="C862" t="s">
        <v>35</v>
      </c>
      <c r="D862" t="s">
        <v>3647</v>
      </c>
      <c r="E862" t="s">
        <v>3648</v>
      </c>
      <c r="F862" t="s">
        <v>59</v>
      </c>
      <c r="G862" t="s">
        <v>25</v>
      </c>
      <c r="H862" t="s">
        <v>122</v>
      </c>
      <c r="I862" t="s">
        <v>102</v>
      </c>
      <c r="J862" t="s">
        <v>52</v>
      </c>
      <c r="K862" t="s">
        <v>3649</v>
      </c>
      <c r="L862" t="s">
        <v>43</v>
      </c>
      <c r="M862" t="s">
        <v>1590</v>
      </c>
      <c r="N862" t="s">
        <v>3650</v>
      </c>
      <c r="O862">
        <v>51.52</v>
      </c>
      <c r="P862">
        <v>4</v>
      </c>
      <c r="Q862">
        <v>0</v>
      </c>
      <c r="R862">
        <v>1.5456000000000001</v>
      </c>
      <c r="S862">
        <v>6.1824000000000003</v>
      </c>
      <c r="T862" t="s">
        <v>55</v>
      </c>
    </row>
    <row r="863" spans="1:20" x14ac:dyDescent="0.3">
      <c r="A863" t="s">
        <v>3651</v>
      </c>
      <c r="B863" s="1">
        <v>40555</v>
      </c>
      <c r="C863" t="s">
        <v>21</v>
      </c>
      <c r="D863" t="s">
        <v>1878</v>
      </c>
      <c r="E863" t="s">
        <v>1879</v>
      </c>
      <c r="F863" t="s">
        <v>59</v>
      </c>
      <c r="G863" t="s">
        <v>25</v>
      </c>
      <c r="H863" t="s">
        <v>1624</v>
      </c>
      <c r="I863" t="s">
        <v>208</v>
      </c>
      <c r="J863" t="s">
        <v>28</v>
      </c>
      <c r="K863" t="s">
        <v>1823</v>
      </c>
      <c r="L863" t="s">
        <v>64</v>
      </c>
      <c r="M863" t="s">
        <v>245</v>
      </c>
      <c r="N863" t="s">
        <v>1824</v>
      </c>
      <c r="O863">
        <v>9.94</v>
      </c>
      <c r="P863">
        <v>2</v>
      </c>
      <c r="Q863">
        <v>0</v>
      </c>
      <c r="R863">
        <v>3.0813999999999999</v>
      </c>
      <c r="S863">
        <v>6.1627999999999998</v>
      </c>
      <c r="T863" t="s">
        <v>55</v>
      </c>
    </row>
    <row r="864" spans="1:20" x14ac:dyDescent="0.3">
      <c r="A864" t="s">
        <v>3652</v>
      </c>
      <c r="B864" s="1">
        <v>41099</v>
      </c>
      <c r="C864" t="s">
        <v>35</v>
      </c>
      <c r="D864" t="s">
        <v>3112</v>
      </c>
      <c r="E864" t="s">
        <v>3113</v>
      </c>
      <c r="F864" t="s">
        <v>38</v>
      </c>
      <c r="G864" t="s">
        <v>25</v>
      </c>
      <c r="H864" t="s">
        <v>136</v>
      </c>
      <c r="I864" t="s">
        <v>987</v>
      </c>
      <c r="J864" t="s">
        <v>28</v>
      </c>
      <c r="K864" t="s">
        <v>3653</v>
      </c>
      <c r="L864" t="s">
        <v>43</v>
      </c>
      <c r="M864" t="s">
        <v>177</v>
      </c>
      <c r="N864" t="s">
        <v>3654</v>
      </c>
      <c r="O864">
        <v>6.58</v>
      </c>
      <c r="P864">
        <v>2</v>
      </c>
      <c r="Q864">
        <v>0</v>
      </c>
      <c r="R864">
        <v>3.0268000000000002</v>
      </c>
      <c r="S864">
        <v>6.0536000000000003</v>
      </c>
      <c r="T864" t="s">
        <v>55</v>
      </c>
    </row>
    <row r="865" spans="1:20" x14ac:dyDescent="0.3">
      <c r="A865" t="s">
        <v>3655</v>
      </c>
      <c r="B865" s="1">
        <v>41478</v>
      </c>
      <c r="C865" t="s">
        <v>75</v>
      </c>
      <c r="D865" t="s">
        <v>1461</v>
      </c>
      <c r="E865" t="s">
        <v>1462</v>
      </c>
      <c r="F865" t="s">
        <v>38</v>
      </c>
      <c r="G865" t="s">
        <v>25</v>
      </c>
      <c r="H865" t="s">
        <v>256</v>
      </c>
      <c r="I865" t="s">
        <v>102</v>
      </c>
      <c r="J865" t="s">
        <v>52</v>
      </c>
      <c r="K865" t="s">
        <v>3656</v>
      </c>
      <c r="L865" t="s">
        <v>43</v>
      </c>
      <c r="M865" t="s">
        <v>301</v>
      </c>
      <c r="N865" t="s">
        <v>3657</v>
      </c>
      <c r="O865">
        <v>6.3</v>
      </c>
      <c r="P865">
        <v>2</v>
      </c>
      <c r="Q865">
        <v>0</v>
      </c>
      <c r="R865">
        <v>3.024</v>
      </c>
      <c r="S865">
        <v>6.048</v>
      </c>
      <c r="T865" t="s">
        <v>55</v>
      </c>
    </row>
    <row r="866" spans="1:20" x14ac:dyDescent="0.3">
      <c r="A866" t="s">
        <v>3658</v>
      </c>
      <c r="B866" s="1">
        <v>41894</v>
      </c>
      <c r="C866" t="s">
        <v>21</v>
      </c>
      <c r="D866" t="s">
        <v>1050</v>
      </c>
      <c r="E866" t="s">
        <v>1051</v>
      </c>
      <c r="F866" t="s">
        <v>59</v>
      </c>
      <c r="G866" t="s">
        <v>25</v>
      </c>
      <c r="H866" t="s">
        <v>502</v>
      </c>
      <c r="I866" t="s">
        <v>94</v>
      </c>
      <c r="J866" t="s">
        <v>41</v>
      </c>
      <c r="K866" t="s">
        <v>3659</v>
      </c>
      <c r="L866" t="s">
        <v>64</v>
      </c>
      <c r="M866" t="s">
        <v>245</v>
      </c>
      <c r="N866" t="s">
        <v>3660</v>
      </c>
      <c r="O866">
        <v>34.503999999999998</v>
      </c>
      <c r="P866">
        <v>1</v>
      </c>
      <c r="Q866">
        <v>0.2</v>
      </c>
      <c r="R866">
        <v>6.0381999999999998</v>
      </c>
      <c r="S866">
        <v>6.0381999999999998</v>
      </c>
      <c r="T866" t="s">
        <v>55</v>
      </c>
    </row>
    <row r="867" spans="1:20" x14ac:dyDescent="0.3">
      <c r="A867" t="s">
        <v>3661</v>
      </c>
      <c r="B867" s="1">
        <v>41895</v>
      </c>
      <c r="C867" t="s">
        <v>21</v>
      </c>
      <c r="D867" t="s">
        <v>3662</v>
      </c>
      <c r="E867" t="s">
        <v>3663</v>
      </c>
      <c r="F867" t="s">
        <v>59</v>
      </c>
      <c r="G867" t="s">
        <v>25</v>
      </c>
      <c r="H867" t="s">
        <v>122</v>
      </c>
      <c r="I867" t="s">
        <v>102</v>
      </c>
      <c r="J867" t="s">
        <v>52</v>
      </c>
      <c r="K867" t="s">
        <v>2460</v>
      </c>
      <c r="L867" t="s">
        <v>64</v>
      </c>
      <c r="M867" t="s">
        <v>245</v>
      </c>
      <c r="N867" t="s">
        <v>3664</v>
      </c>
      <c r="O867">
        <v>8.36</v>
      </c>
      <c r="P867">
        <v>2</v>
      </c>
      <c r="Q867">
        <v>0</v>
      </c>
      <c r="R867">
        <v>3.0095999999999998</v>
      </c>
      <c r="S867">
        <v>6.0191999999999997</v>
      </c>
      <c r="T867" t="s">
        <v>55</v>
      </c>
    </row>
    <row r="868" spans="1:20" x14ac:dyDescent="0.3">
      <c r="A868" t="s">
        <v>3665</v>
      </c>
      <c r="B868" s="1">
        <v>41075</v>
      </c>
      <c r="C868" t="s">
        <v>35</v>
      </c>
      <c r="D868" t="s">
        <v>3230</v>
      </c>
      <c r="E868" t="s">
        <v>3231</v>
      </c>
      <c r="F868" t="s">
        <v>59</v>
      </c>
      <c r="G868" t="s">
        <v>25</v>
      </c>
      <c r="H868" t="s">
        <v>385</v>
      </c>
      <c r="I868" t="s">
        <v>386</v>
      </c>
      <c r="J868" t="s">
        <v>52</v>
      </c>
      <c r="K868" t="s">
        <v>3666</v>
      </c>
      <c r="L868" t="s">
        <v>43</v>
      </c>
      <c r="M868" t="s">
        <v>177</v>
      </c>
      <c r="N868" t="s">
        <v>3667</v>
      </c>
      <c r="O868">
        <v>9.5679999999999996</v>
      </c>
      <c r="P868">
        <v>2</v>
      </c>
      <c r="Q868">
        <v>0.2</v>
      </c>
      <c r="R868">
        <v>2.99</v>
      </c>
      <c r="S868">
        <v>5.98</v>
      </c>
      <c r="T868" t="s">
        <v>55</v>
      </c>
    </row>
    <row r="869" spans="1:20" x14ac:dyDescent="0.3">
      <c r="A869" t="s">
        <v>3668</v>
      </c>
      <c r="B869" s="1">
        <v>41055</v>
      </c>
      <c r="C869" t="s">
        <v>75</v>
      </c>
      <c r="D869" t="s">
        <v>2527</v>
      </c>
      <c r="E869" t="s">
        <v>2528</v>
      </c>
      <c r="F869" t="s">
        <v>24</v>
      </c>
      <c r="G869" t="s">
        <v>25</v>
      </c>
      <c r="H869" t="s">
        <v>502</v>
      </c>
      <c r="I869" t="s">
        <v>530</v>
      </c>
      <c r="J869" t="s">
        <v>41</v>
      </c>
      <c r="K869" t="s">
        <v>479</v>
      </c>
      <c r="L869" t="s">
        <v>43</v>
      </c>
      <c r="M869" t="s">
        <v>177</v>
      </c>
      <c r="N869" t="s">
        <v>480</v>
      </c>
      <c r="O869">
        <v>18.271999999999998</v>
      </c>
      <c r="P869">
        <v>1</v>
      </c>
      <c r="Q869">
        <v>0.2</v>
      </c>
      <c r="R869">
        <v>5.9383999999999997</v>
      </c>
      <c r="S869">
        <v>5.9383999999999997</v>
      </c>
      <c r="T869" t="s">
        <v>55</v>
      </c>
    </row>
    <row r="870" spans="1:20" x14ac:dyDescent="0.3">
      <c r="A870" t="s">
        <v>3669</v>
      </c>
      <c r="B870" s="1">
        <v>40665</v>
      </c>
      <c r="C870" t="s">
        <v>68</v>
      </c>
      <c r="D870" t="s">
        <v>932</v>
      </c>
      <c r="E870" t="s">
        <v>933</v>
      </c>
      <c r="F870" t="s">
        <v>59</v>
      </c>
      <c r="G870" t="s">
        <v>25</v>
      </c>
      <c r="H870" t="s">
        <v>263</v>
      </c>
      <c r="I870" t="s">
        <v>1052</v>
      </c>
      <c r="J870" t="s">
        <v>28</v>
      </c>
      <c r="K870" t="s">
        <v>2732</v>
      </c>
      <c r="L870" t="s">
        <v>43</v>
      </c>
      <c r="M870" t="s">
        <v>131</v>
      </c>
      <c r="N870" t="s">
        <v>2733</v>
      </c>
      <c r="O870">
        <v>26.135999999999999</v>
      </c>
      <c r="P870">
        <v>3</v>
      </c>
      <c r="Q870">
        <v>0.2</v>
      </c>
      <c r="R870">
        <v>1.9601999999999999</v>
      </c>
      <c r="S870">
        <v>5.8805999999999994</v>
      </c>
      <c r="T870" t="s">
        <v>55</v>
      </c>
    </row>
    <row r="871" spans="1:20" x14ac:dyDescent="0.3">
      <c r="A871" t="s">
        <v>3670</v>
      </c>
      <c r="B871" s="1">
        <v>41919</v>
      </c>
      <c r="C871" t="s">
        <v>35</v>
      </c>
      <c r="D871" t="s">
        <v>1373</v>
      </c>
      <c r="E871" t="s">
        <v>1374</v>
      </c>
      <c r="F871" t="s">
        <v>24</v>
      </c>
      <c r="G871" t="s">
        <v>25</v>
      </c>
      <c r="H871" t="s">
        <v>3671</v>
      </c>
      <c r="I871" t="s">
        <v>3672</v>
      </c>
      <c r="J871" t="s">
        <v>52</v>
      </c>
      <c r="K871" t="s">
        <v>3673</v>
      </c>
      <c r="L871" t="s">
        <v>64</v>
      </c>
      <c r="M871" t="s">
        <v>245</v>
      </c>
      <c r="N871" t="s">
        <v>3674</v>
      </c>
      <c r="O871">
        <v>41.96</v>
      </c>
      <c r="P871">
        <v>2</v>
      </c>
      <c r="Q871">
        <v>0</v>
      </c>
      <c r="R871">
        <v>2.9371999999999998</v>
      </c>
      <c r="S871">
        <v>5.8743999999999996</v>
      </c>
      <c r="T871" t="s">
        <v>55</v>
      </c>
    </row>
    <row r="872" spans="1:20" x14ac:dyDescent="0.3">
      <c r="A872" t="s">
        <v>3675</v>
      </c>
      <c r="B872" s="1">
        <v>41028</v>
      </c>
      <c r="C872" t="s">
        <v>75</v>
      </c>
      <c r="D872" t="s">
        <v>3676</v>
      </c>
      <c r="E872" t="s">
        <v>3677</v>
      </c>
      <c r="F872" t="s">
        <v>24</v>
      </c>
      <c r="G872" t="s">
        <v>25</v>
      </c>
      <c r="H872" t="s">
        <v>306</v>
      </c>
      <c r="I872" t="s">
        <v>307</v>
      </c>
      <c r="J872" t="s">
        <v>28</v>
      </c>
      <c r="K872" t="s">
        <v>3678</v>
      </c>
      <c r="L872" t="s">
        <v>43</v>
      </c>
      <c r="M872" t="s">
        <v>177</v>
      </c>
      <c r="N872" t="s">
        <v>3679</v>
      </c>
      <c r="O872">
        <v>7.968</v>
      </c>
      <c r="P872">
        <v>2</v>
      </c>
      <c r="Q872">
        <v>0.2</v>
      </c>
      <c r="R872">
        <v>2.8883999999999999</v>
      </c>
      <c r="S872">
        <v>5.7767999999999997</v>
      </c>
      <c r="T872" t="s">
        <v>55</v>
      </c>
    </row>
    <row r="873" spans="1:20" x14ac:dyDescent="0.3">
      <c r="A873" t="s">
        <v>3680</v>
      </c>
      <c r="B873" s="1">
        <v>41856</v>
      </c>
      <c r="C873" t="s">
        <v>21</v>
      </c>
      <c r="D873" t="s">
        <v>3681</v>
      </c>
      <c r="E873" t="s">
        <v>3682</v>
      </c>
      <c r="F873" t="s">
        <v>38</v>
      </c>
      <c r="G873" t="s">
        <v>25</v>
      </c>
      <c r="H873" t="s">
        <v>3683</v>
      </c>
      <c r="I873" t="s">
        <v>328</v>
      </c>
      <c r="J873" t="s">
        <v>52</v>
      </c>
      <c r="K873" t="s">
        <v>3684</v>
      </c>
      <c r="L873" t="s">
        <v>43</v>
      </c>
      <c r="M873" t="s">
        <v>177</v>
      </c>
      <c r="N873" t="s">
        <v>3685</v>
      </c>
      <c r="O873">
        <v>7.968</v>
      </c>
      <c r="P873">
        <v>2</v>
      </c>
      <c r="Q873">
        <v>0.2</v>
      </c>
      <c r="R873">
        <v>2.8883999999999999</v>
      </c>
      <c r="S873">
        <v>5.7767999999999997</v>
      </c>
      <c r="T873" t="s">
        <v>55</v>
      </c>
    </row>
    <row r="874" spans="1:20" x14ac:dyDescent="0.3">
      <c r="A874" t="s">
        <v>3686</v>
      </c>
      <c r="B874" s="1">
        <v>40822</v>
      </c>
      <c r="C874" t="s">
        <v>35</v>
      </c>
      <c r="D874" t="s">
        <v>3687</v>
      </c>
      <c r="E874" t="s">
        <v>3688</v>
      </c>
      <c r="F874" t="s">
        <v>59</v>
      </c>
      <c r="G874" t="s">
        <v>25</v>
      </c>
      <c r="H874" t="s">
        <v>379</v>
      </c>
      <c r="I874" t="s">
        <v>102</v>
      </c>
      <c r="J874" t="s">
        <v>52</v>
      </c>
      <c r="K874" t="s">
        <v>3689</v>
      </c>
      <c r="L874" t="s">
        <v>30</v>
      </c>
      <c r="M874" t="s">
        <v>72</v>
      </c>
      <c r="N874" t="s">
        <v>3690</v>
      </c>
      <c r="O874">
        <v>9.09</v>
      </c>
      <c r="P874">
        <v>3</v>
      </c>
      <c r="Q874">
        <v>0</v>
      </c>
      <c r="R874">
        <v>1.9089</v>
      </c>
      <c r="S874">
        <v>5.7267000000000001</v>
      </c>
      <c r="T874" t="s">
        <v>55</v>
      </c>
    </row>
    <row r="875" spans="1:20" x14ac:dyDescent="0.3">
      <c r="A875" t="s">
        <v>3691</v>
      </c>
      <c r="B875" s="1">
        <v>41866</v>
      </c>
      <c r="C875" t="s">
        <v>75</v>
      </c>
      <c r="D875" t="s">
        <v>570</v>
      </c>
      <c r="E875" t="s">
        <v>571</v>
      </c>
      <c r="F875" t="s">
        <v>59</v>
      </c>
      <c r="G875" t="s">
        <v>25</v>
      </c>
      <c r="H875" t="s">
        <v>256</v>
      </c>
      <c r="I875" t="s">
        <v>102</v>
      </c>
      <c r="J875" t="s">
        <v>52</v>
      </c>
      <c r="K875" t="s">
        <v>3692</v>
      </c>
      <c r="L875" t="s">
        <v>43</v>
      </c>
      <c r="M875" t="s">
        <v>301</v>
      </c>
      <c r="N875" t="s">
        <v>3693</v>
      </c>
      <c r="O875">
        <v>5.76</v>
      </c>
      <c r="P875">
        <v>2</v>
      </c>
      <c r="Q875">
        <v>0</v>
      </c>
      <c r="R875">
        <v>2.8224</v>
      </c>
      <c r="S875">
        <v>5.6448</v>
      </c>
      <c r="T875" t="s">
        <v>55</v>
      </c>
    </row>
    <row r="876" spans="1:20" x14ac:dyDescent="0.3">
      <c r="A876" t="s">
        <v>3694</v>
      </c>
      <c r="B876" s="1">
        <v>41395</v>
      </c>
      <c r="C876" t="s">
        <v>35</v>
      </c>
      <c r="D876" t="s">
        <v>717</v>
      </c>
      <c r="E876" t="s">
        <v>718</v>
      </c>
      <c r="F876" t="s">
        <v>59</v>
      </c>
      <c r="G876" t="s">
        <v>25</v>
      </c>
      <c r="H876" t="s">
        <v>26</v>
      </c>
      <c r="I876" t="s">
        <v>27</v>
      </c>
      <c r="J876" t="s">
        <v>28</v>
      </c>
      <c r="K876" t="s">
        <v>3457</v>
      </c>
      <c r="L876" t="s">
        <v>43</v>
      </c>
      <c r="M876" t="s">
        <v>44</v>
      </c>
      <c r="N876" t="s">
        <v>3458</v>
      </c>
      <c r="O876">
        <v>7.7119999999999997</v>
      </c>
      <c r="P876">
        <v>2</v>
      </c>
      <c r="Q876">
        <v>0.2</v>
      </c>
      <c r="R876">
        <v>2.7955999999999999</v>
      </c>
      <c r="S876">
        <v>5.5911999999999997</v>
      </c>
      <c r="T876" t="s">
        <v>55</v>
      </c>
    </row>
    <row r="877" spans="1:20" x14ac:dyDescent="0.3">
      <c r="A877" t="s">
        <v>3695</v>
      </c>
      <c r="B877" s="1">
        <v>40736</v>
      </c>
      <c r="C877" t="s">
        <v>35</v>
      </c>
      <c r="D877" t="s">
        <v>1981</v>
      </c>
      <c r="E877" t="s">
        <v>1982</v>
      </c>
      <c r="F877" t="s">
        <v>38</v>
      </c>
      <c r="G877" t="s">
        <v>25</v>
      </c>
      <c r="H877" t="s">
        <v>256</v>
      </c>
      <c r="I877" t="s">
        <v>102</v>
      </c>
      <c r="J877" t="s">
        <v>52</v>
      </c>
      <c r="K877" t="s">
        <v>3457</v>
      </c>
      <c r="L877" t="s">
        <v>43</v>
      </c>
      <c r="M877" t="s">
        <v>44</v>
      </c>
      <c r="N877" t="s">
        <v>3458</v>
      </c>
      <c r="O877">
        <v>7.7119999999999997</v>
      </c>
      <c r="P877">
        <v>2</v>
      </c>
      <c r="Q877">
        <v>0.2</v>
      </c>
      <c r="R877">
        <v>2.7955999999999999</v>
      </c>
      <c r="S877">
        <v>5.5911999999999997</v>
      </c>
      <c r="T877" t="s">
        <v>55</v>
      </c>
    </row>
    <row r="878" spans="1:20" x14ac:dyDescent="0.3">
      <c r="A878" t="s">
        <v>3696</v>
      </c>
      <c r="B878" s="1">
        <v>41364</v>
      </c>
      <c r="C878" t="s">
        <v>21</v>
      </c>
      <c r="D878" t="s">
        <v>1347</v>
      </c>
      <c r="E878" t="s">
        <v>1348</v>
      </c>
      <c r="F878" t="s">
        <v>38</v>
      </c>
      <c r="G878" t="s">
        <v>25</v>
      </c>
      <c r="H878" t="s">
        <v>3697</v>
      </c>
      <c r="I878" t="s">
        <v>201</v>
      </c>
      <c r="J878" t="s">
        <v>28</v>
      </c>
      <c r="K878" t="s">
        <v>2184</v>
      </c>
      <c r="L878" t="s">
        <v>43</v>
      </c>
      <c r="M878" t="s">
        <v>177</v>
      </c>
      <c r="N878" t="s">
        <v>2185</v>
      </c>
      <c r="O878">
        <v>11.34</v>
      </c>
      <c r="P878">
        <v>1</v>
      </c>
      <c r="Q878">
        <v>0</v>
      </c>
      <c r="R878">
        <v>5.5566000000000004</v>
      </c>
      <c r="S878">
        <v>5.5566000000000004</v>
      </c>
      <c r="T878" t="s">
        <v>55</v>
      </c>
    </row>
    <row r="879" spans="1:20" x14ac:dyDescent="0.3">
      <c r="A879" t="s">
        <v>3698</v>
      </c>
      <c r="B879" s="1">
        <v>40640</v>
      </c>
      <c r="C879" t="s">
        <v>21</v>
      </c>
      <c r="D879" t="s">
        <v>1032</v>
      </c>
      <c r="E879" t="s">
        <v>1033</v>
      </c>
      <c r="F879" t="s">
        <v>59</v>
      </c>
      <c r="G879" t="s">
        <v>25</v>
      </c>
      <c r="H879" t="s">
        <v>955</v>
      </c>
      <c r="I879" t="s">
        <v>237</v>
      </c>
      <c r="J879" t="s">
        <v>41</v>
      </c>
      <c r="K879" t="s">
        <v>3283</v>
      </c>
      <c r="L879" t="s">
        <v>64</v>
      </c>
      <c r="M879" t="s">
        <v>245</v>
      </c>
      <c r="N879" t="s">
        <v>3284</v>
      </c>
      <c r="O879">
        <v>8.9600000000000009</v>
      </c>
      <c r="P879">
        <v>2</v>
      </c>
      <c r="Q879">
        <v>0</v>
      </c>
      <c r="R879">
        <v>2.7776000000000001</v>
      </c>
      <c r="S879">
        <v>5.5552000000000001</v>
      </c>
      <c r="T879" t="s">
        <v>55</v>
      </c>
    </row>
    <row r="880" spans="1:20" x14ac:dyDescent="0.3">
      <c r="A880" t="s">
        <v>3699</v>
      </c>
      <c r="B880" s="1">
        <v>41824</v>
      </c>
      <c r="C880" t="s">
        <v>35</v>
      </c>
      <c r="D880" t="s">
        <v>1252</v>
      </c>
      <c r="E880" t="s">
        <v>1253</v>
      </c>
      <c r="F880" t="s">
        <v>59</v>
      </c>
      <c r="G880" t="s">
        <v>25</v>
      </c>
      <c r="H880" t="s">
        <v>263</v>
      </c>
      <c r="I880" t="s">
        <v>129</v>
      </c>
      <c r="J880" t="s">
        <v>41</v>
      </c>
      <c r="K880" t="s">
        <v>3700</v>
      </c>
      <c r="L880" t="s">
        <v>64</v>
      </c>
      <c r="M880" t="s">
        <v>245</v>
      </c>
      <c r="N880" t="s">
        <v>3701</v>
      </c>
      <c r="O880">
        <v>23.99</v>
      </c>
      <c r="P880">
        <v>1</v>
      </c>
      <c r="Q880">
        <v>0</v>
      </c>
      <c r="R880">
        <v>5.5176999999999996</v>
      </c>
      <c r="S880">
        <v>5.5176999999999996</v>
      </c>
      <c r="T880" t="s">
        <v>55</v>
      </c>
    </row>
    <row r="881" spans="1:20" x14ac:dyDescent="0.3">
      <c r="A881" t="s">
        <v>3702</v>
      </c>
      <c r="B881" s="1">
        <v>40609</v>
      </c>
      <c r="C881" t="s">
        <v>21</v>
      </c>
      <c r="D881" t="s">
        <v>3703</v>
      </c>
      <c r="E881" t="s">
        <v>3704</v>
      </c>
      <c r="F881" t="s">
        <v>59</v>
      </c>
      <c r="G881" t="s">
        <v>25</v>
      </c>
      <c r="H881" t="s">
        <v>78</v>
      </c>
      <c r="I881" t="s">
        <v>79</v>
      </c>
      <c r="J881" t="s">
        <v>52</v>
      </c>
      <c r="K881" t="s">
        <v>3705</v>
      </c>
      <c r="L881" t="s">
        <v>64</v>
      </c>
      <c r="M881" t="s">
        <v>65</v>
      </c>
      <c r="N881" t="s">
        <v>3706</v>
      </c>
      <c r="O881">
        <v>48.712000000000003</v>
      </c>
      <c r="P881">
        <v>1</v>
      </c>
      <c r="Q881">
        <v>0.2</v>
      </c>
      <c r="R881">
        <v>5.4801000000000002</v>
      </c>
      <c r="S881">
        <v>5.4801000000000002</v>
      </c>
      <c r="T881" t="s">
        <v>55</v>
      </c>
    </row>
    <row r="882" spans="1:20" x14ac:dyDescent="0.3">
      <c r="A882" t="s">
        <v>3707</v>
      </c>
      <c r="B882" s="1">
        <v>40766</v>
      </c>
      <c r="C882" t="s">
        <v>35</v>
      </c>
      <c r="D882" t="s">
        <v>2040</v>
      </c>
      <c r="E882" t="s">
        <v>2041</v>
      </c>
      <c r="F882" t="s">
        <v>59</v>
      </c>
      <c r="G882" t="s">
        <v>25</v>
      </c>
      <c r="H882" t="s">
        <v>78</v>
      </c>
      <c r="I882" t="s">
        <v>79</v>
      </c>
      <c r="J882" t="s">
        <v>52</v>
      </c>
      <c r="K882" t="s">
        <v>2222</v>
      </c>
      <c r="L882" t="s">
        <v>64</v>
      </c>
      <c r="M882" t="s">
        <v>245</v>
      </c>
      <c r="N882" t="s">
        <v>2223</v>
      </c>
      <c r="O882">
        <v>12.35</v>
      </c>
      <c r="P882">
        <v>1</v>
      </c>
      <c r="Q882">
        <v>0</v>
      </c>
      <c r="R882">
        <v>5.4340000000000002</v>
      </c>
      <c r="S882">
        <v>5.4340000000000002</v>
      </c>
      <c r="T882" t="s">
        <v>55</v>
      </c>
    </row>
    <row r="883" spans="1:20" x14ac:dyDescent="0.3">
      <c r="A883" t="s">
        <v>3708</v>
      </c>
      <c r="B883" s="1">
        <v>40779</v>
      </c>
      <c r="C883" t="s">
        <v>68</v>
      </c>
      <c r="D883" t="s">
        <v>2433</v>
      </c>
      <c r="E883" t="s">
        <v>2434</v>
      </c>
      <c r="F883" t="s">
        <v>38</v>
      </c>
      <c r="G883" t="s">
        <v>25</v>
      </c>
      <c r="H883" t="s">
        <v>3709</v>
      </c>
      <c r="I883" t="s">
        <v>51</v>
      </c>
      <c r="J883" t="s">
        <v>52</v>
      </c>
      <c r="K883" t="s">
        <v>3710</v>
      </c>
      <c r="L883" t="s">
        <v>43</v>
      </c>
      <c r="M883" t="s">
        <v>44</v>
      </c>
      <c r="N883" t="s">
        <v>3711</v>
      </c>
      <c r="O883">
        <v>8.2880000000000003</v>
      </c>
      <c r="P883">
        <v>2</v>
      </c>
      <c r="Q883">
        <v>0.2</v>
      </c>
      <c r="R883">
        <v>2.6936</v>
      </c>
      <c r="S883">
        <v>5.3872</v>
      </c>
      <c r="T883" t="s">
        <v>55</v>
      </c>
    </row>
    <row r="884" spans="1:20" x14ac:dyDescent="0.3">
      <c r="A884" t="s">
        <v>3712</v>
      </c>
      <c r="B884" s="1">
        <v>41995</v>
      </c>
      <c r="C884" t="s">
        <v>35</v>
      </c>
      <c r="D884" t="s">
        <v>1060</v>
      </c>
      <c r="E884" t="s">
        <v>1061</v>
      </c>
      <c r="F884" t="s">
        <v>59</v>
      </c>
      <c r="G884" t="s">
        <v>25</v>
      </c>
      <c r="H884" t="s">
        <v>122</v>
      </c>
      <c r="I884" t="s">
        <v>102</v>
      </c>
      <c r="J884" t="s">
        <v>52</v>
      </c>
      <c r="K884" t="s">
        <v>3713</v>
      </c>
      <c r="L884" t="s">
        <v>43</v>
      </c>
      <c r="M884" t="s">
        <v>388</v>
      </c>
      <c r="N884" t="s">
        <v>3714</v>
      </c>
      <c r="O884">
        <v>6.63</v>
      </c>
      <c r="P884">
        <v>3</v>
      </c>
      <c r="Q884">
        <v>0</v>
      </c>
      <c r="R884">
        <v>1.7901</v>
      </c>
      <c r="S884">
        <v>5.3703000000000003</v>
      </c>
      <c r="T884" t="s">
        <v>55</v>
      </c>
    </row>
    <row r="885" spans="1:20" x14ac:dyDescent="0.3">
      <c r="A885" t="s">
        <v>3715</v>
      </c>
      <c r="B885" s="1">
        <v>41057</v>
      </c>
      <c r="C885" t="s">
        <v>35</v>
      </c>
      <c r="D885" t="s">
        <v>2547</v>
      </c>
      <c r="E885" t="s">
        <v>2548</v>
      </c>
      <c r="F885" t="s">
        <v>24</v>
      </c>
      <c r="G885" t="s">
        <v>25</v>
      </c>
      <c r="H885" t="s">
        <v>78</v>
      </c>
      <c r="I885" t="s">
        <v>79</v>
      </c>
      <c r="J885" t="s">
        <v>52</v>
      </c>
      <c r="K885" t="s">
        <v>2638</v>
      </c>
      <c r="L885" t="s">
        <v>43</v>
      </c>
      <c r="M885" t="s">
        <v>388</v>
      </c>
      <c r="N885" t="s">
        <v>2639</v>
      </c>
      <c r="O885">
        <v>6.63</v>
      </c>
      <c r="P885">
        <v>3</v>
      </c>
      <c r="Q885">
        <v>0</v>
      </c>
      <c r="R885">
        <v>1.7901</v>
      </c>
      <c r="S885">
        <v>5.3703000000000003</v>
      </c>
      <c r="T885" t="s">
        <v>55</v>
      </c>
    </row>
    <row r="886" spans="1:20" x14ac:dyDescent="0.3">
      <c r="A886" t="s">
        <v>3716</v>
      </c>
      <c r="B886" s="1">
        <v>41684</v>
      </c>
      <c r="C886" t="s">
        <v>35</v>
      </c>
      <c r="D886" t="s">
        <v>3717</v>
      </c>
      <c r="E886" t="s">
        <v>3718</v>
      </c>
      <c r="F886" t="s">
        <v>59</v>
      </c>
      <c r="G886" t="s">
        <v>25</v>
      </c>
      <c r="H886" t="s">
        <v>78</v>
      </c>
      <c r="I886" t="s">
        <v>79</v>
      </c>
      <c r="J886" t="s">
        <v>52</v>
      </c>
      <c r="K886" t="s">
        <v>2638</v>
      </c>
      <c r="L886" t="s">
        <v>43</v>
      </c>
      <c r="M886" t="s">
        <v>388</v>
      </c>
      <c r="N886" t="s">
        <v>2639</v>
      </c>
      <c r="O886">
        <v>6.63</v>
      </c>
      <c r="P886">
        <v>3</v>
      </c>
      <c r="Q886">
        <v>0</v>
      </c>
      <c r="R886">
        <v>1.7901</v>
      </c>
      <c r="S886">
        <v>5.3703000000000003</v>
      </c>
      <c r="T886" t="s">
        <v>55</v>
      </c>
    </row>
    <row r="887" spans="1:20" x14ac:dyDescent="0.3">
      <c r="A887" t="s">
        <v>3719</v>
      </c>
      <c r="B887" s="1">
        <v>41208</v>
      </c>
      <c r="C887" t="s">
        <v>35</v>
      </c>
      <c r="D887" t="s">
        <v>3720</v>
      </c>
      <c r="E887" t="s">
        <v>3721</v>
      </c>
      <c r="F887" t="s">
        <v>38</v>
      </c>
      <c r="G887" t="s">
        <v>25</v>
      </c>
      <c r="H887" t="s">
        <v>1473</v>
      </c>
      <c r="I887" t="s">
        <v>102</v>
      </c>
      <c r="J887" t="s">
        <v>52</v>
      </c>
      <c r="K887" t="s">
        <v>3722</v>
      </c>
      <c r="L887" t="s">
        <v>43</v>
      </c>
      <c r="M887" t="s">
        <v>301</v>
      </c>
      <c r="N887" t="s">
        <v>3723</v>
      </c>
      <c r="O887">
        <v>5.76</v>
      </c>
      <c r="P887">
        <v>2</v>
      </c>
      <c r="Q887">
        <v>0</v>
      </c>
      <c r="R887">
        <v>2.6496</v>
      </c>
      <c r="S887">
        <v>5.2991999999999999</v>
      </c>
      <c r="T887" t="s">
        <v>55</v>
      </c>
    </row>
    <row r="888" spans="1:20" x14ac:dyDescent="0.3">
      <c r="A888" t="s">
        <v>3724</v>
      </c>
      <c r="B888" s="1">
        <v>40990</v>
      </c>
      <c r="C888" t="s">
        <v>35</v>
      </c>
      <c r="D888" t="s">
        <v>3725</v>
      </c>
      <c r="E888" t="s">
        <v>3726</v>
      </c>
      <c r="F888" t="s">
        <v>59</v>
      </c>
      <c r="G888" t="s">
        <v>25</v>
      </c>
      <c r="H888" t="s">
        <v>409</v>
      </c>
      <c r="I888" t="s">
        <v>225</v>
      </c>
      <c r="J888" t="s">
        <v>62</v>
      </c>
      <c r="K888" t="s">
        <v>2411</v>
      </c>
      <c r="L888" t="s">
        <v>30</v>
      </c>
      <c r="M888" t="s">
        <v>72</v>
      </c>
      <c r="N888" t="s">
        <v>2412</v>
      </c>
      <c r="O888">
        <v>18.391999999999999</v>
      </c>
      <c r="P888">
        <v>1</v>
      </c>
      <c r="Q888">
        <v>0.2</v>
      </c>
      <c r="R888">
        <v>5.2877000000000001</v>
      </c>
      <c r="S888">
        <v>5.2877000000000001</v>
      </c>
      <c r="T888" t="s">
        <v>55</v>
      </c>
    </row>
    <row r="889" spans="1:20" x14ac:dyDescent="0.3">
      <c r="A889" t="s">
        <v>3727</v>
      </c>
      <c r="B889" s="1">
        <v>41479</v>
      </c>
      <c r="C889" t="s">
        <v>35</v>
      </c>
      <c r="D889" t="s">
        <v>1130</v>
      </c>
      <c r="E889" t="s">
        <v>1131</v>
      </c>
      <c r="F889" t="s">
        <v>38</v>
      </c>
      <c r="G889" t="s">
        <v>25</v>
      </c>
      <c r="H889" t="s">
        <v>2975</v>
      </c>
      <c r="I889" t="s">
        <v>94</v>
      </c>
      <c r="J889" t="s">
        <v>41</v>
      </c>
      <c r="K889" t="s">
        <v>2798</v>
      </c>
      <c r="L889" t="s">
        <v>43</v>
      </c>
      <c r="M889" t="s">
        <v>388</v>
      </c>
      <c r="N889" t="s">
        <v>2799</v>
      </c>
      <c r="O889">
        <v>35.216000000000001</v>
      </c>
      <c r="P889">
        <v>2</v>
      </c>
      <c r="Q889">
        <v>0.2</v>
      </c>
      <c r="R889">
        <v>2.6412</v>
      </c>
      <c r="S889">
        <v>5.2824</v>
      </c>
      <c r="T889" t="s">
        <v>55</v>
      </c>
    </row>
    <row r="890" spans="1:20" x14ac:dyDescent="0.3">
      <c r="A890" t="s">
        <v>3728</v>
      </c>
      <c r="B890" s="1">
        <v>41667</v>
      </c>
      <c r="C890" t="s">
        <v>75</v>
      </c>
      <c r="D890" t="s">
        <v>958</v>
      </c>
      <c r="E890" t="s">
        <v>959</v>
      </c>
      <c r="F890" t="s">
        <v>59</v>
      </c>
      <c r="G890" t="s">
        <v>25</v>
      </c>
      <c r="H890" t="s">
        <v>972</v>
      </c>
      <c r="I890" t="s">
        <v>1052</v>
      </c>
      <c r="J890" t="s">
        <v>28</v>
      </c>
      <c r="K890" t="s">
        <v>2243</v>
      </c>
      <c r="L890" t="s">
        <v>43</v>
      </c>
      <c r="M890" t="s">
        <v>388</v>
      </c>
      <c r="N890" t="s">
        <v>2244</v>
      </c>
      <c r="O890">
        <v>14.016</v>
      </c>
      <c r="P890">
        <v>3</v>
      </c>
      <c r="Q890">
        <v>0.2</v>
      </c>
      <c r="R890">
        <v>1.752</v>
      </c>
      <c r="S890">
        <v>5.2560000000000002</v>
      </c>
      <c r="T890" t="s">
        <v>55</v>
      </c>
    </row>
    <row r="891" spans="1:20" x14ac:dyDescent="0.3">
      <c r="A891" t="s">
        <v>3729</v>
      </c>
      <c r="B891" s="1">
        <v>41912</v>
      </c>
      <c r="C891" t="s">
        <v>35</v>
      </c>
      <c r="D891" t="s">
        <v>3730</v>
      </c>
      <c r="E891" t="s">
        <v>3731</v>
      </c>
      <c r="F891" t="s">
        <v>24</v>
      </c>
      <c r="G891" t="s">
        <v>25</v>
      </c>
      <c r="H891" t="s">
        <v>1270</v>
      </c>
      <c r="I891" t="s">
        <v>225</v>
      </c>
      <c r="J891" t="s">
        <v>62</v>
      </c>
      <c r="K891" t="s">
        <v>1470</v>
      </c>
      <c r="L891" t="s">
        <v>43</v>
      </c>
      <c r="M891" t="s">
        <v>301</v>
      </c>
      <c r="N891" t="s">
        <v>1471</v>
      </c>
      <c r="O891">
        <v>7.968</v>
      </c>
      <c r="P891">
        <v>2</v>
      </c>
      <c r="Q891">
        <v>0.2</v>
      </c>
      <c r="R891">
        <v>2.5895999999999999</v>
      </c>
      <c r="S891">
        <v>5.1791999999999998</v>
      </c>
      <c r="T891" t="s">
        <v>55</v>
      </c>
    </row>
    <row r="892" spans="1:20" x14ac:dyDescent="0.3">
      <c r="A892" t="s">
        <v>3732</v>
      </c>
      <c r="B892" s="1">
        <v>40983</v>
      </c>
      <c r="C892" t="s">
        <v>35</v>
      </c>
      <c r="D892" t="s">
        <v>3733</v>
      </c>
      <c r="E892" t="s">
        <v>3734</v>
      </c>
      <c r="F892" t="s">
        <v>38</v>
      </c>
      <c r="G892" t="s">
        <v>25</v>
      </c>
      <c r="H892" t="s">
        <v>3735</v>
      </c>
      <c r="I892" t="s">
        <v>358</v>
      </c>
      <c r="J892" t="s">
        <v>52</v>
      </c>
      <c r="K892" t="s">
        <v>3736</v>
      </c>
      <c r="L892" t="s">
        <v>30</v>
      </c>
      <c r="M892" t="s">
        <v>96</v>
      </c>
      <c r="N892" t="s">
        <v>3737</v>
      </c>
      <c r="O892">
        <v>16.776</v>
      </c>
      <c r="P892">
        <v>3</v>
      </c>
      <c r="Q892">
        <v>0.2</v>
      </c>
      <c r="R892">
        <v>1.6776</v>
      </c>
      <c r="S892">
        <v>5.0327999999999999</v>
      </c>
      <c r="T892" t="s">
        <v>55</v>
      </c>
    </row>
    <row r="893" spans="1:20" x14ac:dyDescent="0.3">
      <c r="A893" t="s">
        <v>3738</v>
      </c>
      <c r="B893" s="1">
        <v>41093</v>
      </c>
      <c r="C893" t="s">
        <v>35</v>
      </c>
      <c r="D893" t="s">
        <v>1710</v>
      </c>
      <c r="E893" t="s">
        <v>1711</v>
      </c>
      <c r="F893" t="s">
        <v>59</v>
      </c>
      <c r="G893" t="s">
        <v>25</v>
      </c>
      <c r="H893" t="s">
        <v>369</v>
      </c>
      <c r="I893" t="s">
        <v>370</v>
      </c>
      <c r="J893" t="s">
        <v>41</v>
      </c>
      <c r="K893" t="s">
        <v>3739</v>
      </c>
      <c r="L893" t="s">
        <v>64</v>
      </c>
      <c r="M893" t="s">
        <v>65</v>
      </c>
      <c r="N893" t="s">
        <v>3740</v>
      </c>
      <c r="O893">
        <v>70.98</v>
      </c>
      <c r="P893">
        <v>1</v>
      </c>
      <c r="Q893">
        <v>0</v>
      </c>
      <c r="R893">
        <v>4.9686000000000003</v>
      </c>
      <c r="S893">
        <v>4.9686000000000003</v>
      </c>
      <c r="T893" t="s">
        <v>55</v>
      </c>
    </row>
    <row r="894" spans="1:20" x14ac:dyDescent="0.3">
      <c r="A894" t="s">
        <v>3741</v>
      </c>
      <c r="B894" s="1">
        <v>40782</v>
      </c>
      <c r="C894" t="s">
        <v>75</v>
      </c>
      <c r="D894" t="s">
        <v>3742</v>
      </c>
      <c r="E894" t="s">
        <v>3743</v>
      </c>
      <c r="F894" t="s">
        <v>59</v>
      </c>
      <c r="G894" t="s">
        <v>25</v>
      </c>
      <c r="H894" t="s">
        <v>256</v>
      </c>
      <c r="I894" t="s">
        <v>102</v>
      </c>
      <c r="J894" t="s">
        <v>52</v>
      </c>
      <c r="K894" t="s">
        <v>3357</v>
      </c>
      <c r="L894" t="s">
        <v>43</v>
      </c>
      <c r="M894" t="s">
        <v>388</v>
      </c>
      <c r="N894" t="s">
        <v>3358</v>
      </c>
      <c r="O894">
        <v>8.56</v>
      </c>
      <c r="P894">
        <v>2</v>
      </c>
      <c r="Q894">
        <v>0</v>
      </c>
      <c r="R894">
        <v>2.4824000000000002</v>
      </c>
      <c r="S894">
        <v>4.9648000000000003</v>
      </c>
      <c r="T894" t="s">
        <v>55</v>
      </c>
    </row>
    <row r="895" spans="1:20" x14ac:dyDescent="0.3">
      <c r="A895" t="s">
        <v>3744</v>
      </c>
      <c r="B895" s="1">
        <v>41338</v>
      </c>
      <c r="C895" t="s">
        <v>35</v>
      </c>
      <c r="D895" t="s">
        <v>3077</v>
      </c>
      <c r="E895" t="s">
        <v>3078</v>
      </c>
      <c r="F895" t="s">
        <v>24</v>
      </c>
      <c r="G895" t="s">
        <v>25</v>
      </c>
      <c r="H895" t="s">
        <v>379</v>
      </c>
      <c r="I895" t="s">
        <v>102</v>
      </c>
      <c r="J895" t="s">
        <v>52</v>
      </c>
      <c r="K895" t="s">
        <v>3137</v>
      </c>
      <c r="L895" t="s">
        <v>43</v>
      </c>
      <c r="M895" t="s">
        <v>388</v>
      </c>
      <c r="N895" t="s">
        <v>3138</v>
      </c>
      <c r="O895">
        <v>16.989999999999998</v>
      </c>
      <c r="P895">
        <v>1</v>
      </c>
      <c r="Q895">
        <v>0</v>
      </c>
      <c r="R895">
        <v>4.9271000000000003</v>
      </c>
      <c r="S895">
        <v>4.9271000000000003</v>
      </c>
      <c r="T895" t="s">
        <v>55</v>
      </c>
    </row>
    <row r="896" spans="1:20" x14ac:dyDescent="0.3">
      <c r="A896" t="s">
        <v>3745</v>
      </c>
      <c r="B896" s="1">
        <v>41210</v>
      </c>
      <c r="C896" t="s">
        <v>35</v>
      </c>
      <c r="D896" t="s">
        <v>2848</v>
      </c>
      <c r="E896" t="s">
        <v>2849</v>
      </c>
      <c r="F896" t="s">
        <v>59</v>
      </c>
      <c r="G896" t="s">
        <v>25</v>
      </c>
      <c r="H896" t="s">
        <v>1242</v>
      </c>
      <c r="I896" t="s">
        <v>370</v>
      </c>
      <c r="J896" t="s">
        <v>41</v>
      </c>
      <c r="K896" t="s">
        <v>1305</v>
      </c>
      <c r="L896" t="s">
        <v>43</v>
      </c>
      <c r="M896" t="s">
        <v>352</v>
      </c>
      <c r="N896" t="s">
        <v>1306</v>
      </c>
      <c r="O896">
        <v>10.67</v>
      </c>
      <c r="P896">
        <v>1</v>
      </c>
      <c r="Q896">
        <v>0</v>
      </c>
      <c r="R896">
        <v>4.9081999999999999</v>
      </c>
      <c r="S896">
        <v>4.9081999999999999</v>
      </c>
      <c r="T896" t="s">
        <v>55</v>
      </c>
    </row>
    <row r="897" spans="1:20" x14ac:dyDescent="0.3">
      <c r="A897" t="s">
        <v>3746</v>
      </c>
      <c r="B897" s="1">
        <v>41316</v>
      </c>
      <c r="C897" t="s">
        <v>21</v>
      </c>
      <c r="D897" t="s">
        <v>3747</v>
      </c>
      <c r="E897" t="s">
        <v>3748</v>
      </c>
      <c r="F897" t="s">
        <v>38</v>
      </c>
      <c r="G897" t="s">
        <v>25</v>
      </c>
      <c r="H897" t="s">
        <v>1444</v>
      </c>
      <c r="I897" t="s">
        <v>294</v>
      </c>
      <c r="J897" t="s">
        <v>62</v>
      </c>
      <c r="K897" t="s">
        <v>3749</v>
      </c>
      <c r="L897" t="s">
        <v>30</v>
      </c>
      <c r="M897" t="s">
        <v>96</v>
      </c>
      <c r="N897" t="s">
        <v>3750</v>
      </c>
      <c r="O897">
        <v>69.930000000000007</v>
      </c>
      <c r="P897">
        <v>7</v>
      </c>
      <c r="Q897">
        <v>0</v>
      </c>
      <c r="R897">
        <v>0.69930000000000003</v>
      </c>
      <c r="S897">
        <v>4.8951000000000002</v>
      </c>
      <c r="T897" t="s">
        <v>55</v>
      </c>
    </row>
    <row r="898" spans="1:20" x14ac:dyDescent="0.3">
      <c r="A898" t="s">
        <v>3751</v>
      </c>
      <c r="B898" s="1">
        <v>41603</v>
      </c>
      <c r="C898" t="s">
        <v>35</v>
      </c>
      <c r="D898" t="s">
        <v>3752</v>
      </c>
      <c r="E898" t="s">
        <v>3753</v>
      </c>
      <c r="F898" t="s">
        <v>24</v>
      </c>
      <c r="G898" t="s">
        <v>25</v>
      </c>
      <c r="H898" t="s">
        <v>306</v>
      </c>
      <c r="I898" t="s">
        <v>307</v>
      </c>
      <c r="J898" t="s">
        <v>28</v>
      </c>
      <c r="K898" t="s">
        <v>3754</v>
      </c>
      <c r="L898" t="s">
        <v>43</v>
      </c>
      <c r="M898" t="s">
        <v>1054</v>
      </c>
      <c r="N898" t="s">
        <v>3755</v>
      </c>
      <c r="O898">
        <v>4.4160000000000004</v>
      </c>
      <c r="P898">
        <v>3</v>
      </c>
      <c r="Q898">
        <v>0.2</v>
      </c>
      <c r="R898">
        <v>1.6008</v>
      </c>
      <c r="S898">
        <v>4.8024000000000004</v>
      </c>
      <c r="T898" t="s">
        <v>55</v>
      </c>
    </row>
    <row r="899" spans="1:20" x14ac:dyDescent="0.3">
      <c r="A899" t="s">
        <v>3756</v>
      </c>
      <c r="B899" s="1">
        <v>41518</v>
      </c>
      <c r="C899" t="s">
        <v>35</v>
      </c>
      <c r="D899" t="s">
        <v>3757</v>
      </c>
      <c r="E899" t="s">
        <v>3758</v>
      </c>
      <c r="F899" t="s">
        <v>59</v>
      </c>
      <c r="G899" t="s">
        <v>25</v>
      </c>
      <c r="H899" t="s">
        <v>3759</v>
      </c>
      <c r="I899" t="s">
        <v>225</v>
      </c>
      <c r="J899" t="s">
        <v>62</v>
      </c>
      <c r="K899" t="s">
        <v>3382</v>
      </c>
      <c r="L899" t="s">
        <v>43</v>
      </c>
      <c r="M899" t="s">
        <v>258</v>
      </c>
      <c r="N899" t="s">
        <v>3383</v>
      </c>
      <c r="O899">
        <v>23.968</v>
      </c>
      <c r="P899">
        <v>2</v>
      </c>
      <c r="Q899">
        <v>0.2</v>
      </c>
      <c r="R899">
        <v>2.3967999999999998</v>
      </c>
      <c r="S899">
        <v>4.7935999999999996</v>
      </c>
      <c r="T899" t="s">
        <v>55</v>
      </c>
    </row>
    <row r="900" spans="1:20" x14ac:dyDescent="0.3">
      <c r="A900" t="s">
        <v>3760</v>
      </c>
      <c r="B900" s="1">
        <v>41341</v>
      </c>
      <c r="C900" t="s">
        <v>35</v>
      </c>
      <c r="D900" t="s">
        <v>1386</v>
      </c>
      <c r="E900" t="s">
        <v>1387</v>
      </c>
      <c r="F900" t="s">
        <v>38</v>
      </c>
      <c r="G900" t="s">
        <v>25</v>
      </c>
      <c r="H900" t="s">
        <v>224</v>
      </c>
      <c r="I900" t="s">
        <v>225</v>
      </c>
      <c r="J900" t="s">
        <v>62</v>
      </c>
      <c r="K900" t="s">
        <v>3761</v>
      </c>
      <c r="L900" t="s">
        <v>30</v>
      </c>
      <c r="M900" t="s">
        <v>96</v>
      </c>
      <c r="N900" t="s">
        <v>3762</v>
      </c>
      <c r="O900">
        <v>21.071999999999999</v>
      </c>
      <c r="P900">
        <v>3</v>
      </c>
      <c r="Q900">
        <v>0.2</v>
      </c>
      <c r="R900">
        <v>1.5804</v>
      </c>
      <c r="S900">
        <v>4.7412000000000001</v>
      </c>
      <c r="T900" t="s">
        <v>55</v>
      </c>
    </row>
    <row r="901" spans="1:20" x14ac:dyDescent="0.3">
      <c r="A901" t="s">
        <v>3763</v>
      </c>
      <c r="B901" s="1">
        <v>40945</v>
      </c>
      <c r="C901" t="s">
        <v>35</v>
      </c>
      <c r="D901" t="s">
        <v>254</v>
      </c>
      <c r="E901" t="s">
        <v>255</v>
      </c>
      <c r="F901" t="s">
        <v>38</v>
      </c>
      <c r="G901" t="s">
        <v>25</v>
      </c>
      <c r="H901" t="s">
        <v>3764</v>
      </c>
      <c r="I901" t="s">
        <v>79</v>
      </c>
      <c r="J901" t="s">
        <v>52</v>
      </c>
      <c r="K901" t="s">
        <v>3765</v>
      </c>
      <c r="L901" t="s">
        <v>43</v>
      </c>
      <c r="M901" t="s">
        <v>388</v>
      </c>
      <c r="N901" t="s">
        <v>3766</v>
      </c>
      <c r="O901">
        <v>5.28</v>
      </c>
      <c r="P901">
        <v>3</v>
      </c>
      <c r="Q901">
        <v>0</v>
      </c>
      <c r="R901">
        <v>1.5311999999999999</v>
      </c>
      <c r="S901">
        <v>4.5935999999999995</v>
      </c>
      <c r="T901" t="s">
        <v>55</v>
      </c>
    </row>
    <row r="902" spans="1:20" x14ac:dyDescent="0.3">
      <c r="A902" t="s">
        <v>3767</v>
      </c>
      <c r="B902" s="1">
        <v>41146</v>
      </c>
      <c r="C902" t="s">
        <v>35</v>
      </c>
      <c r="D902" t="s">
        <v>3768</v>
      </c>
      <c r="E902" t="s">
        <v>3769</v>
      </c>
      <c r="F902" t="s">
        <v>24</v>
      </c>
      <c r="G902" t="s">
        <v>25</v>
      </c>
      <c r="H902" t="s">
        <v>122</v>
      </c>
      <c r="I902" t="s">
        <v>102</v>
      </c>
      <c r="J902" t="s">
        <v>52</v>
      </c>
      <c r="K902" t="s">
        <v>2382</v>
      </c>
      <c r="L902" t="s">
        <v>64</v>
      </c>
      <c r="M902" t="s">
        <v>65</v>
      </c>
      <c r="N902" t="s">
        <v>2383</v>
      </c>
      <c r="O902">
        <v>40.783999999999999</v>
      </c>
      <c r="P902">
        <v>1</v>
      </c>
      <c r="Q902">
        <v>0.2</v>
      </c>
      <c r="R902">
        <v>4.5881999999999996</v>
      </c>
      <c r="S902">
        <v>4.5881999999999996</v>
      </c>
      <c r="T902" t="s">
        <v>55</v>
      </c>
    </row>
    <row r="903" spans="1:20" x14ac:dyDescent="0.3">
      <c r="A903" t="s">
        <v>3770</v>
      </c>
      <c r="B903" s="1">
        <v>41227</v>
      </c>
      <c r="C903" t="s">
        <v>35</v>
      </c>
      <c r="D903" t="s">
        <v>2496</v>
      </c>
      <c r="E903" t="s">
        <v>2497</v>
      </c>
      <c r="F903" t="s">
        <v>38</v>
      </c>
      <c r="G903" t="s">
        <v>25</v>
      </c>
      <c r="H903" t="s">
        <v>26</v>
      </c>
      <c r="I903" t="s">
        <v>27</v>
      </c>
      <c r="J903" t="s">
        <v>28</v>
      </c>
      <c r="K903" t="s">
        <v>3771</v>
      </c>
      <c r="L903" t="s">
        <v>30</v>
      </c>
      <c r="M903" t="s">
        <v>72</v>
      </c>
      <c r="N903" t="s">
        <v>3772</v>
      </c>
      <c r="O903">
        <v>37.6</v>
      </c>
      <c r="P903">
        <v>2</v>
      </c>
      <c r="Q903">
        <v>0</v>
      </c>
      <c r="R903">
        <v>2.2559999999999998</v>
      </c>
      <c r="S903">
        <v>4.5119999999999996</v>
      </c>
      <c r="T903" t="s">
        <v>55</v>
      </c>
    </row>
    <row r="904" spans="1:20" x14ac:dyDescent="0.3">
      <c r="A904" t="s">
        <v>3773</v>
      </c>
      <c r="B904" s="1">
        <v>40844</v>
      </c>
      <c r="C904" t="s">
        <v>21</v>
      </c>
      <c r="D904" t="s">
        <v>84</v>
      </c>
      <c r="E904" t="s">
        <v>85</v>
      </c>
      <c r="F904" t="s">
        <v>38</v>
      </c>
      <c r="G904" t="s">
        <v>25</v>
      </c>
      <c r="H904" t="s">
        <v>122</v>
      </c>
      <c r="I904" t="s">
        <v>102</v>
      </c>
      <c r="J904" t="s">
        <v>52</v>
      </c>
      <c r="K904" t="s">
        <v>3419</v>
      </c>
      <c r="L904" t="s">
        <v>43</v>
      </c>
      <c r="M904" t="s">
        <v>44</v>
      </c>
      <c r="N904" t="s">
        <v>3420</v>
      </c>
      <c r="O904">
        <v>7.1840000000000002</v>
      </c>
      <c r="P904">
        <v>2</v>
      </c>
      <c r="Q904">
        <v>0.2</v>
      </c>
      <c r="R904">
        <v>2.2450000000000001</v>
      </c>
      <c r="S904">
        <v>4.49</v>
      </c>
      <c r="T904" t="s">
        <v>55</v>
      </c>
    </row>
    <row r="905" spans="1:20" x14ac:dyDescent="0.3">
      <c r="A905" t="s">
        <v>3774</v>
      </c>
      <c r="B905" s="1">
        <v>40646</v>
      </c>
      <c r="C905" t="s">
        <v>75</v>
      </c>
      <c r="D905" t="s">
        <v>1257</v>
      </c>
      <c r="E905" t="s">
        <v>1258</v>
      </c>
      <c r="F905" t="s">
        <v>38</v>
      </c>
      <c r="G905" t="s">
        <v>25</v>
      </c>
      <c r="H905" t="s">
        <v>306</v>
      </c>
      <c r="I905" t="s">
        <v>307</v>
      </c>
      <c r="J905" t="s">
        <v>28</v>
      </c>
      <c r="K905" t="s">
        <v>2970</v>
      </c>
      <c r="L905" t="s">
        <v>43</v>
      </c>
      <c r="M905" t="s">
        <v>388</v>
      </c>
      <c r="N905" t="s">
        <v>2971</v>
      </c>
      <c r="O905">
        <v>17.856000000000002</v>
      </c>
      <c r="P905">
        <v>4</v>
      </c>
      <c r="Q905">
        <v>0.2</v>
      </c>
      <c r="R905">
        <v>1.1160000000000001</v>
      </c>
      <c r="S905">
        <v>4.4640000000000004</v>
      </c>
      <c r="T905" t="s">
        <v>55</v>
      </c>
    </row>
    <row r="906" spans="1:20" x14ac:dyDescent="0.3">
      <c r="A906" t="s">
        <v>3775</v>
      </c>
      <c r="B906" s="1">
        <v>41129</v>
      </c>
      <c r="C906" t="s">
        <v>68</v>
      </c>
      <c r="D906" t="s">
        <v>2241</v>
      </c>
      <c r="E906" t="s">
        <v>2242</v>
      </c>
      <c r="F906" t="s">
        <v>59</v>
      </c>
      <c r="G906" t="s">
        <v>25</v>
      </c>
      <c r="H906" t="s">
        <v>256</v>
      </c>
      <c r="I906" t="s">
        <v>102</v>
      </c>
      <c r="J906" t="s">
        <v>52</v>
      </c>
      <c r="K906" t="s">
        <v>3776</v>
      </c>
      <c r="L906" t="s">
        <v>43</v>
      </c>
      <c r="M906" t="s">
        <v>44</v>
      </c>
      <c r="N906" t="s">
        <v>3777</v>
      </c>
      <c r="O906">
        <v>6.6079999999999997</v>
      </c>
      <c r="P906">
        <v>2</v>
      </c>
      <c r="Q906">
        <v>0.2</v>
      </c>
      <c r="R906">
        <v>2.2302</v>
      </c>
      <c r="S906">
        <v>4.4603999999999999</v>
      </c>
      <c r="T906" t="s">
        <v>55</v>
      </c>
    </row>
    <row r="907" spans="1:20" x14ac:dyDescent="0.3">
      <c r="A907" t="s">
        <v>3778</v>
      </c>
      <c r="B907" s="1">
        <v>41016</v>
      </c>
      <c r="C907" t="s">
        <v>35</v>
      </c>
      <c r="D907" t="s">
        <v>1342</v>
      </c>
      <c r="E907" t="s">
        <v>1343</v>
      </c>
      <c r="F907" t="s">
        <v>59</v>
      </c>
      <c r="G907" t="s">
        <v>25</v>
      </c>
      <c r="H907" t="s">
        <v>256</v>
      </c>
      <c r="I907" t="s">
        <v>102</v>
      </c>
      <c r="J907" t="s">
        <v>52</v>
      </c>
      <c r="K907" t="s">
        <v>3779</v>
      </c>
      <c r="L907" t="s">
        <v>43</v>
      </c>
      <c r="M907" t="s">
        <v>388</v>
      </c>
      <c r="N907" t="s">
        <v>3780</v>
      </c>
      <c r="O907">
        <v>5.56</v>
      </c>
      <c r="P907">
        <v>2</v>
      </c>
      <c r="Q907">
        <v>0</v>
      </c>
      <c r="R907">
        <v>2.2240000000000002</v>
      </c>
      <c r="S907">
        <v>4.4480000000000004</v>
      </c>
      <c r="T907" t="s">
        <v>55</v>
      </c>
    </row>
    <row r="908" spans="1:20" x14ac:dyDescent="0.3">
      <c r="A908" t="s">
        <v>3781</v>
      </c>
      <c r="B908" s="1">
        <v>41838</v>
      </c>
      <c r="C908" t="s">
        <v>35</v>
      </c>
      <c r="D908" t="s">
        <v>1085</v>
      </c>
      <c r="E908" t="s">
        <v>1086</v>
      </c>
      <c r="F908" t="s">
        <v>59</v>
      </c>
      <c r="G908" t="s">
        <v>25</v>
      </c>
      <c r="H908" t="s">
        <v>2975</v>
      </c>
      <c r="I908" t="s">
        <v>94</v>
      </c>
      <c r="J908" t="s">
        <v>41</v>
      </c>
      <c r="K908" t="s">
        <v>3782</v>
      </c>
      <c r="L908" t="s">
        <v>64</v>
      </c>
      <c r="M908" t="s">
        <v>245</v>
      </c>
      <c r="N908" t="s">
        <v>3783</v>
      </c>
      <c r="O908">
        <v>7.9039999999999999</v>
      </c>
      <c r="P908">
        <v>2</v>
      </c>
      <c r="Q908">
        <v>0.2</v>
      </c>
      <c r="R908">
        <v>2.1736</v>
      </c>
      <c r="S908">
        <v>4.3472</v>
      </c>
      <c r="T908" t="s">
        <v>55</v>
      </c>
    </row>
    <row r="909" spans="1:20" x14ac:dyDescent="0.3">
      <c r="A909" t="s">
        <v>3784</v>
      </c>
      <c r="B909" s="1">
        <v>41076</v>
      </c>
      <c r="C909" t="s">
        <v>35</v>
      </c>
      <c r="D909" t="s">
        <v>1093</v>
      </c>
      <c r="E909" t="s">
        <v>1094</v>
      </c>
      <c r="F909" t="s">
        <v>59</v>
      </c>
      <c r="G909" t="s">
        <v>25</v>
      </c>
      <c r="H909" t="s">
        <v>306</v>
      </c>
      <c r="I909" t="s">
        <v>307</v>
      </c>
      <c r="J909" t="s">
        <v>28</v>
      </c>
      <c r="K909" t="s">
        <v>3785</v>
      </c>
      <c r="L909" t="s">
        <v>43</v>
      </c>
      <c r="M909" t="s">
        <v>352</v>
      </c>
      <c r="N909" t="s">
        <v>3786</v>
      </c>
      <c r="O909">
        <v>6.2080000000000002</v>
      </c>
      <c r="P909">
        <v>2</v>
      </c>
      <c r="Q909">
        <v>0.2</v>
      </c>
      <c r="R909">
        <v>2.1728000000000001</v>
      </c>
      <c r="S909">
        <v>4.3456000000000001</v>
      </c>
      <c r="T909" t="s">
        <v>55</v>
      </c>
    </row>
    <row r="910" spans="1:20" x14ac:dyDescent="0.3">
      <c r="A910" t="s">
        <v>3787</v>
      </c>
      <c r="B910" s="1">
        <v>41123</v>
      </c>
      <c r="C910" t="s">
        <v>35</v>
      </c>
      <c r="D910" t="s">
        <v>1436</v>
      </c>
      <c r="E910" t="s">
        <v>1437</v>
      </c>
      <c r="F910" t="s">
        <v>59</v>
      </c>
      <c r="G910" t="s">
        <v>25</v>
      </c>
      <c r="H910" t="s">
        <v>78</v>
      </c>
      <c r="I910" t="s">
        <v>79</v>
      </c>
      <c r="J910" t="s">
        <v>52</v>
      </c>
      <c r="K910" t="s">
        <v>3788</v>
      </c>
      <c r="L910" t="s">
        <v>43</v>
      </c>
      <c r="M910" t="s">
        <v>44</v>
      </c>
      <c r="N910" t="s">
        <v>3789</v>
      </c>
      <c r="O910">
        <v>6.3680000000000003</v>
      </c>
      <c r="P910">
        <v>2</v>
      </c>
      <c r="Q910">
        <v>0.2</v>
      </c>
      <c r="R910">
        <v>2.1492</v>
      </c>
      <c r="S910">
        <v>4.2984</v>
      </c>
      <c r="T910" t="s">
        <v>55</v>
      </c>
    </row>
    <row r="911" spans="1:20" x14ac:dyDescent="0.3">
      <c r="A911" t="s">
        <v>3790</v>
      </c>
      <c r="B911" s="1">
        <v>41158</v>
      </c>
      <c r="C911" t="s">
        <v>35</v>
      </c>
      <c r="D911" t="s">
        <v>1791</v>
      </c>
      <c r="E911" t="s">
        <v>1792</v>
      </c>
      <c r="F911" t="s">
        <v>24</v>
      </c>
      <c r="G911" t="s">
        <v>25</v>
      </c>
      <c r="H911" t="s">
        <v>78</v>
      </c>
      <c r="I911" t="s">
        <v>79</v>
      </c>
      <c r="J911" t="s">
        <v>52</v>
      </c>
      <c r="K911" t="s">
        <v>3791</v>
      </c>
      <c r="L911" t="s">
        <v>43</v>
      </c>
      <c r="M911" t="s">
        <v>44</v>
      </c>
      <c r="N911" t="s">
        <v>3792</v>
      </c>
      <c r="O911">
        <v>6.0960000000000001</v>
      </c>
      <c r="P911">
        <v>2</v>
      </c>
      <c r="Q911">
        <v>0.2</v>
      </c>
      <c r="R911">
        <v>2.1335999999999999</v>
      </c>
      <c r="S911">
        <v>4.2671999999999999</v>
      </c>
      <c r="T911" t="s">
        <v>55</v>
      </c>
    </row>
    <row r="912" spans="1:20" x14ac:dyDescent="0.3">
      <c r="A912" t="s">
        <v>3793</v>
      </c>
      <c r="B912" s="1">
        <v>41659</v>
      </c>
      <c r="C912" t="s">
        <v>75</v>
      </c>
      <c r="D912" t="s">
        <v>1247</v>
      </c>
      <c r="E912" t="s">
        <v>1248</v>
      </c>
      <c r="F912" t="s">
        <v>59</v>
      </c>
      <c r="G912" t="s">
        <v>25</v>
      </c>
      <c r="H912" t="s">
        <v>3794</v>
      </c>
      <c r="I912" t="s">
        <v>225</v>
      </c>
      <c r="J912" t="s">
        <v>62</v>
      </c>
      <c r="K912" t="s">
        <v>3795</v>
      </c>
      <c r="L912" t="s">
        <v>43</v>
      </c>
      <c r="M912" t="s">
        <v>301</v>
      </c>
      <c r="N912" t="s">
        <v>3796</v>
      </c>
      <c r="O912">
        <v>6</v>
      </c>
      <c r="P912">
        <v>2</v>
      </c>
      <c r="Q912">
        <v>0.2</v>
      </c>
      <c r="R912">
        <v>2.1</v>
      </c>
      <c r="S912">
        <v>4.2</v>
      </c>
      <c r="T912" t="s">
        <v>55</v>
      </c>
    </row>
    <row r="913" spans="1:20" x14ac:dyDescent="0.3">
      <c r="A913" t="s">
        <v>3797</v>
      </c>
      <c r="B913" s="1">
        <v>41382</v>
      </c>
      <c r="C913" t="s">
        <v>75</v>
      </c>
      <c r="D913" t="s">
        <v>2527</v>
      </c>
      <c r="E913" t="s">
        <v>2528</v>
      </c>
      <c r="F913" t="s">
        <v>24</v>
      </c>
      <c r="G913" t="s">
        <v>25</v>
      </c>
      <c r="H913" t="s">
        <v>727</v>
      </c>
      <c r="I913" t="s">
        <v>530</v>
      </c>
      <c r="J913" t="s">
        <v>41</v>
      </c>
      <c r="K913" t="s">
        <v>1557</v>
      </c>
      <c r="L913" t="s">
        <v>30</v>
      </c>
      <c r="M913" t="s">
        <v>96</v>
      </c>
      <c r="N913" t="s">
        <v>1558</v>
      </c>
      <c r="O913">
        <v>36.792000000000002</v>
      </c>
      <c r="P913">
        <v>1</v>
      </c>
      <c r="Q913">
        <v>0.2</v>
      </c>
      <c r="R913">
        <v>4.1391</v>
      </c>
      <c r="S913">
        <v>4.1391</v>
      </c>
      <c r="T913" t="s">
        <v>55</v>
      </c>
    </row>
    <row r="914" spans="1:20" x14ac:dyDescent="0.3">
      <c r="A914" t="s">
        <v>3798</v>
      </c>
      <c r="B914" s="1">
        <v>40831</v>
      </c>
      <c r="C914" t="s">
        <v>35</v>
      </c>
      <c r="D914" t="s">
        <v>1247</v>
      </c>
      <c r="E914" t="s">
        <v>1248</v>
      </c>
      <c r="F914" t="s">
        <v>59</v>
      </c>
      <c r="G914" t="s">
        <v>25</v>
      </c>
      <c r="H914" t="s">
        <v>2470</v>
      </c>
      <c r="I914" t="s">
        <v>94</v>
      </c>
      <c r="J914" t="s">
        <v>41</v>
      </c>
      <c r="K914" t="s">
        <v>2460</v>
      </c>
      <c r="L914" t="s">
        <v>64</v>
      </c>
      <c r="M914" t="s">
        <v>245</v>
      </c>
      <c r="N914" t="s">
        <v>2461</v>
      </c>
      <c r="O914">
        <v>15.384</v>
      </c>
      <c r="P914">
        <v>1</v>
      </c>
      <c r="Q914">
        <v>0.2</v>
      </c>
      <c r="R914">
        <v>4.0382999999999996</v>
      </c>
      <c r="S914">
        <v>4.0382999999999996</v>
      </c>
      <c r="T914" t="s">
        <v>55</v>
      </c>
    </row>
    <row r="915" spans="1:20" x14ac:dyDescent="0.3">
      <c r="A915" t="s">
        <v>3799</v>
      </c>
      <c r="B915" s="1">
        <v>41795</v>
      </c>
      <c r="C915" t="s">
        <v>35</v>
      </c>
      <c r="D915" t="s">
        <v>1285</v>
      </c>
      <c r="E915" t="s">
        <v>1286</v>
      </c>
      <c r="F915" t="s">
        <v>38</v>
      </c>
      <c r="G915" t="s">
        <v>25</v>
      </c>
      <c r="H915" t="s">
        <v>595</v>
      </c>
      <c r="I915" t="s">
        <v>530</v>
      </c>
      <c r="J915" t="s">
        <v>41</v>
      </c>
      <c r="K915" t="s">
        <v>3800</v>
      </c>
      <c r="L915" t="s">
        <v>64</v>
      </c>
      <c r="M915" t="s">
        <v>245</v>
      </c>
      <c r="N915" t="s">
        <v>3801</v>
      </c>
      <c r="O915">
        <v>31.984000000000002</v>
      </c>
      <c r="P915">
        <v>2</v>
      </c>
      <c r="Q915">
        <v>0.2</v>
      </c>
      <c r="R915">
        <v>1.9990000000000001</v>
      </c>
      <c r="S915">
        <v>3.9980000000000002</v>
      </c>
      <c r="T915" t="s">
        <v>55</v>
      </c>
    </row>
    <row r="916" spans="1:20" x14ac:dyDescent="0.3">
      <c r="A916" t="s">
        <v>3802</v>
      </c>
      <c r="B916" s="1">
        <v>41088</v>
      </c>
      <c r="C916" t="s">
        <v>35</v>
      </c>
      <c r="D916" t="s">
        <v>3803</v>
      </c>
      <c r="E916" t="s">
        <v>3804</v>
      </c>
      <c r="F916" t="s">
        <v>38</v>
      </c>
      <c r="G916" t="s">
        <v>25</v>
      </c>
      <c r="H916" t="s">
        <v>385</v>
      </c>
      <c r="I916" t="s">
        <v>386</v>
      </c>
      <c r="J916" t="s">
        <v>52</v>
      </c>
      <c r="K916" t="s">
        <v>3476</v>
      </c>
      <c r="L916" t="s">
        <v>43</v>
      </c>
      <c r="M916" t="s">
        <v>301</v>
      </c>
      <c r="N916" t="s">
        <v>3477</v>
      </c>
      <c r="O916">
        <v>5.9039999999999999</v>
      </c>
      <c r="P916">
        <v>2</v>
      </c>
      <c r="Q916">
        <v>0.2</v>
      </c>
      <c r="R916">
        <v>1.9925999999999999</v>
      </c>
      <c r="S916">
        <v>3.9851999999999999</v>
      </c>
      <c r="T916" t="s">
        <v>55</v>
      </c>
    </row>
    <row r="917" spans="1:20" x14ac:dyDescent="0.3">
      <c r="A917" t="s">
        <v>3805</v>
      </c>
      <c r="B917" s="1">
        <v>40739</v>
      </c>
      <c r="C917" t="s">
        <v>35</v>
      </c>
      <c r="D917" t="s">
        <v>254</v>
      </c>
      <c r="E917" t="s">
        <v>255</v>
      </c>
      <c r="F917" t="s">
        <v>38</v>
      </c>
      <c r="G917" t="s">
        <v>25</v>
      </c>
      <c r="H917" t="s">
        <v>1948</v>
      </c>
      <c r="I917" t="s">
        <v>1949</v>
      </c>
      <c r="J917" t="s">
        <v>62</v>
      </c>
      <c r="K917" t="s">
        <v>3806</v>
      </c>
      <c r="L917" t="s">
        <v>30</v>
      </c>
      <c r="M917" t="s">
        <v>72</v>
      </c>
      <c r="N917" t="s">
        <v>3807</v>
      </c>
      <c r="O917">
        <v>2.97</v>
      </c>
      <c r="P917">
        <v>3</v>
      </c>
      <c r="Q917">
        <v>0</v>
      </c>
      <c r="R917">
        <v>1.3068</v>
      </c>
      <c r="S917">
        <v>3.9203999999999999</v>
      </c>
      <c r="T917" t="s">
        <v>55</v>
      </c>
    </row>
    <row r="918" spans="1:20" x14ac:dyDescent="0.3">
      <c r="A918" t="s">
        <v>3808</v>
      </c>
      <c r="B918" s="1">
        <v>41655</v>
      </c>
      <c r="C918" t="s">
        <v>21</v>
      </c>
      <c r="D918" t="s">
        <v>493</v>
      </c>
      <c r="E918" t="s">
        <v>494</v>
      </c>
      <c r="F918" t="s">
        <v>59</v>
      </c>
      <c r="G918" t="s">
        <v>25</v>
      </c>
      <c r="H918" t="s">
        <v>306</v>
      </c>
      <c r="I918" t="s">
        <v>307</v>
      </c>
      <c r="J918" t="s">
        <v>28</v>
      </c>
      <c r="K918" t="s">
        <v>3809</v>
      </c>
      <c r="L918" t="s">
        <v>43</v>
      </c>
      <c r="M918" t="s">
        <v>131</v>
      </c>
      <c r="N918" t="s">
        <v>3810</v>
      </c>
      <c r="O918">
        <v>34.384</v>
      </c>
      <c r="P918">
        <v>1</v>
      </c>
      <c r="Q918">
        <v>0.2</v>
      </c>
      <c r="R918">
        <v>3.8681999999999999</v>
      </c>
      <c r="S918">
        <v>3.8681999999999999</v>
      </c>
      <c r="T918" t="s">
        <v>55</v>
      </c>
    </row>
    <row r="919" spans="1:20" x14ac:dyDescent="0.3">
      <c r="A919" t="s">
        <v>3811</v>
      </c>
      <c r="B919" s="1">
        <v>41267</v>
      </c>
      <c r="C919" t="s">
        <v>21</v>
      </c>
      <c r="D919" t="s">
        <v>3812</v>
      </c>
      <c r="E919" t="s">
        <v>3813</v>
      </c>
      <c r="F919" t="s">
        <v>59</v>
      </c>
      <c r="G919" t="s">
        <v>25</v>
      </c>
      <c r="H919" t="s">
        <v>3814</v>
      </c>
      <c r="I919" t="s">
        <v>1052</v>
      </c>
      <c r="J919" t="s">
        <v>28</v>
      </c>
      <c r="K919" t="s">
        <v>3091</v>
      </c>
      <c r="L919" t="s">
        <v>43</v>
      </c>
      <c r="M919" t="s">
        <v>1054</v>
      </c>
      <c r="N919" t="s">
        <v>3092</v>
      </c>
      <c r="O919">
        <v>5.5839999999999996</v>
      </c>
      <c r="P919">
        <v>2</v>
      </c>
      <c r="Q919">
        <v>0.2</v>
      </c>
      <c r="R919">
        <v>1.8148</v>
      </c>
      <c r="S919">
        <v>3.6295999999999999</v>
      </c>
      <c r="T919" t="s">
        <v>55</v>
      </c>
    </row>
    <row r="920" spans="1:20" x14ac:dyDescent="0.3">
      <c r="A920" t="s">
        <v>3815</v>
      </c>
      <c r="B920" s="1">
        <v>41257</v>
      </c>
      <c r="C920" t="s">
        <v>75</v>
      </c>
      <c r="D920" t="s">
        <v>1357</v>
      </c>
      <c r="E920" t="s">
        <v>1358</v>
      </c>
      <c r="F920" t="s">
        <v>38</v>
      </c>
      <c r="G920" t="s">
        <v>25</v>
      </c>
      <c r="H920" t="s">
        <v>263</v>
      </c>
      <c r="I920" t="s">
        <v>129</v>
      </c>
      <c r="J920" t="s">
        <v>41</v>
      </c>
      <c r="K920" t="s">
        <v>3196</v>
      </c>
      <c r="L920" t="s">
        <v>43</v>
      </c>
      <c r="M920" t="s">
        <v>44</v>
      </c>
      <c r="N920" t="s">
        <v>353</v>
      </c>
      <c r="O920">
        <v>3.76</v>
      </c>
      <c r="P920">
        <v>2</v>
      </c>
      <c r="Q920">
        <v>0</v>
      </c>
      <c r="R920">
        <v>1.8048</v>
      </c>
      <c r="S920">
        <v>3.6095999999999999</v>
      </c>
      <c r="T920" t="s">
        <v>55</v>
      </c>
    </row>
    <row r="921" spans="1:20" x14ac:dyDescent="0.3">
      <c r="A921" t="s">
        <v>3816</v>
      </c>
      <c r="B921" s="1">
        <v>41740</v>
      </c>
      <c r="C921" t="s">
        <v>35</v>
      </c>
      <c r="D921" t="s">
        <v>1685</v>
      </c>
      <c r="E921" t="s">
        <v>1686</v>
      </c>
      <c r="F921" t="s">
        <v>24</v>
      </c>
      <c r="G921" t="s">
        <v>25</v>
      </c>
      <c r="H921" t="s">
        <v>3817</v>
      </c>
      <c r="I921" t="s">
        <v>457</v>
      </c>
      <c r="J921" t="s">
        <v>28</v>
      </c>
      <c r="K921" t="s">
        <v>3818</v>
      </c>
      <c r="L921" t="s">
        <v>43</v>
      </c>
      <c r="M921" t="s">
        <v>177</v>
      </c>
      <c r="N921" t="s">
        <v>3819</v>
      </c>
      <c r="O921">
        <v>7.61</v>
      </c>
      <c r="P921">
        <v>1</v>
      </c>
      <c r="Q921">
        <v>0</v>
      </c>
      <c r="R921">
        <v>3.5767000000000002</v>
      </c>
      <c r="S921">
        <v>3.5767000000000002</v>
      </c>
      <c r="T921" t="s">
        <v>55</v>
      </c>
    </row>
    <row r="922" spans="1:20" x14ac:dyDescent="0.3">
      <c r="A922" t="s">
        <v>3820</v>
      </c>
      <c r="B922" s="1">
        <v>41529</v>
      </c>
      <c r="C922" t="s">
        <v>35</v>
      </c>
      <c r="D922" t="s">
        <v>3821</v>
      </c>
      <c r="E922" t="s">
        <v>3822</v>
      </c>
      <c r="F922" t="s">
        <v>59</v>
      </c>
      <c r="G922" t="s">
        <v>25</v>
      </c>
      <c r="H922" t="s">
        <v>379</v>
      </c>
      <c r="I922" t="s">
        <v>102</v>
      </c>
      <c r="J922" t="s">
        <v>52</v>
      </c>
      <c r="K922" t="s">
        <v>3818</v>
      </c>
      <c r="L922" t="s">
        <v>43</v>
      </c>
      <c r="M922" t="s">
        <v>177</v>
      </c>
      <c r="N922" t="s">
        <v>3819</v>
      </c>
      <c r="O922">
        <v>7.61</v>
      </c>
      <c r="P922">
        <v>1</v>
      </c>
      <c r="Q922">
        <v>0</v>
      </c>
      <c r="R922">
        <v>3.5767000000000002</v>
      </c>
      <c r="S922">
        <v>3.5767000000000002</v>
      </c>
      <c r="T922" t="s">
        <v>55</v>
      </c>
    </row>
    <row r="923" spans="1:20" x14ac:dyDescent="0.3">
      <c r="A923" t="s">
        <v>3823</v>
      </c>
      <c r="B923" s="1">
        <v>40876</v>
      </c>
      <c r="C923" t="s">
        <v>35</v>
      </c>
      <c r="D923" t="s">
        <v>1436</v>
      </c>
      <c r="E923" t="s">
        <v>1437</v>
      </c>
      <c r="F923" t="s">
        <v>59</v>
      </c>
      <c r="G923" t="s">
        <v>25</v>
      </c>
      <c r="H923" t="s">
        <v>306</v>
      </c>
      <c r="I923" t="s">
        <v>307</v>
      </c>
      <c r="J923" t="s">
        <v>28</v>
      </c>
      <c r="K923" t="s">
        <v>3824</v>
      </c>
      <c r="L923" t="s">
        <v>43</v>
      </c>
      <c r="M923" t="s">
        <v>301</v>
      </c>
      <c r="N923" t="s">
        <v>3825</v>
      </c>
      <c r="O923">
        <v>5.04</v>
      </c>
      <c r="P923">
        <v>2</v>
      </c>
      <c r="Q923">
        <v>0.2</v>
      </c>
      <c r="R923">
        <v>1.764</v>
      </c>
      <c r="S923">
        <v>3.528</v>
      </c>
      <c r="T923" t="s">
        <v>55</v>
      </c>
    </row>
    <row r="924" spans="1:20" x14ac:dyDescent="0.3">
      <c r="A924" t="s">
        <v>3826</v>
      </c>
      <c r="B924" s="1">
        <v>40774</v>
      </c>
      <c r="C924" t="s">
        <v>35</v>
      </c>
      <c r="D924" t="s">
        <v>554</v>
      </c>
      <c r="E924" t="s">
        <v>555</v>
      </c>
      <c r="F924" t="s">
        <v>59</v>
      </c>
      <c r="G924" t="s">
        <v>25</v>
      </c>
      <c r="H924" t="s">
        <v>263</v>
      </c>
      <c r="I924" t="s">
        <v>1052</v>
      </c>
      <c r="J924" t="s">
        <v>28</v>
      </c>
      <c r="K924" t="s">
        <v>2899</v>
      </c>
      <c r="L924" t="s">
        <v>43</v>
      </c>
      <c r="M924" t="s">
        <v>388</v>
      </c>
      <c r="N924" t="s">
        <v>2900</v>
      </c>
      <c r="O924">
        <v>10.72</v>
      </c>
      <c r="P924">
        <v>2</v>
      </c>
      <c r="Q924">
        <v>0.2</v>
      </c>
      <c r="R924">
        <v>1.742</v>
      </c>
      <c r="S924">
        <v>3.484</v>
      </c>
      <c r="T924" t="s">
        <v>55</v>
      </c>
    </row>
    <row r="925" spans="1:20" x14ac:dyDescent="0.3">
      <c r="A925" t="s">
        <v>3827</v>
      </c>
      <c r="B925" s="1">
        <v>41401</v>
      </c>
      <c r="C925" t="s">
        <v>35</v>
      </c>
      <c r="D925" t="s">
        <v>3828</v>
      </c>
      <c r="E925" t="s">
        <v>3829</v>
      </c>
      <c r="F925" t="s">
        <v>24</v>
      </c>
      <c r="G925" t="s">
        <v>25</v>
      </c>
      <c r="H925" t="s">
        <v>2499</v>
      </c>
      <c r="I925" t="s">
        <v>1052</v>
      </c>
      <c r="J925" t="s">
        <v>28</v>
      </c>
      <c r="K925" t="s">
        <v>3547</v>
      </c>
      <c r="L925" t="s">
        <v>43</v>
      </c>
      <c r="M925" t="s">
        <v>1054</v>
      </c>
      <c r="N925" t="s">
        <v>3548</v>
      </c>
      <c r="O925">
        <v>7.2160000000000002</v>
      </c>
      <c r="P925">
        <v>2</v>
      </c>
      <c r="Q925">
        <v>0.2</v>
      </c>
      <c r="R925">
        <v>1.7138</v>
      </c>
      <c r="S925">
        <v>3.4276</v>
      </c>
      <c r="T925" t="s">
        <v>55</v>
      </c>
    </row>
    <row r="926" spans="1:20" x14ac:dyDescent="0.3">
      <c r="A926" t="s">
        <v>3830</v>
      </c>
      <c r="B926" s="1">
        <v>40808</v>
      </c>
      <c r="C926" t="s">
        <v>75</v>
      </c>
      <c r="D926" t="s">
        <v>752</v>
      </c>
      <c r="E926" t="s">
        <v>753</v>
      </c>
      <c r="F926" t="s">
        <v>59</v>
      </c>
      <c r="G926" t="s">
        <v>25</v>
      </c>
      <c r="H926" t="s">
        <v>3831</v>
      </c>
      <c r="I926" t="s">
        <v>94</v>
      </c>
      <c r="J926" t="s">
        <v>41</v>
      </c>
      <c r="K926" t="s">
        <v>3692</v>
      </c>
      <c r="L926" t="s">
        <v>43</v>
      </c>
      <c r="M926" t="s">
        <v>301</v>
      </c>
      <c r="N926" t="s">
        <v>3693</v>
      </c>
      <c r="O926">
        <v>4.6079999999999997</v>
      </c>
      <c r="P926">
        <v>2</v>
      </c>
      <c r="Q926">
        <v>0.2</v>
      </c>
      <c r="R926">
        <v>1.6704000000000001</v>
      </c>
      <c r="S926">
        <v>3.3408000000000002</v>
      </c>
      <c r="T926" t="s">
        <v>55</v>
      </c>
    </row>
    <row r="927" spans="1:20" x14ac:dyDescent="0.3">
      <c r="A927" t="s">
        <v>3832</v>
      </c>
      <c r="B927" s="1">
        <v>40746</v>
      </c>
      <c r="C927" t="s">
        <v>35</v>
      </c>
      <c r="D927" t="s">
        <v>3833</v>
      </c>
      <c r="E927" t="s">
        <v>3834</v>
      </c>
      <c r="F927" t="s">
        <v>59</v>
      </c>
      <c r="G927" t="s">
        <v>25</v>
      </c>
      <c r="H927" t="s">
        <v>26</v>
      </c>
      <c r="I927" t="s">
        <v>27</v>
      </c>
      <c r="J927" t="s">
        <v>28</v>
      </c>
      <c r="K927" t="s">
        <v>2862</v>
      </c>
      <c r="L927" t="s">
        <v>43</v>
      </c>
      <c r="M927" t="s">
        <v>388</v>
      </c>
      <c r="N927" t="s">
        <v>2863</v>
      </c>
      <c r="O927">
        <v>5.96</v>
      </c>
      <c r="P927">
        <v>2</v>
      </c>
      <c r="Q927">
        <v>0</v>
      </c>
      <c r="R927">
        <v>1.6688000000000001</v>
      </c>
      <c r="S927">
        <v>3.3376000000000001</v>
      </c>
      <c r="T927" t="s">
        <v>55</v>
      </c>
    </row>
    <row r="928" spans="1:20" x14ac:dyDescent="0.3">
      <c r="A928" t="s">
        <v>3835</v>
      </c>
      <c r="B928" s="1">
        <v>41640</v>
      </c>
      <c r="C928" t="s">
        <v>35</v>
      </c>
      <c r="D928" t="s">
        <v>3836</v>
      </c>
      <c r="E928" t="s">
        <v>3837</v>
      </c>
      <c r="F928" t="s">
        <v>38</v>
      </c>
      <c r="G928" t="s">
        <v>25</v>
      </c>
      <c r="H928" t="s">
        <v>3838</v>
      </c>
      <c r="I928" t="s">
        <v>1425</v>
      </c>
      <c r="J928" t="s">
        <v>52</v>
      </c>
      <c r="K928" t="s">
        <v>2820</v>
      </c>
      <c r="L928" t="s">
        <v>43</v>
      </c>
      <c r="M928" t="s">
        <v>388</v>
      </c>
      <c r="N928" t="s">
        <v>2821</v>
      </c>
      <c r="O928">
        <v>3.64</v>
      </c>
      <c r="P928">
        <v>2</v>
      </c>
      <c r="Q928">
        <v>0</v>
      </c>
      <c r="R928">
        <v>1.6379999999999999</v>
      </c>
      <c r="S928">
        <v>3.2759999999999998</v>
      </c>
      <c r="T928" t="s">
        <v>55</v>
      </c>
    </row>
    <row r="929" spans="1:20" x14ac:dyDescent="0.3">
      <c r="A929" t="s">
        <v>3839</v>
      </c>
      <c r="B929" s="1">
        <v>40717</v>
      </c>
      <c r="C929" t="s">
        <v>35</v>
      </c>
      <c r="D929" t="s">
        <v>3840</v>
      </c>
      <c r="E929" t="s">
        <v>3841</v>
      </c>
      <c r="F929" t="s">
        <v>59</v>
      </c>
      <c r="G929" t="s">
        <v>25</v>
      </c>
      <c r="H929" t="s">
        <v>306</v>
      </c>
      <c r="I929" t="s">
        <v>307</v>
      </c>
      <c r="J929" t="s">
        <v>28</v>
      </c>
      <c r="K929" t="s">
        <v>1100</v>
      </c>
      <c r="L929" t="s">
        <v>30</v>
      </c>
      <c r="M929" t="s">
        <v>72</v>
      </c>
      <c r="N929" t="s">
        <v>1101</v>
      </c>
      <c r="O929">
        <v>86.376000000000005</v>
      </c>
      <c r="P929">
        <v>3</v>
      </c>
      <c r="Q929">
        <v>0.2</v>
      </c>
      <c r="R929">
        <v>1.0797000000000001</v>
      </c>
      <c r="S929">
        <v>3.2391000000000005</v>
      </c>
      <c r="T929" t="s">
        <v>55</v>
      </c>
    </row>
    <row r="930" spans="1:20" x14ac:dyDescent="0.3">
      <c r="A930" t="s">
        <v>3842</v>
      </c>
      <c r="B930" s="1">
        <v>41842</v>
      </c>
      <c r="C930" t="s">
        <v>35</v>
      </c>
      <c r="D930" t="s">
        <v>1696</v>
      </c>
      <c r="E930" t="s">
        <v>1697</v>
      </c>
      <c r="F930" t="s">
        <v>24</v>
      </c>
      <c r="G930" t="s">
        <v>25</v>
      </c>
      <c r="H930" t="s">
        <v>2173</v>
      </c>
      <c r="I930" t="s">
        <v>457</v>
      </c>
      <c r="J930" t="s">
        <v>28</v>
      </c>
      <c r="K930" t="s">
        <v>3843</v>
      </c>
      <c r="L930" t="s">
        <v>43</v>
      </c>
      <c r="M930" t="s">
        <v>177</v>
      </c>
      <c r="N930" t="s">
        <v>3844</v>
      </c>
      <c r="O930">
        <v>6.48</v>
      </c>
      <c r="P930">
        <v>1</v>
      </c>
      <c r="Q930">
        <v>0</v>
      </c>
      <c r="R930">
        <v>3.1751999999999998</v>
      </c>
      <c r="S930">
        <v>3.1751999999999998</v>
      </c>
      <c r="T930" t="s">
        <v>55</v>
      </c>
    </row>
    <row r="931" spans="1:20" x14ac:dyDescent="0.3">
      <c r="A931" t="s">
        <v>3845</v>
      </c>
      <c r="B931" s="1">
        <v>41499</v>
      </c>
      <c r="C931" t="s">
        <v>68</v>
      </c>
      <c r="D931" t="s">
        <v>2071</v>
      </c>
      <c r="E931" t="s">
        <v>2072</v>
      </c>
      <c r="F931" t="s">
        <v>59</v>
      </c>
      <c r="G931" t="s">
        <v>25</v>
      </c>
      <c r="H931" t="s">
        <v>2107</v>
      </c>
      <c r="I931" t="s">
        <v>1238</v>
      </c>
      <c r="J931" t="s">
        <v>62</v>
      </c>
      <c r="K931" t="s">
        <v>2202</v>
      </c>
      <c r="L931" t="s">
        <v>43</v>
      </c>
      <c r="M931" t="s">
        <v>177</v>
      </c>
      <c r="N931" t="s">
        <v>2203</v>
      </c>
      <c r="O931">
        <v>6.48</v>
      </c>
      <c r="P931">
        <v>1</v>
      </c>
      <c r="Q931">
        <v>0</v>
      </c>
      <c r="R931">
        <v>3.1103999999999998</v>
      </c>
      <c r="S931">
        <v>3.1103999999999998</v>
      </c>
      <c r="T931" t="s">
        <v>55</v>
      </c>
    </row>
    <row r="932" spans="1:20" x14ac:dyDescent="0.3">
      <c r="A932" t="s">
        <v>3846</v>
      </c>
      <c r="B932" s="1">
        <v>41994</v>
      </c>
      <c r="C932" t="s">
        <v>35</v>
      </c>
      <c r="D932" t="s">
        <v>534</v>
      </c>
      <c r="E932" t="s">
        <v>535</v>
      </c>
      <c r="F932" t="s">
        <v>38</v>
      </c>
      <c r="G932" t="s">
        <v>25</v>
      </c>
      <c r="H932" t="s">
        <v>1900</v>
      </c>
      <c r="I932" t="s">
        <v>27</v>
      </c>
      <c r="J932" t="s">
        <v>28</v>
      </c>
      <c r="K932" t="s">
        <v>3847</v>
      </c>
      <c r="L932" t="s">
        <v>43</v>
      </c>
      <c r="M932" t="s">
        <v>177</v>
      </c>
      <c r="N932" t="s">
        <v>3848</v>
      </c>
      <c r="O932">
        <v>6.48</v>
      </c>
      <c r="P932">
        <v>1</v>
      </c>
      <c r="Q932">
        <v>0</v>
      </c>
      <c r="R932">
        <v>3.1103999999999998</v>
      </c>
      <c r="S932">
        <v>3.1103999999999998</v>
      </c>
      <c r="T932" t="s">
        <v>55</v>
      </c>
    </row>
    <row r="933" spans="1:20" x14ac:dyDescent="0.3">
      <c r="A933" t="s">
        <v>3849</v>
      </c>
      <c r="B933" s="1">
        <v>41715</v>
      </c>
      <c r="C933" t="s">
        <v>75</v>
      </c>
      <c r="D933" t="s">
        <v>191</v>
      </c>
      <c r="E933" t="s">
        <v>192</v>
      </c>
      <c r="F933" t="s">
        <v>24</v>
      </c>
      <c r="G933" t="s">
        <v>25</v>
      </c>
      <c r="H933" t="s">
        <v>78</v>
      </c>
      <c r="I933" t="s">
        <v>79</v>
      </c>
      <c r="J933" t="s">
        <v>52</v>
      </c>
      <c r="K933" t="s">
        <v>3850</v>
      </c>
      <c r="L933" t="s">
        <v>43</v>
      </c>
      <c r="M933" t="s">
        <v>177</v>
      </c>
      <c r="N933" t="s">
        <v>3851</v>
      </c>
      <c r="O933">
        <v>6.48</v>
      </c>
      <c r="P933">
        <v>1</v>
      </c>
      <c r="Q933">
        <v>0</v>
      </c>
      <c r="R933">
        <v>3.1103999999999998</v>
      </c>
      <c r="S933">
        <v>3.1103999999999998</v>
      </c>
      <c r="T933" t="s">
        <v>55</v>
      </c>
    </row>
    <row r="934" spans="1:20" x14ac:dyDescent="0.3">
      <c r="A934" t="s">
        <v>3852</v>
      </c>
      <c r="B934" s="1">
        <v>41253</v>
      </c>
      <c r="C934" t="s">
        <v>35</v>
      </c>
      <c r="D934" t="s">
        <v>3853</v>
      </c>
      <c r="E934" t="s">
        <v>3854</v>
      </c>
      <c r="F934" t="s">
        <v>38</v>
      </c>
      <c r="G934" t="s">
        <v>25</v>
      </c>
      <c r="H934" t="s">
        <v>158</v>
      </c>
      <c r="I934" t="s">
        <v>116</v>
      </c>
      <c r="J934" t="s">
        <v>62</v>
      </c>
      <c r="K934" t="s">
        <v>3855</v>
      </c>
      <c r="L934" t="s">
        <v>43</v>
      </c>
      <c r="M934" t="s">
        <v>388</v>
      </c>
      <c r="N934" t="s">
        <v>3856</v>
      </c>
      <c r="O934">
        <v>3.9</v>
      </c>
      <c r="P934">
        <v>2</v>
      </c>
      <c r="Q934">
        <v>0</v>
      </c>
      <c r="R934">
        <v>1.5209999999999999</v>
      </c>
      <c r="S934">
        <v>3.0419999999999998</v>
      </c>
      <c r="T934" t="s">
        <v>55</v>
      </c>
    </row>
    <row r="935" spans="1:20" x14ac:dyDescent="0.3">
      <c r="A935" t="s">
        <v>3857</v>
      </c>
      <c r="B935" s="1">
        <v>41914</v>
      </c>
      <c r="C935" t="s">
        <v>35</v>
      </c>
      <c r="D935" t="s">
        <v>1593</v>
      </c>
      <c r="E935" t="s">
        <v>1594</v>
      </c>
      <c r="F935" t="s">
        <v>38</v>
      </c>
      <c r="G935" t="s">
        <v>25</v>
      </c>
      <c r="H935" t="s">
        <v>630</v>
      </c>
      <c r="I935" t="s">
        <v>225</v>
      </c>
      <c r="J935" t="s">
        <v>62</v>
      </c>
      <c r="K935" t="s">
        <v>3858</v>
      </c>
      <c r="L935" t="s">
        <v>43</v>
      </c>
      <c r="M935" t="s">
        <v>388</v>
      </c>
      <c r="N935" t="s">
        <v>3859</v>
      </c>
      <c r="O935">
        <v>6.6719999999999997</v>
      </c>
      <c r="P935">
        <v>6</v>
      </c>
      <c r="Q935">
        <v>0.2</v>
      </c>
      <c r="R935">
        <v>0.50039999999999996</v>
      </c>
      <c r="S935">
        <v>3.0023999999999997</v>
      </c>
      <c r="T935" t="s">
        <v>55</v>
      </c>
    </row>
    <row r="936" spans="1:20" x14ac:dyDescent="0.3">
      <c r="A936" t="s">
        <v>3860</v>
      </c>
      <c r="B936" s="1">
        <v>41726</v>
      </c>
      <c r="C936" t="s">
        <v>75</v>
      </c>
      <c r="D936" t="s">
        <v>1569</v>
      </c>
      <c r="E936" t="s">
        <v>1570</v>
      </c>
      <c r="F936" t="s">
        <v>59</v>
      </c>
      <c r="G936" t="s">
        <v>25</v>
      </c>
      <c r="H936" t="s">
        <v>306</v>
      </c>
      <c r="I936" t="s">
        <v>307</v>
      </c>
      <c r="J936" t="s">
        <v>28</v>
      </c>
      <c r="K936" t="s">
        <v>1640</v>
      </c>
      <c r="L936" t="s">
        <v>64</v>
      </c>
      <c r="M936" t="s">
        <v>245</v>
      </c>
      <c r="N936" t="s">
        <v>1641</v>
      </c>
      <c r="O936">
        <v>15.007999999999999</v>
      </c>
      <c r="P936">
        <v>2</v>
      </c>
      <c r="Q936">
        <v>0.2</v>
      </c>
      <c r="R936">
        <v>1.5007999999999999</v>
      </c>
      <c r="S936">
        <v>3.0015999999999998</v>
      </c>
      <c r="T936" t="s">
        <v>55</v>
      </c>
    </row>
    <row r="937" spans="1:20" x14ac:dyDescent="0.3">
      <c r="A937" t="s">
        <v>3861</v>
      </c>
      <c r="B937" s="1">
        <v>40959</v>
      </c>
      <c r="C937" t="s">
        <v>35</v>
      </c>
      <c r="D937" t="s">
        <v>3862</v>
      </c>
      <c r="E937" t="s">
        <v>3863</v>
      </c>
      <c r="F937" t="s">
        <v>59</v>
      </c>
      <c r="G937" t="s">
        <v>25</v>
      </c>
      <c r="H937" t="s">
        <v>3864</v>
      </c>
      <c r="I937" t="s">
        <v>276</v>
      </c>
      <c r="J937" t="s">
        <v>41</v>
      </c>
      <c r="K937" t="s">
        <v>3865</v>
      </c>
      <c r="L937" t="s">
        <v>30</v>
      </c>
      <c r="M937" t="s">
        <v>72</v>
      </c>
      <c r="N937" t="s">
        <v>3866</v>
      </c>
      <c r="O937">
        <v>29.99</v>
      </c>
      <c r="P937">
        <v>1</v>
      </c>
      <c r="Q937">
        <v>0</v>
      </c>
      <c r="R937">
        <v>2.9990000000000001</v>
      </c>
      <c r="S937">
        <v>2.9990000000000001</v>
      </c>
      <c r="T937" t="s">
        <v>55</v>
      </c>
    </row>
    <row r="938" spans="1:20" x14ac:dyDescent="0.3">
      <c r="A938" t="s">
        <v>3867</v>
      </c>
      <c r="B938" s="1">
        <v>41466</v>
      </c>
      <c r="C938" t="s">
        <v>35</v>
      </c>
      <c r="D938" t="s">
        <v>976</v>
      </c>
      <c r="E938" t="s">
        <v>977</v>
      </c>
      <c r="F938" t="s">
        <v>59</v>
      </c>
      <c r="G938" t="s">
        <v>25</v>
      </c>
      <c r="H938" t="s">
        <v>3868</v>
      </c>
      <c r="I938" t="s">
        <v>386</v>
      </c>
      <c r="J938" t="s">
        <v>52</v>
      </c>
      <c r="K938" t="s">
        <v>2737</v>
      </c>
      <c r="L938" t="s">
        <v>43</v>
      </c>
      <c r="M938" t="s">
        <v>258</v>
      </c>
      <c r="N938" t="s">
        <v>2738</v>
      </c>
      <c r="O938">
        <v>16.768000000000001</v>
      </c>
      <c r="P938">
        <v>2</v>
      </c>
      <c r="Q938">
        <v>0.2</v>
      </c>
      <c r="R938">
        <v>1.4672000000000001</v>
      </c>
      <c r="S938">
        <v>2.9344000000000001</v>
      </c>
      <c r="T938" t="s">
        <v>55</v>
      </c>
    </row>
    <row r="939" spans="1:20" x14ac:dyDescent="0.3">
      <c r="A939" t="s">
        <v>3869</v>
      </c>
      <c r="B939" s="1">
        <v>41835</v>
      </c>
      <c r="C939" t="s">
        <v>35</v>
      </c>
      <c r="D939" t="s">
        <v>3870</v>
      </c>
      <c r="E939" t="s">
        <v>3871</v>
      </c>
      <c r="F939" t="s">
        <v>59</v>
      </c>
      <c r="G939" t="s">
        <v>25</v>
      </c>
      <c r="H939" t="s">
        <v>3872</v>
      </c>
      <c r="I939" t="s">
        <v>102</v>
      </c>
      <c r="J939" t="s">
        <v>52</v>
      </c>
      <c r="K939" t="s">
        <v>3873</v>
      </c>
      <c r="L939" t="s">
        <v>43</v>
      </c>
      <c r="M939" t="s">
        <v>44</v>
      </c>
      <c r="N939" t="s">
        <v>3874</v>
      </c>
      <c r="O939">
        <v>4.4480000000000004</v>
      </c>
      <c r="P939">
        <v>2</v>
      </c>
      <c r="Q939">
        <v>0.2</v>
      </c>
      <c r="R939">
        <v>1.4456</v>
      </c>
      <c r="S939">
        <v>2.8912</v>
      </c>
      <c r="T939" t="s">
        <v>55</v>
      </c>
    </row>
    <row r="940" spans="1:20" x14ac:dyDescent="0.3">
      <c r="A940" t="s">
        <v>3875</v>
      </c>
      <c r="B940" s="1">
        <v>41980</v>
      </c>
      <c r="C940" t="s">
        <v>75</v>
      </c>
      <c r="D940" t="s">
        <v>3428</v>
      </c>
      <c r="E940" t="s">
        <v>3429</v>
      </c>
      <c r="F940" t="s">
        <v>38</v>
      </c>
      <c r="G940" t="s">
        <v>25</v>
      </c>
      <c r="H940" t="s">
        <v>577</v>
      </c>
      <c r="I940" t="s">
        <v>102</v>
      </c>
      <c r="J940" t="s">
        <v>52</v>
      </c>
      <c r="K940" t="s">
        <v>3876</v>
      </c>
      <c r="L940" t="s">
        <v>43</v>
      </c>
      <c r="M940" t="s">
        <v>258</v>
      </c>
      <c r="N940" t="s">
        <v>353</v>
      </c>
      <c r="O940">
        <v>10.68</v>
      </c>
      <c r="P940">
        <v>1</v>
      </c>
      <c r="Q940">
        <v>0</v>
      </c>
      <c r="R940">
        <v>2.8835999999999999</v>
      </c>
      <c r="S940">
        <v>2.8835999999999999</v>
      </c>
      <c r="T940" t="s">
        <v>55</v>
      </c>
    </row>
    <row r="941" spans="1:20" x14ac:dyDescent="0.3">
      <c r="A941" t="s">
        <v>3877</v>
      </c>
      <c r="B941" s="1">
        <v>41271</v>
      </c>
      <c r="C941" t="s">
        <v>75</v>
      </c>
      <c r="D941" t="s">
        <v>3878</v>
      </c>
      <c r="E941" t="s">
        <v>3879</v>
      </c>
      <c r="F941" t="s">
        <v>59</v>
      </c>
      <c r="G941" t="s">
        <v>25</v>
      </c>
      <c r="H941" t="s">
        <v>306</v>
      </c>
      <c r="I941" t="s">
        <v>307</v>
      </c>
      <c r="J941" t="s">
        <v>28</v>
      </c>
      <c r="K941" t="s">
        <v>3880</v>
      </c>
      <c r="L941" t="s">
        <v>30</v>
      </c>
      <c r="M941" t="s">
        <v>72</v>
      </c>
      <c r="N941" t="s">
        <v>3881</v>
      </c>
      <c r="O941">
        <v>54.384</v>
      </c>
      <c r="P941">
        <v>2</v>
      </c>
      <c r="Q941">
        <v>0.2</v>
      </c>
      <c r="R941">
        <v>1.3595999999999999</v>
      </c>
      <c r="S941">
        <v>2.7191999999999998</v>
      </c>
      <c r="T941" t="s">
        <v>55</v>
      </c>
    </row>
    <row r="942" spans="1:20" x14ac:dyDescent="0.3">
      <c r="A942" t="s">
        <v>3882</v>
      </c>
      <c r="B942" s="1">
        <v>41609</v>
      </c>
      <c r="C942" t="s">
        <v>68</v>
      </c>
      <c r="D942" t="s">
        <v>3725</v>
      </c>
      <c r="E942" t="s">
        <v>3726</v>
      </c>
      <c r="F942" t="s">
        <v>59</v>
      </c>
      <c r="G942" t="s">
        <v>25</v>
      </c>
      <c r="H942" t="s">
        <v>3883</v>
      </c>
      <c r="I942" t="s">
        <v>530</v>
      </c>
      <c r="J942" t="s">
        <v>41</v>
      </c>
      <c r="K942" t="s">
        <v>3884</v>
      </c>
      <c r="L942" t="s">
        <v>30</v>
      </c>
      <c r="M942" t="s">
        <v>96</v>
      </c>
      <c r="N942" t="s">
        <v>3885</v>
      </c>
      <c r="O942">
        <v>36.192</v>
      </c>
      <c r="P942">
        <v>1</v>
      </c>
      <c r="Q942">
        <v>0.2</v>
      </c>
      <c r="R942">
        <v>2.7143999999999999</v>
      </c>
      <c r="S942">
        <v>2.7143999999999999</v>
      </c>
      <c r="T942" t="s">
        <v>55</v>
      </c>
    </row>
    <row r="943" spans="1:20" x14ac:dyDescent="0.3">
      <c r="A943" t="s">
        <v>3886</v>
      </c>
      <c r="B943" s="1">
        <v>40985</v>
      </c>
      <c r="C943" t="s">
        <v>75</v>
      </c>
      <c r="D943" t="s">
        <v>99</v>
      </c>
      <c r="E943" t="s">
        <v>100</v>
      </c>
      <c r="F943" t="s">
        <v>38</v>
      </c>
      <c r="G943" t="s">
        <v>25</v>
      </c>
      <c r="H943" t="s">
        <v>26</v>
      </c>
      <c r="I943" t="s">
        <v>27</v>
      </c>
      <c r="J943" t="s">
        <v>28</v>
      </c>
      <c r="K943" t="s">
        <v>3887</v>
      </c>
      <c r="L943" t="s">
        <v>30</v>
      </c>
      <c r="M943" t="s">
        <v>72</v>
      </c>
      <c r="N943" t="s">
        <v>3888</v>
      </c>
      <c r="O943">
        <v>15.02</v>
      </c>
      <c r="P943">
        <v>1</v>
      </c>
      <c r="Q943">
        <v>0</v>
      </c>
      <c r="R943">
        <v>2.7035999999999998</v>
      </c>
      <c r="S943">
        <v>2.7035999999999998</v>
      </c>
      <c r="T943" t="s">
        <v>55</v>
      </c>
    </row>
    <row r="944" spans="1:20" x14ac:dyDescent="0.3">
      <c r="A944" t="s">
        <v>3889</v>
      </c>
      <c r="B944" s="1">
        <v>41406</v>
      </c>
      <c r="C944" t="s">
        <v>21</v>
      </c>
      <c r="D944" t="s">
        <v>1612</v>
      </c>
      <c r="E944" t="s">
        <v>1613</v>
      </c>
      <c r="F944" t="s">
        <v>59</v>
      </c>
      <c r="G944" t="s">
        <v>25</v>
      </c>
      <c r="H944" t="s">
        <v>122</v>
      </c>
      <c r="I944" t="s">
        <v>102</v>
      </c>
      <c r="J944" t="s">
        <v>52</v>
      </c>
      <c r="K944" t="s">
        <v>1625</v>
      </c>
      <c r="L944" t="s">
        <v>43</v>
      </c>
      <c r="M944" t="s">
        <v>177</v>
      </c>
      <c r="N944" t="s">
        <v>1626</v>
      </c>
      <c r="O944">
        <v>5.98</v>
      </c>
      <c r="P944">
        <v>1</v>
      </c>
      <c r="Q944">
        <v>0</v>
      </c>
      <c r="R944">
        <v>2.6909999999999998</v>
      </c>
      <c r="S944">
        <v>2.6909999999999998</v>
      </c>
      <c r="T944" t="s">
        <v>55</v>
      </c>
    </row>
    <row r="945" spans="1:20" x14ac:dyDescent="0.3">
      <c r="A945" t="s">
        <v>3890</v>
      </c>
      <c r="B945" s="1">
        <v>41013</v>
      </c>
      <c r="C945" t="s">
        <v>35</v>
      </c>
      <c r="D945" t="s">
        <v>3757</v>
      </c>
      <c r="E945" t="s">
        <v>3758</v>
      </c>
      <c r="F945" t="s">
        <v>59</v>
      </c>
      <c r="G945" t="s">
        <v>25</v>
      </c>
      <c r="H945" t="s">
        <v>338</v>
      </c>
      <c r="I945" t="s">
        <v>1205</v>
      </c>
      <c r="J945" t="s">
        <v>52</v>
      </c>
      <c r="K945" t="s">
        <v>3891</v>
      </c>
      <c r="L945" t="s">
        <v>43</v>
      </c>
      <c r="M945" t="s">
        <v>131</v>
      </c>
      <c r="N945" t="s">
        <v>3892</v>
      </c>
      <c r="O945">
        <v>35.207999999999998</v>
      </c>
      <c r="P945">
        <v>1</v>
      </c>
      <c r="Q945">
        <v>0.2</v>
      </c>
      <c r="R945">
        <v>2.6406000000000001</v>
      </c>
      <c r="S945">
        <v>2.6406000000000001</v>
      </c>
      <c r="T945" t="s">
        <v>55</v>
      </c>
    </row>
    <row r="946" spans="1:20" x14ac:dyDescent="0.3">
      <c r="A946" t="s">
        <v>3893</v>
      </c>
      <c r="B946" s="1">
        <v>40874</v>
      </c>
      <c r="C946" t="s">
        <v>35</v>
      </c>
      <c r="D946" t="s">
        <v>3894</v>
      </c>
      <c r="E946" t="s">
        <v>3895</v>
      </c>
      <c r="F946" t="s">
        <v>59</v>
      </c>
      <c r="G946" t="s">
        <v>25</v>
      </c>
      <c r="H946" t="s">
        <v>26</v>
      </c>
      <c r="I946" t="s">
        <v>27</v>
      </c>
      <c r="J946" t="s">
        <v>28</v>
      </c>
      <c r="K946" t="s">
        <v>3896</v>
      </c>
      <c r="L946" t="s">
        <v>43</v>
      </c>
      <c r="M946" t="s">
        <v>1054</v>
      </c>
      <c r="N946" t="s">
        <v>353</v>
      </c>
      <c r="O946">
        <v>3.76</v>
      </c>
      <c r="P946">
        <v>2</v>
      </c>
      <c r="Q946">
        <v>0</v>
      </c>
      <c r="R946">
        <v>1.3160000000000001</v>
      </c>
      <c r="S946">
        <v>2.6320000000000001</v>
      </c>
      <c r="T946" t="s">
        <v>55</v>
      </c>
    </row>
    <row r="947" spans="1:20" x14ac:dyDescent="0.3">
      <c r="A947" t="s">
        <v>3897</v>
      </c>
      <c r="B947" s="1">
        <v>41874</v>
      </c>
      <c r="C947" t="s">
        <v>21</v>
      </c>
      <c r="D947" t="s">
        <v>846</v>
      </c>
      <c r="E947" t="s">
        <v>847</v>
      </c>
      <c r="F947" t="s">
        <v>59</v>
      </c>
      <c r="G947" t="s">
        <v>25</v>
      </c>
      <c r="H947" t="s">
        <v>256</v>
      </c>
      <c r="I947" t="s">
        <v>102</v>
      </c>
      <c r="J947" t="s">
        <v>52</v>
      </c>
      <c r="K947" t="s">
        <v>607</v>
      </c>
      <c r="L947" t="s">
        <v>64</v>
      </c>
      <c r="M947" t="s">
        <v>81</v>
      </c>
      <c r="N947" t="s">
        <v>608</v>
      </c>
      <c r="O947">
        <v>210.00800000000001</v>
      </c>
      <c r="P947">
        <v>1</v>
      </c>
      <c r="Q947">
        <v>0.2</v>
      </c>
      <c r="R947">
        <v>2.6251000000000002</v>
      </c>
      <c r="S947">
        <v>2.6251000000000002</v>
      </c>
      <c r="T947" t="s">
        <v>55</v>
      </c>
    </row>
    <row r="948" spans="1:20" x14ac:dyDescent="0.3">
      <c r="A948" t="s">
        <v>3898</v>
      </c>
      <c r="B948" s="1">
        <v>41775</v>
      </c>
      <c r="C948" t="s">
        <v>75</v>
      </c>
      <c r="D948" t="s">
        <v>3899</v>
      </c>
      <c r="E948" t="s">
        <v>3900</v>
      </c>
      <c r="F948" t="s">
        <v>59</v>
      </c>
      <c r="G948" t="s">
        <v>25</v>
      </c>
      <c r="H948" t="s">
        <v>1402</v>
      </c>
      <c r="I948" t="s">
        <v>386</v>
      </c>
      <c r="J948" t="s">
        <v>52</v>
      </c>
      <c r="K948" t="s">
        <v>2405</v>
      </c>
      <c r="L948" t="s">
        <v>30</v>
      </c>
      <c r="M948" t="s">
        <v>96</v>
      </c>
      <c r="N948" t="s">
        <v>2406</v>
      </c>
      <c r="O948">
        <v>29.591999999999999</v>
      </c>
      <c r="P948">
        <v>1</v>
      </c>
      <c r="Q948">
        <v>0.2</v>
      </c>
      <c r="R948">
        <v>2.5893000000000002</v>
      </c>
      <c r="S948">
        <v>2.5893000000000002</v>
      </c>
      <c r="T948" t="s">
        <v>55</v>
      </c>
    </row>
    <row r="949" spans="1:20" x14ac:dyDescent="0.3">
      <c r="A949" t="s">
        <v>3901</v>
      </c>
      <c r="B949" s="1">
        <v>40623</v>
      </c>
      <c r="C949" t="s">
        <v>35</v>
      </c>
      <c r="D949" t="s">
        <v>391</v>
      </c>
      <c r="E949" t="s">
        <v>392</v>
      </c>
      <c r="F949" t="s">
        <v>59</v>
      </c>
      <c r="G949" t="s">
        <v>25</v>
      </c>
      <c r="H949" t="s">
        <v>3902</v>
      </c>
      <c r="I949" t="s">
        <v>1052</v>
      </c>
      <c r="J949" t="s">
        <v>28</v>
      </c>
      <c r="K949" t="s">
        <v>3903</v>
      </c>
      <c r="L949" t="s">
        <v>43</v>
      </c>
      <c r="M949" t="s">
        <v>388</v>
      </c>
      <c r="N949" t="s">
        <v>3904</v>
      </c>
      <c r="O949">
        <v>7.4080000000000004</v>
      </c>
      <c r="P949">
        <v>2</v>
      </c>
      <c r="Q949">
        <v>0.2</v>
      </c>
      <c r="R949">
        <v>1.2038</v>
      </c>
      <c r="S949">
        <v>2.4076</v>
      </c>
      <c r="T949" t="s">
        <v>55</v>
      </c>
    </row>
    <row r="950" spans="1:20" x14ac:dyDescent="0.3">
      <c r="A950" t="s">
        <v>3905</v>
      </c>
      <c r="B950" s="1">
        <v>41743</v>
      </c>
      <c r="C950" t="s">
        <v>21</v>
      </c>
      <c r="D950" t="s">
        <v>1227</v>
      </c>
      <c r="E950" t="s">
        <v>1228</v>
      </c>
      <c r="F950" t="s">
        <v>38</v>
      </c>
      <c r="G950" t="s">
        <v>25</v>
      </c>
      <c r="H950" t="s">
        <v>78</v>
      </c>
      <c r="I950" t="s">
        <v>79</v>
      </c>
      <c r="J950" t="s">
        <v>52</v>
      </c>
      <c r="K950" t="s">
        <v>3454</v>
      </c>
      <c r="L950" t="s">
        <v>43</v>
      </c>
      <c r="M950" t="s">
        <v>177</v>
      </c>
      <c r="N950" t="s">
        <v>3455</v>
      </c>
      <c r="O950">
        <v>5.28</v>
      </c>
      <c r="P950">
        <v>1</v>
      </c>
      <c r="Q950">
        <v>0</v>
      </c>
      <c r="R950">
        <v>2.3759999999999999</v>
      </c>
      <c r="S950">
        <v>2.3759999999999999</v>
      </c>
      <c r="T950" t="s">
        <v>55</v>
      </c>
    </row>
    <row r="951" spans="1:20" x14ac:dyDescent="0.3">
      <c r="A951" t="s">
        <v>3906</v>
      </c>
      <c r="B951" s="1">
        <v>41259</v>
      </c>
      <c r="C951" t="s">
        <v>21</v>
      </c>
      <c r="D951" t="s">
        <v>504</v>
      </c>
      <c r="E951" t="s">
        <v>505</v>
      </c>
      <c r="F951" t="s">
        <v>59</v>
      </c>
      <c r="G951" t="s">
        <v>25</v>
      </c>
      <c r="H951" t="s">
        <v>78</v>
      </c>
      <c r="I951" t="s">
        <v>79</v>
      </c>
      <c r="J951" t="s">
        <v>52</v>
      </c>
      <c r="K951" t="s">
        <v>2066</v>
      </c>
      <c r="L951" t="s">
        <v>43</v>
      </c>
      <c r="M951" t="s">
        <v>177</v>
      </c>
      <c r="N951" t="s">
        <v>2067</v>
      </c>
      <c r="O951">
        <v>4.9800000000000004</v>
      </c>
      <c r="P951">
        <v>1</v>
      </c>
      <c r="Q951">
        <v>0</v>
      </c>
      <c r="R951">
        <v>2.3405999999999998</v>
      </c>
      <c r="S951">
        <v>2.3405999999999998</v>
      </c>
      <c r="T951" t="s">
        <v>55</v>
      </c>
    </row>
    <row r="952" spans="1:20" x14ac:dyDescent="0.3">
      <c r="A952" t="s">
        <v>3907</v>
      </c>
      <c r="B952" s="1">
        <v>40553</v>
      </c>
      <c r="C952" t="s">
        <v>35</v>
      </c>
      <c r="D952" t="s">
        <v>3908</v>
      </c>
      <c r="E952" t="s">
        <v>3909</v>
      </c>
      <c r="F952" t="s">
        <v>59</v>
      </c>
      <c r="G952" t="s">
        <v>25</v>
      </c>
      <c r="H952" t="s">
        <v>3910</v>
      </c>
      <c r="I952" t="s">
        <v>225</v>
      </c>
      <c r="J952" t="s">
        <v>62</v>
      </c>
      <c r="K952" t="s">
        <v>2243</v>
      </c>
      <c r="L952" t="s">
        <v>43</v>
      </c>
      <c r="M952" t="s">
        <v>388</v>
      </c>
      <c r="N952" t="s">
        <v>2244</v>
      </c>
      <c r="O952">
        <v>9.3439999999999994</v>
      </c>
      <c r="P952">
        <v>2</v>
      </c>
      <c r="Q952">
        <v>0.2</v>
      </c>
      <c r="R952">
        <v>1.1679999999999999</v>
      </c>
      <c r="S952">
        <v>2.3359999999999999</v>
      </c>
      <c r="T952" t="s">
        <v>55</v>
      </c>
    </row>
    <row r="953" spans="1:20" x14ac:dyDescent="0.3">
      <c r="A953" t="s">
        <v>3911</v>
      </c>
      <c r="B953" s="1">
        <v>41519</v>
      </c>
      <c r="C953" t="s">
        <v>21</v>
      </c>
      <c r="D953" t="s">
        <v>3912</v>
      </c>
      <c r="E953" t="s">
        <v>3913</v>
      </c>
      <c r="F953" t="s">
        <v>24</v>
      </c>
      <c r="G953" t="s">
        <v>25</v>
      </c>
      <c r="H953" t="s">
        <v>26</v>
      </c>
      <c r="I953" t="s">
        <v>27</v>
      </c>
      <c r="J953" t="s">
        <v>28</v>
      </c>
      <c r="K953" t="s">
        <v>3914</v>
      </c>
      <c r="L953" t="s">
        <v>30</v>
      </c>
      <c r="M953" t="s">
        <v>72</v>
      </c>
      <c r="N953" t="s">
        <v>3915</v>
      </c>
      <c r="O953">
        <v>6.79</v>
      </c>
      <c r="P953">
        <v>1</v>
      </c>
      <c r="Q953">
        <v>0</v>
      </c>
      <c r="R953">
        <v>2.3086000000000002</v>
      </c>
      <c r="S953">
        <v>2.3086000000000002</v>
      </c>
      <c r="T953" t="s">
        <v>55</v>
      </c>
    </row>
    <row r="954" spans="1:20" x14ac:dyDescent="0.3">
      <c r="A954" t="s">
        <v>3916</v>
      </c>
      <c r="B954" s="1">
        <v>41068</v>
      </c>
      <c r="C954" t="s">
        <v>35</v>
      </c>
      <c r="D954" t="s">
        <v>3917</v>
      </c>
      <c r="E954" t="s">
        <v>3918</v>
      </c>
      <c r="F954" t="s">
        <v>59</v>
      </c>
      <c r="G954" t="s">
        <v>25</v>
      </c>
      <c r="H954" t="s">
        <v>86</v>
      </c>
      <c r="I954" t="s">
        <v>87</v>
      </c>
      <c r="J954" t="s">
        <v>62</v>
      </c>
      <c r="K954" t="s">
        <v>3919</v>
      </c>
      <c r="L954" t="s">
        <v>30</v>
      </c>
      <c r="M954" t="s">
        <v>72</v>
      </c>
      <c r="N954" t="s">
        <v>3920</v>
      </c>
      <c r="O954">
        <v>2.3759999999999999</v>
      </c>
      <c r="P954">
        <v>3</v>
      </c>
      <c r="Q954">
        <v>0.2</v>
      </c>
      <c r="R954">
        <v>0.74250000000000005</v>
      </c>
      <c r="S954">
        <v>2.2275</v>
      </c>
      <c r="T954" t="s">
        <v>55</v>
      </c>
    </row>
    <row r="955" spans="1:20" x14ac:dyDescent="0.3">
      <c r="A955" t="s">
        <v>3921</v>
      </c>
      <c r="B955" s="1">
        <v>41797</v>
      </c>
      <c r="C955" t="s">
        <v>35</v>
      </c>
      <c r="D955" t="s">
        <v>3922</v>
      </c>
      <c r="E955" t="s">
        <v>3923</v>
      </c>
      <c r="F955" t="s">
        <v>24</v>
      </c>
      <c r="G955" t="s">
        <v>25</v>
      </c>
      <c r="H955" t="s">
        <v>256</v>
      </c>
      <c r="I955" t="s">
        <v>102</v>
      </c>
      <c r="J955" t="s">
        <v>52</v>
      </c>
      <c r="K955" t="s">
        <v>3924</v>
      </c>
      <c r="L955" t="s">
        <v>64</v>
      </c>
      <c r="M955" t="s">
        <v>245</v>
      </c>
      <c r="N955" t="s">
        <v>3925</v>
      </c>
      <c r="O955">
        <v>4.95</v>
      </c>
      <c r="P955">
        <v>1</v>
      </c>
      <c r="Q955">
        <v>0</v>
      </c>
      <c r="R955">
        <v>2.1779999999999999</v>
      </c>
      <c r="S955">
        <v>2.1779999999999999</v>
      </c>
      <c r="T955" t="s">
        <v>55</v>
      </c>
    </row>
    <row r="956" spans="1:20" x14ac:dyDescent="0.3">
      <c r="A956" t="s">
        <v>3926</v>
      </c>
      <c r="B956" s="1">
        <v>41319</v>
      </c>
      <c r="C956" t="s">
        <v>21</v>
      </c>
      <c r="D956" t="s">
        <v>605</v>
      </c>
      <c r="E956" t="s">
        <v>606</v>
      </c>
      <c r="F956" t="s">
        <v>59</v>
      </c>
      <c r="G956" t="s">
        <v>25</v>
      </c>
      <c r="H956" t="s">
        <v>3079</v>
      </c>
      <c r="I956" t="s">
        <v>1169</v>
      </c>
      <c r="J956" t="s">
        <v>28</v>
      </c>
      <c r="K956" t="s">
        <v>2142</v>
      </c>
      <c r="L956" t="s">
        <v>43</v>
      </c>
      <c r="M956" t="s">
        <v>177</v>
      </c>
      <c r="N956" t="s">
        <v>2143</v>
      </c>
      <c r="O956">
        <v>4.7699999999999996</v>
      </c>
      <c r="P956">
        <v>1</v>
      </c>
      <c r="Q956">
        <v>0</v>
      </c>
      <c r="R956">
        <v>2.1465000000000001</v>
      </c>
      <c r="S956">
        <v>2.1465000000000001</v>
      </c>
      <c r="T956" t="s">
        <v>55</v>
      </c>
    </row>
    <row r="957" spans="1:20" x14ac:dyDescent="0.3">
      <c r="A957" t="s">
        <v>3927</v>
      </c>
      <c r="B957" s="1">
        <v>41568</v>
      </c>
      <c r="C957" t="s">
        <v>21</v>
      </c>
      <c r="D957" t="s">
        <v>2325</v>
      </c>
      <c r="E957" t="s">
        <v>2326</v>
      </c>
      <c r="F957" t="s">
        <v>59</v>
      </c>
      <c r="G957" t="s">
        <v>25</v>
      </c>
      <c r="H957" t="s">
        <v>207</v>
      </c>
      <c r="I957" t="s">
        <v>1052</v>
      </c>
      <c r="J957" t="s">
        <v>28</v>
      </c>
      <c r="K957" t="s">
        <v>2862</v>
      </c>
      <c r="L957" t="s">
        <v>43</v>
      </c>
      <c r="M957" t="s">
        <v>388</v>
      </c>
      <c r="N957" t="s">
        <v>2863</v>
      </c>
      <c r="O957">
        <v>7.1520000000000001</v>
      </c>
      <c r="P957">
        <v>3</v>
      </c>
      <c r="Q957">
        <v>0.2</v>
      </c>
      <c r="R957">
        <v>0.71519999999999995</v>
      </c>
      <c r="S957">
        <v>2.1456</v>
      </c>
      <c r="T957" t="s">
        <v>55</v>
      </c>
    </row>
    <row r="958" spans="1:20" x14ac:dyDescent="0.3">
      <c r="A958" t="s">
        <v>3928</v>
      </c>
      <c r="B958" s="1">
        <v>40718</v>
      </c>
      <c r="C958" t="s">
        <v>35</v>
      </c>
      <c r="D958" t="s">
        <v>1577</v>
      </c>
      <c r="E958" t="s">
        <v>1578</v>
      </c>
      <c r="F958" t="s">
        <v>59</v>
      </c>
      <c r="G958" t="s">
        <v>25</v>
      </c>
      <c r="H958" t="s">
        <v>826</v>
      </c>
      <c r="I958" t="s">
        <v>386</v>
      </c>
      <c r="J958" t="s">
        <v>52</v>
      </c>
      <c r="K958" t="s">
        <v>3929</v>
      </c>
      <c r="L958" t="s">
        <v>64</v>
      </c>
      <c r="M958" t="s">
        <v>245</v>
      </c>
      <c r="N958" t="s">
        <v>3930</v>
      </c>
      <c r="O958">
        <v>4.2720000000000002</v>
      </c>
      <c r="P958">
        <v>2</v>
      </c>
      <c r="Q958">
        <v>0.2</v>
      </c>
      <c r="R958">
        <v>0.96120000000000005</v>
      </c>
      <c r="S958">
        <v>1.9224000000000001</v>
      </c>
      <c r="T958" t="s">
        <v>55</v>
      </c>
    </row>
    <row r="959" spans="1:20" x14ac:dyDescent="0.3">
      <c r="A959" t="s">
        <v>3931</v>
      </c>
      <c r="B959" s="1">
        <v>41766</v>
      </c>
      <c r="C959" t="s">
        <v>35</v>
      </c>
      <c r="D959" t="s">
        <v>1203</v>
      </c>
      <c r="E959" t="s">
        <v>1204</v>
      </c>
      <c r="F959" t="s">
        <v>24</v>
      </c>
      <c r="G959" t="s">
        <v>25</v>
      </c>
      <c r="H959" t="s">
        <v>86</v>
      </c>
      <c r="I959" t="s">
        <v>87</v>
      </c>
      <c r="J959" t="s">
        <v>62</v>
      </c>
      <c r="K959" t="s">
        <v>3932</v>
      </c>
      <c r="L959" t="s">
        <v>43</v>
      </c>
      <c r="M959" t="s">
        <v>388</v>
      </c>
      <c r="N959" t="s">
        <v>3933</v>
      </c>
      <c r="O959">
        <v>6.4080000000000004</v>
      </c>
      <c r="P959">
        <v>3</v>
      </c>
      <c r="Q959">
        <v>0.2</v>
      </c>
      <c r="R959">
        <v>0.64080000000000004</v>
      </c>
      <c r="S959">
        <v>1.9224000000000001</v>
      </c>
      <c r="T959" t="s">
        <v>55</v>
      </c>
    </row>
    <row r="960" spans="1:20" x14ac:dyDescent="0.3">
      <c r="A960" t="s">
        <v>3934</v>
      </c>
      <c r="B960" s="1">
        <v>41533</v>
      </c>
      <c r="C960" t="s">
        <v>35</v>
      </c>
      <c r="D960" t="s">
        <v>3725</v>
      </c>
      <c r="E960" t="s">
        <v>3726</v>
      </c>
      <c r="F960" t="s">
        <v>59</v>
      </c>
      <c r="G960" t="s">
        <v>25</v>
      </c>
      <c r="H960" t="s">
        <v>306</v>
      </c>
      <c r="I960" t="s">
        <v>307</v>
      </c>
      <c r="J960" t="s">
        <v>28</v>
      </c>
      <c r="K960" t="s">
        <v>3935</v>
      </c>
      <c r="L960" t="s">
        <v>43</v>
      </c>
      <c r="M960" t="s">
        <v>177</v>
      </c>
      <c r="N960" t="s">
        <v>3936</v>
      </c>
      <c r="O960">
        <v>5.3440000000000003</v>
      </c>
      <c r="P960">
        <v>1</v>
      </c>
      <c r="Q960">
        <v>0.2</v>
      </c>
      <c r="R960">
        <v>1.8704000000000001</v>
      </c>
      <c r="S960">
        <v>1.8704000000000001</v>
      </c>
      <c r="T960" t="s">
        <v>55</v>
      </c>
    </row>
    <row r="961" spans="1:20" x14ac:dyDescent="0.3">
      <c r="A961" t="s">
        <v>3937</v>
      </c>
      <c r="B961" s="1">
        <v>41296</v>
      </c>
      <c r="C961" t="s">
        <v>35</v>
      </c>
      <c r="D961" t="s">
        <v>1391</v>
      </c>
      <c r="E961" t="s">
        <v>1392</v>
      </c>
      <c r="F961" t="s">
        <v>59</v>
      </c>
      <c r="G961" t="s">
        <v>25</v>
      </c>
      <c r="H961" t="s">
        <v>3938</v>
      </c>
      <c r="I961" t="s">
        <v>457</v>
      </c>
      <c r="J961" t="s">
        <v>28</v>
      </c>
      <c r="K961" t="s">
        <v>3939</v>
      </c>
      <c r="L961" t="s">
        <v>43</v>
      </c>
      <c r="M961" t="s">
        <v>1054</v>
      </c>
      <c r="N961" t="s">
        <v>3940</v>
      </c>
      <c r="O961">
        <v>7.56</v>
      </c>
      <c r="P961">
        <v>6</v>
      </c>
      <c r="Q961">
        <v>0</v>
      </c>
      <c r="R961">
        <v>0.3024</v>
      </c>
      <c r="S961">
        <v>1.8144</v>
      </c>
      <c r="T961" t="s">
        <v>55</v>
      </c>
    </row>
    <row r="962" spans="1:20" x14ac:dyDescent="0.3">
      <c r="A962" t="s">
        <v>3941</v>
      </c>
      <c r="B962" s="1">
        <v>41131</v>
      </c>
      <c r="C962" t="s">
        <v>35</v>
      </c>
      <c r="D962" t="s">
        <v>3942</v>
      </c>
      <c r="E962" t="s">
        <v>3943</v>
      </c>
      <c r="F962" t="s">
        <v>24</v>
      </c>
      <c r="G962" t="s">
        <v>25</v>
      </c>
      <c r="H962" t="s">
        <v>2410</v>
      </c>
      <c r="I962" t="s">
        <v>109</v>
      </c>
      <c r="J962" t="s">
        <v>62</v>
      </c>
      <c r="K962" t="s">
        <v>2676</v>
      </c>
      <c r="L962" t="s">
        <v>43</v>
      </c>
      <c r="M962" t="s">
        <v>301</v>
      </c>
      <c r="N962" t="s">
        <v>2677</v>
      </c>
      <c r="O962">
        <v>3.75</v>
      </c>
      <c r="P962">
        <v>1</v>
      </c>
      <c r="Q962">
        <v>0</v>
      </c>
      <c r="R962">
        <v>1.8</v>
      </c>
      <c r="S962">
        <v>1.8</v>
      </c>
      <c r="T962" t="s">
        <v>55</v>
      </c>
    </row>
    <row r="963" spans="1:20" x14ac:dyDescent="0.3">
      <c r="A963" t="s">
        <v>3944</v>
      </c>
      <c r="B963" s="1">
        <v>41089</v>
      </c>
      <c r="C963" t="s">
        <v>35</v>
      </c>
      <c r="D963" t="s">
        <v>466</v>
      </c>
      <c r="E963" t="s">
        <v>467</v>
      </c>
      <c r="F963" t="s">
        <v>59</v>
      </c>
      <c r="G963" t="s">
        <v>25</v>
      </c>
      <c r="H963" t="s">
        <v>1885</v>
      </c>
      <c r="I963" t="s">
        <v>307</v>
      </c>
      <c r="J963" t="s">
        <v>28</v>
      </c>
      <c r="K963" t="s">
        <v>3945</v>
      </c>
      <c r="L963" t="s">
        <v>64</v>
      </c>
      <c r="M963" t="s">
        <v>245</v>
      </c>
      <c r="N963" t="s">
        <v>3946</v>
      </c>
      <c r="O963">
        <v>20.103999999999999</v>
      </c>
      <c r="P963">
        <v>1</v>
      </c>
      <c r="Q963">
        <v>0.2</v>
      </c>
      <c r="R963">
        <v>1.7591000000000001</v>
      </c>
      <c r="S963">
        <v>1.7591000000000001</v>
      </c>
      <c r="T963" t="s">
        <v>55</v>
      </c>
    </row>
    <row r="964" spans="1:20" x14ac:dyDescent="0.3">
      <c r="A964" t="s">
        <v>3947</v>
      </c>
      <c r="B964" s="1">
        <v>41536</v>
      </c>
      <c r="C964" t="s">
        <v>35</v>
      </c>
      <c r="D964" t="s">
        <v>3948</v>
      </c>
      <c r="E964" t="s">
        <v>3949</v>
      </c>
      <c r="F964" t="s">
        <v>59</v>
      </c>
      <c r="G964" t="s">
        <v>25</v>
      </c>
      <c r="H964" t="s">
        <v>26</v>
      </c>
      <c r="I964" t="s">
        <v>27</v>
      </c>
      <c r="J964" t="s">
        <v>28</v>
      </c>
      <c r="K964" t="s">
        <v>1851</v>
      </c>
      <c r="L964" t="s">
        <v>43</v>
      </c>
      <c r="M964" t="s">
        <v>44</v>
      </c>
      <c r="N964" t="s">
        <v>1852</v>
      </c>
      <c r="O964">
        <v>4.6159999999999997</v>
      </c>
      <c r="P964">
        <v>1</v>
      </c>
      <c r="Q964">
        <v>0.2</v>
      </c>
      <c r="R964">
        <v>1.7310000000000001</v>
      </c>
      <c r="S964">
        <v>1.7310000000000001</v>
      </c>
      <c r="T964" t="s">
        <v>55</v>
      </c>
    </row>
    <row r="965" spans="1:20" x14ac:dyDescent="0.3">
      <c r="A965" t="s">
        <v>3950</v>
      </c>
      <c r="B965" s="1">
        <v>40641</v>
      </c>
      <c r="C965" t="s">
        <v>35</v>
      </c>
      <c r="D965" t="s">
        <v>3951</v>
      </c>
      <c r="E965" t="s">
        <v>3952</v>
      </c>
      <c r="F965" t="s">
        <v>38</v>
      </c>
      <c r="G965" t="s">
        <v>25</v>
      </c>
      <c r="H965" t="s">
        <v>3953</v>
      </c>
      <c r="I965" t="s">
        <v>386</v>
      </c>
      <c r="J965" t="s">
        <v>52</v>
      </c>
      <c r="K965" t="s">
        <v>3954</v>
      </c>
      <c r="L965" t="s">
        <v>43</v>
      </c>
      <c r="M965" t="s">
        <v>1054</v>
      </c>
      <c r="N965" t="s">
        <v>3955</v>
      </c>
      <c r="O965">
        <v>2.3679999999999999</v>
      </c>
      <c r="P965">
        <v>2</v>
      </c>
      <c r="Q965">
        <v>0.2</v>
      </c>
      <c r="R965">
        <v>0.82879999999999998</v>
      </c>
      <c r="S965">
        <v>1.6576</v>
      </c>
      <c r="T965" t="s">
        <v>55</v>
      </c>
    </row>
    <row r="966" spans="1:20" x14ac:dyDescent="0.3">
      <c r="A966" t="s">
        <v>3956</v>
      </c>
      <c r="B966" s="1">
        <v>41604</v>
      </c>
      <c r="C966" t="s">
        <v>35</v>
      </c>
      <c r="D966" t="s">
        <v>3957</v>
      </c>
      <c r="E966" t="s">
        <v>3958</v>
      </c>
      <c r="F966" t="s">
        <v>24</v>
      </c>
      <c r="G966" t="s">
        <v>25</v>
      </c>
      <c r="H966" t="s">
        <v>502</v>
      </c>
      <c r="I966" t="s">
        <v>94</v>
      </c>
      <c r="J966" t="s">
        <v>41</v>
      </c>
      <c r="K966" t="s">
        <v>2712</v>
      </c>
      <c r="L966" t="s">
        <v>43</v>
      </c>
      <c r="M966" t="s">
        <v>177</v>
      </c>
      <c r="N966" t="s">
        <v>2713</v>
      </c>
      <c r="O966">
        <v>5.08</v>
      </c>
      <c r="P966">
        <v>1</v>
      </c>
      <c r="Q966">
        <v>0.2</v>
      </c>
      <c r="R966">
        <v>1.651</v>
      </c>
      <c r="S966">
        <v>1.651</v>
      </c>
      <c r="T966" t="s">
        <v>55</v>
      </c>
    </row>
    <row r="967" spans="1:20" x14ac:dyDescent="0.3">
      <c r="A967" t="s">
        <v>3959</v>
      </c>
      <c r="B967" s="1">
        <v>41310</v>
      </c>
      <c r="C967" t="s">
        <v>68</v>
      </c>
      <c r="D967" t="s">
        <v>3960</v>
      </c>
      <c r="E967" t="s">
        <v>3961</v>
      </c>
      <c r="F967" t="s">
        <v>24</v>
      </c>
      <c r="G967" t="s">
        <v>25</v>
      </c>
      <c r="H967" t="s">
        <v>3136</v>
      </c>
      <c r="I967" t="s">
        <v>129</v>
      </c>
      <c r="J967" t="s">
        <v>41</v>
      </c>
      <c r="K967" t="s">
        <v>3962</v>
      </c>
      <c r="L967" t="s">
        <v>43</v>
      </c>
      <c r="M967" t="s">
        <v>258</v>
      </c>
      <c r="N967" t="s">
        <v>3963</v>
      </c>
      <c r="O967">
        <v>80.98</v>
      </c>
      <c r="P967">
        <v>1</v>
      </c>
      <c r="Q967">
        <v>0</v>
      </c>
      <c r="R967">
        <v>1.6195999999999999</v>
      </c>
      <c r="S967">
        <v>1.6195999999999999</v>
      </c>
      <c r="T967" t="s">
        <v>55</v>
      </c>
    </row>
    <row r="968" spans="1:20" x14ac:dyDescent="0.3">
      <c r="A968" t="s">
        <v>3964</v>
      </c>
      <c r="B968" s="1">
        <v>41153</v>
      </c>
      <c r="C968" t="s">
        <v>75</v>
      </c>
      <c r="D968" t="s">
        <v>3965</v>
      </c>
      <c r="E968" t="s">
        <v>3966</v>
      </c>
      <c r="F968" t="s">
        <v>59</v>
      </c>
      <c r="G968" t="s">
        <v>25</v>
      </c>
      <c r="H968" t="s">
        <v>122</v>
      </c>
      <c r="I968" t="s">
        <v>102</v>
      </c>
      <c r="J968" t="s">
        <v>52</v>
      </c>
      <c r="K968" t="s">
        <v>3967</v>
      </c>
      <c r="L968" t="s">
        <v>43</v>
      </c>
      <c r="M968" t="s">
        <v>44</v>
      </c>
      <c r="N968" t="s">
        <v>1938</v>
      </c>
      <c r="O968">
        <v>4.7519999999999998</v>
      </c>
      <c r="P968">
        <v>1</v>
      </c>
      <c r="Q968">
        <v>0.2</v>
      </c>
      <c r="R968">
        <v>1.6037999999999999</v>
      </c>
      <c r="S968">
        <v>1.6037999999999999</v>
      </c>
      <c r="T968" t="s">
        <v>55</v>
      </c>
    </row>
    <row r="969" spans="1:20" x14ac:dyDescent="0.3">
      <c r="A969" t="s">
        <v>3968</v>
      </c>
      <c r="B969" s="1">
        <v>40964</v>
      </c>
      <c r="C969" t="s">
        <v>35</v>
      </c>
      <c r="D969" t="s">
        <v>3969</v>
      </c>
      <c r="E969" t="s">
        <v>3970</v>
      </c>
      <c r="F969" t="s">
        <v>59</v>
      </c>
      <c r="G969" t="s">
        <v>25</v>
      </c>
      <c r="H969" t="s">
        <v>2867</v>
      </c>
      <c r="I969" t="s">
        <v>987</v>
      </c>
      <c r="J969" t="s">
        <v>28</v>
      </c>
      <c r="K969" t="s">
        <v>2127</v>
      </c>
      <c r="L969" t="s">
        <v>43</v>
      </c>
      <c r="M969" t="s">
        <v>301</v>
      </c>
      <c r="N969" t="s">
        <v>2128</v>
      </c>
      <c r="O969">
        <v>3.15</v>
      </c>
      <c r="P969">
        <v>1</v>
      </c>
      <c r="Q969">
        <v>0</v>
      </c>
      <c r="R969">
        <v>1.512</v>
      </c>
      <c r="S969">
        <v>1.512</v>
      </c>
      <c r="T969" t="s">
        <v>55</v>
      </c>
    </row>
    <row r="970" spans="1:20" x14ac:dyDescent="0.3">
      <c r="A970" t="s">
        <v>3971</v>
      </c>
      <c r="B970" s="1">
        <v>41095</v>
      </c>
      <c r="C970" t="s">
        <v>75</v>
      </c>
      <c r="D970" t="s">
        <v>2980</v>
      </c>
      <c r="E970" t="s">
        <v>2981</v>
      </c>
      <c r="F970" t="s">
        <v>38</v>
      </c>
      <c r="G970" t="s">
        <v>25</v>
      </c>
      <c r="H970" t="s">
        <v>1721</v>
      </c>
      <c r="I970" t="s">
        <v>530</v>
      </c>
      <c r="J970" t="s">
        <v>41</v>
      </c>
      <c r="K970" t="s">
        <v>3972</v>
      </c>
      <c r="L970" t="s">
        <v>64</v>
      </c>
      <c r="M970" t="s">
        <v>245</v>
      </c>
      <c r="N970" t="s">
        <v>3973</v>
      </c>
      <c r="O970">
        <v>4.9279999999999999</v>
      </c>
      <c r="P970">
        <v>2</v>
      </c>
      <c r="Q970">
        <v>0.2</v>
      </c>
      <c r="R970">
        <v>0.73919999999999997</v>
      </c>
      <c r="S970">
        <v>1.4783999999999999</v>
      </c>
      <c r="T970" t="s">
        <v>55</v>
      </c>
    </row>
    <row r="971" spans="1:20" x14ac:dyDescent="0.3">
      <c r="A971" t="s">
        <v>3974</v>
      </c>
      <c r="B971" s="1">
        <v>40862</v>
      </c>
      <c r="C971" t="s">
        <v>35</v>
      </c>
      <c r="D971" t="s">
        <v>2918</v>
      </c>
      <c r="E971" t="s">
        <v>2919</v>
      </c>
      <c r="F971" t="s">
        <v>59</v>
      </c>
      <c r="G971" t="s">
        <v>25</v>
      </c>
      <c r="H971" t="s">
        <v>3975</v>
      </c>
      <c r="I971" t="s">
        <v>1615</v>
      </c>
      <c r="J971" t="s">
        <v>41</v>
      </c>
      <c r="K971" t="s">
        <v>3765</v>
      </c>
      <c r="L971" t="s">
        <v>43</v>
      </c>
      <c r="M971" t="s">
        <v>388</v>
      </c>
      <c r="N971" t="s">
        <v>3766</v>
      </c>
      <c r="O971">
        <v>4.2240000000000002</v>
      </c>
      <c r="P971">
        <v>3</v>
      </c>
      <c r="Q971">
        <v>0.2</v>
      </c>
      <c r="R971">
        <v>0.47520000000000001</v>
      </c>
      <c r="S971">
        <v>1.4256</v>
      </c>
      <c r="T971" t="s">
        <v>55</v>
      </c>
    </row>
    <row r="972" spans="1:20" x14ac:dyDescent="0.3">
      <c r="A972" t="s">
        <v>3976</v>
      </c>
      <c r="B972" s="1">
        <v>41258</v>
      </c>
      <c r="C972" t="s">
        <v>35</v>
      </c>
      <c r="D972" t="s">
        <v>3676</v>
      </c>
      <c r="E972" t="s">
        <v>3677</v>
      </c>
      <c r="F972" t="s">
        <v>24</v>
      </c>
      <c r="G972" t="s">
        <v>25</v>
      </c>
      <c r="H972" t="s">
        <v>26</v>
      </c>
      <c r="I972" t="s">
        <v>27</v>
      </c>
      <c r="J972" t="s">
        <v>28</v>
      </c>
      <c r="K972" t="s">
        <v>3977</v>
      </c>
      <c r="L972" t="s">
        <v>43</v>
      </c>
      <c r="M972" t="s">
        <v>388</v>
      </c>
      <c r="N972" t="s">
        <v>3978</v>
      </c>
      <c r="O972">
        <v>3.28</v>
      </c>
      <c r="P972">
        <v>1</v>
      </c>
      <c r="Q972">
        <v>0</v>
      </c>
      <c r="R972">
        <v>1.4104000000000001</v>
      </c>
      <c r="S972">
        <v>1.4104000000000001</v>
      </c>
      <c r="T972" t="s">
        <v>55</v>
      </c>
    </row>
    <row r="973" spans="1:20" x14ac:dyDescent="0.3">
      <c r="A973" t="s">
        <v>3979</v>
      </c>
      <c r="B973" s="1">
        <v>41719</v>
      </c>
      <c r="C973" t="s">
        <v>75</v>
      </c>
      <c r="D973" t="s">
        <v>838</v>
      </c>
      <c r="E973" t="s">
        <v>839</v>
      </c>
      <c r="F973" t="s">
        <v>59</v>
      </c>
      <c r="G973" t="s">
        <v>25</v>
      </c>
      <c r="H973" t="s">
        <v>263</v>
      </c>
      <c r="I973" t="s">
        <v>496</v>
      </c>
      <c r="J973" t="s">
        <v>62</v>
      </c>
      <c r="K973" t="s">
        <v>3980</v>
      </c>
      <c r="L973" t="s">
        <v>64</v>
      </c>
      <c r="M973" t="s">
        <v>245</v>
      </c>
      <c r="N973" t="s">
        <v>3981</v>
      </c>
      <c r="O973">
        <v>2.91</v>
      </c>
      <c r="P973">
        <v>1</v>
      </c>
      <c r="Q973">
        <v>0</v>
      </c>
      <c r="R973">
        <v>1.3676999999999999</v>
      </c>
      <c r="S973">
        <v>1.3676999999999999</v>
      </c>
      <c r="T973" t="s">
        <v>55</v>
      </c>
    </row>
    <row r="974" spans="1:20" x14ac:dyDescent="0.3">
      <c r="A974" t="s">
        <v>3982</v>
      </c>
      <c r="B974" s="1">
        <v>40554</v>
      </c>
      <c r="C974" t="s">
        <v>35</v>
      </c>
      <c r="D974" t="s">
        <v>3397</v>
      </c>
      <c r="E974" t="s">
        <v>3398</v>
      </c>
      <c r="F974" t="s">
        <v>38</v>
      </c>
      <c r="G974" t="s">
        <v>25</v>
      </c>
      <c r="H974" t="s">
        <v>338</v>
      </c>
      <c r="I974" t="s">
        <v>40</v>
      </c>
      <c r="J974" t="s">
        <v>41</v>
      </c>
      <c r="K974" t="s">
        <v>3294</v>
      </c>
      <c r="L974" t="s">
        <v>43</v>
      </c>
      <c r="M974" t="s">
        <v>301</v>
      </c>
      <c r="N974" t="s">
        <v>3295</v>
      </c>
      <c r="O974">
        <v>2.89</v>
      </c>
      <c r="P974">
        <v>1</v>
      </c>
      <c r="Q974">
        <v>0</v>
      </c>
      <c r="R974">
        <v>1.3583000000000001</v>
      </c>
      <c r="S974">
        <v>1.3583000000000001</v>
      </c>
      <c r="T974" t="s">
        <v>55</v>
      </c>
    </row>
    <row r="975" spans="1:20" x14ac:dyDescent="0.3">
      <c r="A975" t="s">
        <v>3983</v>
      </c>
      <c r="B975" s="1">
        <v>41559</v>
      </c>
      <c r="C975" t="s">
        <v>35</v>
      </c>
      <c r="D975" t="s">
        <v>1148</v>
      </c>
      <c r="E975" t="s">
        <v>1149</v>
      </c>
      <c r="F975" t="s">
        <v>59</v>
      </c>
      <c r="G975" t="s">
        <v>25</v>
      </c>
      <c r="H975" t="s">
        <v>86</v>
      </c>
      <c r="I975" t="s">
        <v>87</v>
      </c>
      <c r="J975" t="s">
        <v>62</v>
      </c>
      <c r="K975" t="s">
        <v>3984</v>
      </c>
      <c r="L975" t="s">
        <v>43</v>
      </c>
      <c r="M975" t="s">
        <v>388</v>
      </c>
      <c r="N975" t="s">
        <v>3985</v>
      </c>
      <c r="O975">
        <v>5.3440000000000003</v>
      </c>
      <c r="P975">
        <v>2</v>
      </c>
      <c r="Q975">
        <v>0.2</v>
      </c>
      <c r="R975">
        <v>0.66800000000000004</v>
      </c>
      <c r="S975">
        <v>1.3360000000000001</v>
      </c>
      <c r="T975" t="s">
        <v>55</v>
      </c>
    </row>
    <row r="976" spans="1:20" x14ac:dyDescent="0.3">
      <c r="A976" t="s">
        <v>3986</v>
      </c>
      <c r="B976" s="1">
        <v>40572</v>
      </c>
      <c r="C976" t="s">
        <v>35</v>
      </c>
      <c r="D976" t="s">
        <v>3606</v>
      </c>
      <c r="E976" t="s">
        <v>3607</v>
      </c>
      <c r="F976" t="s">
        <v>59</v>
      </c>
      <c r="G976" t="s">
        <v>25</v>
      </c>
      <c r="H976" t="s">
        <v>26</v>
      </c>
      <c r="I976" t="s">
        <v>27</v>
      </c>
      <c r="J976" t="s">
        <v>28</v>
      </c>
      <c r="K976" t="s">
        <v>2868</v>
      </c>
      <c r="L976" t="s">
        <v>43</v>
      </c>
      <c r="M976" t="s">
        <v>44</v>
      </c>
      <c r="N976" t="s">
        <v>2869</v>
      </c>
      <c r="O976">
        <v>3.9279999999999999</v>
      </c>
      <c r="P976">
        <v>1</v>
      </c>
      <c r="Q976">
        <v>0.2</v>
      </c>
      <c r="R976">
        <v>1.3257000000000001</v>
      </c>
      <c r="S976">
        <v>1.3257000000000001</v>
      </c>
      <c r="T976" t="s">
        <v>55</v>
      </c>
    </row>
    <row r="977" spans="1:20" x14ac:dyDescent="0.3">
      <c r="A977" t="s">
        <v>3987</v>
      </c>
      <c r="B977" s="1">
        <v>41396</v>
      </c>
      <c r="C977" t="s">
        <v>21</v>
      </c>
      <c r="D977" t="s">
        <v>3988</v>
      </c>
      <c r="E977" t="s">
        <v>3989</v>
      </c>
      <c r="F977" t="s">
        <v>59</v>
      </c>
      <c r="G977" t="s">
        <v>25</v>
      </c>
      <c r="H977" t="s">
        <v>3990</v>
      </c>
      <c r="I977" t="s">
        <v>1615</v>
      </c>
      <c r="J977" t="s">
        <v>41</v>
      </c>
      <c r="K977" t="s">
        <v>1470</v>
      </c>
      <c r="L977" t="s">
        <v>43</v>
      </c>
      <c r="M977" t="s">
        <v>301</v>
      </c>
      <c r="N977" t="s">
        <v>1471</v>
      </c>
      <c r="O977">
        <v>3.984</v>
      </c>
      <c r="P977">
        <v>1</v>
      </c>
      <c r="Q977">
        <v>0.2</v>
      </c>
      <c r="R977">
        <v>1.2948</v>
      </c>
      <c r="S977">
        <v>1.2948</v>
      </c>
      <c r="T977" t="s">
        <v>55</v>
      </c>
    </row>
    <row r="978" spans="1:20" x14ac:dyDescent="0.3">
      <c r="A978" t="s">
        <v>3991</v>
      </c>
      <c r="B978" s="1">
        <v>41011</v>
      </c>
      <c r="C978" t="s">
        <v>75</v>
      </c>
      <c r="D978" t="s">
        <v>3992</v>
      </c>
      <c r="E978" t="s">
        <v>3993</v>
      </c>
      <c r="F978" t="s">
        <v>24</v>
      </c>
      <c r="G978" t="s">
        <v>25</v>
      </c>
      <c r="H978" t="s">
        <v>78</v>
      </c>
      <c r="I978" t="s">
        <v>79</v>
      </c>
      <c r="J978" t="s">
        <v>52</v>
      </c>
      <c r="K978" t="s">
        <v>3994</v>
      </c>
      <c r="L978" t="s">
        <v>43</v>
      </c>
      <c r="M978" t="s">
        <v>258</v>
      </c>
      <c r="N978" t="s">
        <v>3995</v>
      </c>
      <c r="O978">
        <v>40.74</v>
      </c>
      <c r="P978">
        <v>3</v>
      </c>
      <c r="Q978">
        <v>0</v>
      </c>
      <c r="R978">
        <v>0.40739999999999998</v>
      </c>
      <c r="S978">
        <v>1.2222</v>
      </c>
      <c r="T978" t="s">
        <v>55</v>
      </c>
    </row>
    <row r="979" spans="1:20" x14ac:dyDescent="0.3">
      <c r="A979" t="s">
        <v>3996</v>
      </c>
      <c r="B979" s="1">
        <v>41531</v>
      </c>
      <c r="C979" t="s">
        <v>35</v>
      </c>
      <c r="D979" t="s">
        <v>1569</v>
      </c>
      <c r="E979" t="s">
        <v>1570</v>
      </c>
      <c r="F979" t="s">
        <v>59</v>
      </c>
      <c r="G979" t="s">
        <v>25</v>
      </c>
      <c r="H979" t="s">
        <v>2823</v>
      </c>
      <c r="I979" t="s">
        <v>2475</v>
      </c>
      <c r="J979" t="s">
        <v>62</v>
      </c>
      <c r="K979" t="s">
        <v>3994</v>
      </c>
      <c r="L979" t="s">
        <v>43</v>
      </c>
      <c r="M979" t="s">
        <v>258</v>
      </c>
      <c r="N979" t="s">
        <v>3995</v>
      </c>
      <c r="O979">
        <v>40.74</v>
      </c>
      <c r="P979">
        <v>3</v>
      </c>
      <c r="Q979">
        <v>0</v>
      </c>
      <c r="R979">
        <v>0.40739999999999998</v>
      </c>
      <c r="S979">
        <v>1.2222</v>
      </c>
      <c r="T979" t="s">
        <v>55</v>
      </c>
    </row>
    <row r="980" spans="1:20" x14ac:dyDescent="0.3">
      <c r="A980" t="s">
        <v>3997</v>
      </c>
      <c r="B980" s="1">
        <v>41577</v>
      </c>
      <c r="C980" t="s">
        <v>35</v>
      </c>
      <c r="D980" t="s">
        <v>3951</v>
      </c>
      <c r="E980" t="s">
        <v>3952</v>
      </c>
      <c r="F980" t="s">
        <v>38</v>
      </c>
      <c r="G980" t="s">
        <v>25</v>
      </c>
      <c r="H980" t="s">
        <v>3998</v>
      </c>
      <c r="I980" t="s">
        <v>457</v>
      </c>
      <c r="J980" t="s">
        <v>28</v>
      </c>
      <c r="K980" t="s">
        <v>3994</v>
      </c>
      <c r="L980" t="s">
        <v>43</v>
      </c>
      <c r="M980" t="s">
        <v>258</v>
      </c>
      <c r="N980" t="s">
        <v>3995</v>
      </c>
      <c r="O980">
        <v>40.74</v>
      </c>
      <c r="P980">
        <v>3</v>
      </c>
      <c r="Q980">
        <v>0</v>
      </c>
      <c r="R980">
        <v>0.40739999999999998</v>
      </c>
      <c r="S980">
        <v>1.2222</v>
      </c>
      <c r="T980" t="s">
        <v>55</v>
      </c>
    </row>
    <row r="981" spans="1:20" x14ac:dyDescent="0.3">
      <c r="A981" t="s">
        <v>3999</v>
      </c>
      <c r="B981" s="1">
        <v>41176</v>
      </c>
      <c r="C981" t="s">
        <v>75</v>
      </c>
      <c r="D981" t="s">
        <v>1961</v>
      </c>
      <c r="E981" t="s">
        <v>1962</v>
      </c>
      <c r="F981" t="s">
        <v>38</v>
      </c>
      <c r="G981" t="s">
        <v>25</v>
      </c>
      <c r="H981" t="s">
        <v>306</v>
      </c>
      <c r="I981" t="s">
        <v>307</v>
      </c>
      <c r="J981" t="s">
        <v>28</v>
      </c>
      <c r="K981" t="s">
        <v>4000</v>
      </c>
      <c r="L981" t="s">
        <v>43</v>
      </c>
      <c r="M981" t="s">
        <v>388</v>
      </c>
      <c r="N981" t="s">
        <v>4001</v>
      </c>
      <c r="O981">
        <v>6.8479999999999999</v>
      </c>
      <c r="P981">
        <v>2</v>
      </c>
      <c r="Q981">
        <v>0.2</v>
      </c>
      <c r="R981">
        <v>0.59919999999999995</v>
      </c>
      <c r="S981">
        <v>1.1983999999999999</v>
      </c>
      <c r="T981" t="s">
        <v>55</v>
      </c>
    </row>
    <row r="982" spans="1:20" x14ac:dyDescent="0.3">
      <c r="A982" t="s">
        <v>4002</v>
      </c>
      <c r="B982" s="1">
        <v>41833</v>
      </c>
      <c r="C982" t="s">
        <v>35</v>
      </c>
      <c r="D982" t="s">
        <v>4003</v>
      </c>
      <c r="E982" t="s">
        <v>4004</v>
      </c>
      <c r="F982" t="s">
        <v>59</v>
      </c>
      <c r="G982" t="s">
        <v>25</v>
      </c>
      <c r="H982" t="s">
        <v>200</v>
      </c>
      <c r="I982" t="s">
        <v>1052</v>
      </c>
      <c r="J982" t="s">
        <v>28</v>
      </c>
      <c r="K982" t="s">
        <v>2142</v>
      </c>
      <c r="L982" t="s">
        <v>43</v>
      </c>
      <c r="M982" t="s">
        <v>177</v>
      </c>
      <c r="N982" t="s">
        <v>2143</v>
      </c>
      <c r="O982">
        <v>3.8159999999999998</v>
      </c>
      <c r="P982">
        <v>1</v>
      </c>
      <c r="Q982">
        <v>0.2</v>
      </c>
      <c r="R982">
        <v>1.1924999999999999</v>
      </c>
      <c r="S982">
        <v>1.1924999999999999</v>
      </c>
      <c r="T982" t="s">
        <v>55</v>
      </c>
    </row>
    <row r="983" spans="1:20" x14ac:dyDescent="0.3">
      <c r="A983" t="s">
        <v>4005</v>
      </c>
      <c r="B983" s="1">
        <v>41944</v>
      </c>
      <c r="C983" t="s">
        <v>35</v>
      </c>
      <c r="D983" t="s">
        <v>851</v>
      </c>
      <c r="E983" t="s">
        <v>852</v>
      </c>
      <c r="F983" t="s">
        <v>24</v>
      </c>
      <c r="G983" t="s">
        <v>25</v>
      </c>
      <c r="H983" t="s">
        <v>1229</v>
      </c>
      <c r="I983" t="s">
        <v>225</v>
      </c>
      <c r="J983" t="s">
        <v>62</v>
      </c>
      <c r="K983" t="s">
        <v>3513</v>
      </c>
      <c r="L983" t="s">
        <v>43</v>
      </c>
      <c r="M983" t="s">
        <v>388</v>
      </c>
      <c r="N983" t="s">
        <v>3514</v>
      </c>
      <c r="O983">
        <v>5.2480000000000002</v>
      </c>
      <c r="P983">
        <v>2</v>
      </c>
      <c r="Q983">
        <v>0.2</v>
      </c>
      <c r="R983">
        <v>0.59040000000000004</v>
      </c>
      <c r="S983">
        <v>1.1808000000000001</v>
      </c>
      <c r="T983" t="s">
        <v>55</v>
      </c>
    </row>
    <row r="984" spans="1:20" x14ac:dyDescent="0.3">
      <c r="A984" t="s">
        <v>4006</v>
      </c>
      <c r="B984" s="1">
        <v>41709</v>
      </c>
      <c r="C984" t="s">
        <v>35</v>
      </c>
      <c r="D984" t="s">
        <v>2696</v>
      </c>
      <c r="E984" t="s">
        <v>2697</v>
      </c>
      <c r="F984" t="s">
        <v>24</v>
      </c>
      <c r="G984" t="s">
        <v>25</v>
      </c>
      <c r="H984" t="s">
        <v>1295</v>
      </c>
      <c r="I984" t="s">
        <v>307</v>
      </c>
      <c r="J984" t="s">
        <v>28</v>
      </c>
      <c r="K984" t="s">
        <v>4007</v>
      </c>
      <c r="L984" t="s">
        <v>43</v>
      </c>
      <c r="M984" t="s">
        <v>388</v>
      </c>
      <c r="N984" t="s">
        <v>4008</v>
      </c>
      <c r="O984">
        <v>5.2480000000000002</v>
      </c>
      <c r="P984">
        <v>2</v>
      </c>
      <c r="Q984">
        <v>0.2</v>
      </c>
      <c r="R984">
        <v>0.59040000000000004</v>
      </c>
      <c r="S984">
        <v>1.1808000000000001</v>
      </c>
      <c r="T984" t="s">
        <v>55</v>
      </c>
    </row>
    <row r="985" spans="1:20" x14ac:dyDescent="0.3">
      <c r="A985" t="s">
        <v>4009</v>
      </c>
      <c r="B985" s="1">
        <v>41128</v>
      </c>
      <c r="C985" t="s">
        <v>35</v>
      </c>
      <c r="D985" t="s">
        <v>910</v>
      </c>
      <c r="E985" t="s">
        <v>911</v>
      </c>
      <c r="F985" t="s">
        <v>38</v>
      </c>
      <c r="G985" t="s">
        <v>25</v>
      </c>
      <c r="H985" t="s">
        <v>4010</v>
      </c>
      <c r="I985" t="s">
        <v>3672</v>
      </c>
      <c r="J985" t="s">
        <v>52</v>
      </c>
      <c r="K985" t="s">
        <v>3776</v>
      </c>
      <c r="L985" t="s">
        <v>43</v>
      </c>
      <c r="M985" t="s">
        <v>44</v>
      </c>
      <c r="N985" t="s">
        <v>3777</v>
      </c>
      <c r="O985">
        <v>3.3039999999999998</v>
      </c>
      <c r="P985">
        <v>1</v>
      </c>
      <c r="Q985">
        <v>0.2</v>
      </c>
      <c r="R985">
        <v>1.1151</v>
      </c>
      <c r="S985">
        <v>1.1151</v>
      </c>
      <c r="T985" t="s">
        <v>55</v>
      </c>
    </row>
    <row r="986" spans="1:20" x14ac:dyDescent="0.3">
      <c r="A986" t="s">
        <v>4011</v>
      </c>
      <c r="B986" s="1">
        <v>40777</v>
      </c>
      <c r="C986" t="s">
        <v>75</v>
      </c>
      <c r="D986" t="s">
        <v>2150</v>
      </c>
      <c r="E986" t="s">
        <v>2151</v>
      </c>
      <c r="F986" t="s">
        <v>24</v>
      </c>
      <c r="G986" t="s">
        <v>25</v>
      </c>
      <c r="H986" t="s">
        <v>456</v>
      </c>
      <c r="I986" t="s">
        <v>1052</v>
      </c>
      <c r="J986" t="s">
        <v>28</v>
      </c>
      <c r="K986" t="s">
        <v>4012</v>
      </c>
      <c r="L986" t="s">
        <v>43</v>
      </c>
      <c r="M986" t="s">
        <v>388</v>
      </c>
      <c r="N986" t="s">
        <v>4013</v>
      </c>
      <c r="O986">
        <v>3.9119999999999999</v>
      </c>
      <c r="P986">
        <v>1</v>
      </c>
      <c r="Q986">
        <v>0.2</v>
      </c>
      <c r="R986">
        <v>1.0268999999999999</v>
      </c>
      <c r="S986">
        <v>1.0268999999999999</v>
      </c>
      <c r="T986" t="s">
        <v>55</v>
      </c>
    </row>
    <row r="987" spans="1:20" x14ac:dyDescent="0.3">
      <c r="A987" t="s">
        <v>4014</v>
      </c>
      <c r="B987" s="1">
        <v>41522</v>
      </c>
      <c r="C987" t="s">
        <v>35</v>
      </c>
      <c r="D987" t="s">
        <v>1046</v>
      </c>
      <c r="E987" t="s">
        <v>1047</v>
      </c>
      <c r="F987" t="s">
        <v>59</v>
      </c>
      <c r="G987" t="s">
        <v>25</v>
      </c>
      <c r="H987" t="s">
        <v>409</v>
      </c>
      <c r="I987" t="s">
        <v>225</v>
      </c>
      <c r="J987" t="s">
        <v>62</v>
      </c>
      <c r="K987" t="s">
        <v>4012</v>
      </c>
      <c r="L987" t="s">
        <v>43</v>
      </c>
      <c r="M987" t="s">
        <v>388</v>
      </c>
      <c r="N987" t="s">
        <v>4013</v>
      </c>
      <c r="O987">
        <v>3.9119999999999999</v>
      </c>
      <c r="P987">
        <v>1</v>
      </c>
      <c r="Q987">
        <v>0.2</v>
      </c>
      <c r="R987">
        <v>1.0268999999999999</v>
      </c>
      <c r="S987">
        <v>1.0268999999999999</v>
      </c>
      <c r="T987" t="s">
        <v>55</v>
      </c>
    </row>
    <row r="988" spans="1:20" x14ac:dyDescent="0.3">
      <c r="A988" t="s">
        <v>4015</v>
      </c>
      <c r="B988" s="1">
        <v>41947</v>
      </c>
      <c r="C988" t="s">
        <v>75</v>
      </c>
      <c r="D988" t="s">
        <v>4016</v>
      </c>
      <c r="E988" t="s">
        <v>4017</v>
      </c>
      <c r="F988" t="s">
        <v>38</v>
      </c>
      <c r="G988" t="s">
        <v>25</v>
      </c>
      <c r="H988" t="s">
        <v>4018</v>
      </c>
      <c r="I988" t="s">
        <v>1615</v>
      </c>
      <c r="J988" t="s">
        <v>41</v>
      </c>
      <c r="K988" t="s">
        <v>3800</v>
      </c>
      <c r="L988" t="s">
        <v>64</v>
      </c>
      <c r="M988" t="s">
        <v>245</v>
      </c>
      <c r="N988" t="s">
        <v>3801</v>
      </c>
      <c r="O988">
        <v>15.992000000000001</v>
      </c>
      <c r="P988">
        <v>1</v>
      </c>
      <c r="Q988">
        <v>0.2</v>
      </c>
      <c r="R988">
        <v>0.99950000000000006</v>
      </c>
      <c r="S988">
        <v>0.99950000000000006</v>
      </c>
      <c r="T988" t="s">
        <v>55</v>
      </c>
    </row>
    <row r="989" spans="1:20" x14ac:dyDescent="0.3">
      <c r="A989" t="s">
        <v>4019</v>
      </c>
      <c r="B989" s="1">
        <v>41130</v>
      </c>
      <c r="C989" t="s">
        <v>35</v>
      </c>
      <c r="D989" t="s">
        <v>3489</v>
      </c>
      <c r="E989" t="s">
        <v>3490</v>
      </c>
      <c r="F989" t="s">
        <v>38</v>
      </c>
      <c r="G989" t="s">
        <v>25</v>
      </c>
      <c r="H989" t="s">
        <v>115</v>
      </c>
      <c r="I989" t="s">
        <v>116</v>
      </c>
      <c r="J989" t="s">
        <v>62</v>
      </c>
      <c r="K989" t="s">
        <v>4020</v>
      </c>
      <c r="L989" t="s">
        <v>43</v>
      </c>
      <c r="M989" t="s">
        <v>388</v>
      </c>
      <c r="N989" t="s">
        <v>4021</v>
      </c>
      <c r="O989">
        <v>2.2000000000000002</v>
      </c>
      <c r="P989">
        <v>1</v>
      </c>
      <c r="Q989">
        <v>0</v>
      </c>
      <c r="R989">
        <v>0.96799999999999997</v>
      </c>
      <c r="S989">
        <v>0.96799999999999997</v>
      </c>
      <c r="T989" t="s">
        <v>55</v>
      </c>
    </row>
    <row r="990" spans="1:20" x14ac:dyDescent="0.3">
      <c r="A990" t="s">
        <v>4022</v>
      </c>
      <c r="B990" s="1">
        <v>41117</v>
      </c>
      <c r="C990" t="s">
        <v>35</v>
      </c>
      <c r="D990" t="s">
        <v>736</v>
      </c>
      <c r="E990" t="s">
        <v>737</v>
      </c>
      <c r="F990" t="s">
        <v>59</v>
      </c>
      <c r="G990" t="s">
        <v>25</v>
      </c>
      <c r="H990" t="s">
        <v>777</v>
      </c>
      <c r="I990" t="s">
        <v>370</v>
      </c>
      <c r="J990" t="s">
        <v>41</v>
      </c>
      <c r="K990" t="s">
        <v>3749</v>
      </c>
      <c r="L990" t="s">
        <v>30</v>
      </c>
      <c r="M990" t="s">
        <v>96</v>
      </c>
      <c r="N990" t="s">
        <v>3750</v>
      </c>
      <c r="O990">
        <v>29.97</v>
      </c>
      <c r="P990">
        <v>3</v>
      </c>
      <c r="Q990">
        <v>0</v>
      </c>
      <c r="R990">
        <v>0.29970000000000002</v>
      </c>
      <c r="S990">
        <v>0.89910000000000001</v>
      </c>
      <c r="T990" t="s">
        <v>55</v>
      </c>
    </row>
    <row r="991" spans="1:20" x14ac:dyDescent="0.3">
      <c r="A991" t="s">
        <v>4023</v>
      </c>
      <c r="B991" s="1">
        <v>40969</v>
      </c>
      <c r="C991" t="s">
        <v>35</v>
      </c>
      <c r="D991" t="s">
        <v>57</v>
      </c>
      <c r="E991" t="s">
        <v>58</v>
      </c>
      <c r="F991" t="s">
        <v>59</v>
      </c>
      <c r="G991" t="s">
        <v>25</v>
      </c>
      <c r="H991" t="s">
        <v>306</v>
      </c>
      <c r="I991" t="s">
        <v>307</v>
      </c>
      <c r="J991" t="s">
        <v>28</v>
      </c>
      <c r="K991" t="s">
        <v>4024</v>
      </c>
      <c r="L991" t="s">
        <v>43</v>
      </c>
      <c r="M991" t="s">
        <v>131</v>
      </c>
      <c r="N991" t="s">
        <v>4025</v>
      </c>
      <c r="O991">
        <v>3.552</v>
      </c>
      <c r="P991">
        <v>2</v>
      </c>
      <c r="Q991">
        <v>0.2</v>
      </c>
      <c r="R991">
        <v>0.44400000000000001</v>
      </c>
      <c r="S991">
        <v>0.88800000000000001</v>
      </c>
      <c r="T991" t="s">
        <v>55</v>
      </c>
    </row>
    <row r="992" spans="1:20" x14ac:dyDescent="0.3">
      <c r="A992" t="s">
        <v>4026</v>
      </c>
      <c r="B992" s="1">
        <v>41883</v>
      </c>
      <c r="C992" t="s">
        <v>35</v>
      </c>
      <c r="D992" t="s">
        <v>2913</v>
      </c>
      <c r="E992" t="s">
        <v>2914</v>
      </c>
      <c r="F992" t="s">
        <v>59</v>
      </c>
      <c r="G992" t="s">
        <v>25</v>
      </c>
      <c r="H992" t="s">
        <v>3638</v>
      </c>
      <c r="I992" t="s">
        <v>386</v>
      </c>
      <c r="J992" t="s">
        <v>52</v>
      </c>
      <c r="K992" t="s">
        <v>4027</v>
      </c>
      <c r="L992" t="s">
        <v>43</v>
      </c>
      <c r="M992" t="s">
        <v>258</v>
      </c>
      <c r="N992" t="s">
        <v>4028</v>
      </c>
      <c r="O992">
        <v>10.744</v>
      </c>
      <c r="P992">
        <v>1</v>
      </c>
      <c r="Q992">
        <v>0.2</v>
      </c>
      <c r="R992">
        <v>0.80579999999999996</v>
      </c>
      <c r="S992">
        <v>0.80579999999999996</v>
      </c>
      <c r="T992" t="s">
        <v>55</v>
      </c>
    </row>
    <row r="993" spans="1:20" x14ac:dyDescent="0.3">
      <c r="A993" t="s">
        <v>4029</v>
      </c>
      <c r="B993" s="1">
        <v>41326</v>
      </c>
      <c r="C993" t="s">
        <v>75</v>
      </c>
      <c r="D993" t="s">
        <v>4030</v>
      </c>
      <c r="E993" t="s">
        <v>4031</v>
      </c>
      <c r="F993" t="s">
        <v>38</v>
      </c>
      <c r="G993" t="s">
        <v>25</v>
      </c>
      <c r="H993" t="s">
        <v>122</v>
      </c>
      <c r="I993" t="s">
        <v>102</v>
      </c>
      <c r="J993" t="s">
        <v>52</v>
      </c>
      <c r="K993" t="s">
        <v>4032</v>
      </c>
      <c r="L993" t="s">
        <v>30</v>
      </c>
      <c r="M993" t="s">
        <v>72</v>
      </c>
      <c r="N993" t="s">
        <v>4033</v>
      </c>
      <c r="O993">
        <v>12.99</v>
      </c>
      <c r="P993">
        <v>1</v>
      </c>
      <c r="Q993">
        <v>0</v>
      </c>
      <c r="R993">
        <v>0.77939999999999998</v>
      </c>
      <c r="S993">
        <v>0.77939999999999998</v>
      </c>
      <c r="T993" t="s">
        <v>55</v>
      </c>
    </row>
    <row r="994" spans="1:20" x14ac:dyDescent="0.3">
      <c r="A994" t="s">
        <v>4034</v>
      </c>
      <c r="B994" s="1">
        <v>40984</v>
      </c>
      <c r="C994" t="s">
        <v>35</v>
      </c>
      <c r="D994" t="s">
        <v>4035</v>
      </c>
      <c r="E994" t="s">
        <v>4036</v>
      </c>
      <c r="F994" t="s">
        <v>59</v>
      </c>
      <c r="G994" t="s">
        <v>25</v>
      </c>
      <c r="H994" t="s">
        <v>332</v>
      </c>
      <c r="I994" t="s">
        <v>129</v>
      </c>
      <c r="J994" t="s">
        <v>41</v>
      </c>
      <c r="K994" t="s">
        <v>3335</v>
      </c>
      <c r="L994" t="s">
        <v>43</v>
      </c>
      <c r="M994" t="s">
        <v>388</v>
      </c>
      <c r="N994" t="s">
        <v>3336</v>
      </c>
      <c r="O994">
        <v>2.74</v>
      </c>
      <c r="P994">
        <v>1</v>
      </c>
      <c r="Q994">
        <v>0</v>
      </c>
      <c r="R994">
        <v>0.73980000000000001</v>
      </c>
      <c r="S994">
        <v>0.73980000000000001</v>
      </c>
      <c r="T994" t="s">
        <v>55</v>
      </c>
    </row>
    <row r="995" spans="1:20" x14ac:dyDescent="0.3">
      <c r="A995" t="s">
        <v>4037</v>
      </c>
      <c r="B995" s="1">
        <v>41758</v>
      </c>
      <c r="C995" t="s">
        <v>35</v>
      </c>
      <c r="D995" t="s">
        <v>1731</v>
      </c>
      <c r="E995" t="s">
        <v>1732</v>
      </c>
      <c r="F995" t="s">
        <v>38</v>
      </c>
      <c r="G995" t="s">
        <v>25</v>
      </c>
      <c r="H995" t="s">
        <v>306</v>
      </c>
      <c r="I995" t="s">
        <v>307</v>
      </c>
      <c r="J995" t="s">
        <v>28</v>
      </c>
      <c r="K995" t="s">
        <v>2737</v>
      </c>
      <c r="L995" t="s">
        <v>43</v>
      </c>
      <c r="M995" t="s">
        <v>258</v>
      </c>
      <c r="N995" t="s">
        <v>2738</v>
      </c>
      <c r="O995">
        <v>8.3840000000000003</v>
      </c>
      <c r="P995">
        <v>1</v>
      </c>
      <c r="Q995">
        <v>0.2</v>
      </c>
      <c r="R995">
        <v>0.73360000000000003</v>
      </c>
      <c r="S995">
        <v>0.73360000000000003</v>
      </c>
      <c r="T995" t="s">
        <v>55</v>
      </c>
    </row>
    <row r="996" spans="1:20" x14ac:dyDescent="0.3">
      <c r="A996" t="s">
        <v>4038</v>
      </c>
      <c r="B996" s="1">
        <v>41888</v>
      </c>
      <c r="C996" t="s">
        <v>21</v>
      </c>
      <c r="D996" t="s">
        <v>2211</v>
      </c>
      <c r="E996" t="s">
        <v>2212</v>
      </c>
      <c r="F996" t="s">
        <v>24</v>
      </c>
      <c r="G996" t="s">
        <v>25</v>
      </c>
      <c r="H996" t="s">
        <v>78</v>
      </c>
      <c r="I996" t="s">
        <v>79</v>
      </c>
      <c r="J996" t="s">
        <v>52</v>
      </c>
      <c r="K996" t="s">
        <v>4039</v>
      </c>
      <c r="L996" t="s">
        <v>43</v>
      </c>
      <c r="M996" t="s">
        <v>388</v>
      </c>
      <c r="N996" t="s">
        <v>4040</v>
      </c>
      <c r="O996">
        <v>2.78</v>
      </c>
      <c r="P996">
        <v>1</v>
      </c>
      <c r="Q996">
        <v>0</v>
      </c>
      <c r="R996">
        <v>0.7228</v>
      </c>
      <c r="S996">
        <v>0.7228</v>
      </c>
      <c r="T996" t="s">
        <v>55</v>
      </c>
    </row>
    <row r="997" spans="1:20" x14ac:dyDescent="0.3">
      <c r="A997" t="s">
        <v>4041</v>
      </c>
      <c r="B997" s="1">
        <v>40871</v>
      </c>
      <c r="C997" t="s">
        <v>21</v>
      </c>
      <c r="D997" t="s">
        <v>581</v>
      </c>
      <c r="E997" t="s">
        <v>582</v>
      </c>
      <c r="F997" t="s">
        <v>59</v>
      </c>
      <c r="G997" t="s">
        <v>25</v>
      </c>
      <c r="H997" t="s">
        <v>2606</v>
      </c>
      <c r="I997" t="s">
        <v>1052</v>
      </c>
      <c r="J997" t="s">
        <v>28</v>
      </c>
      <c r="K997" t="s">
        <v>3391</v>
      </c>
      <c r="L997" t="s">
        <v>43</v>
      </c>
      <c r="M997" t="s">
        <v>388</v>
      </c>
      <c r="N997" t="s">
        <v>3392</v>
      </c>
      <c r="O997">
        <v>2.6240000000000001</v>
      </c>
      <c r="P997">
        <v>1</v>
      </c>
      <c r="Q997">
        <v>0.2</v>
      </c>
      <c r="R997">
        <v>0.4264</v>
      </c>
      <c r="S997">
        <v>0.4264</v>
      </c>
      <c r="T997" t="s">
        <v>55</v>
      </c>
    </row>
    <row r="998" spans="1:20" x14ac:dyDescent="0.3">
      <c r="A998" t="s">
        <v>4042</v>
      </c>
      <c r="B998" s="1">
        <v>41664</v>
      </c>
      <c r="C998" t="s">
        <v>35</v>
      </c>
      <c r="D998" t="s">
        <v>3757</v>
      </c>
      <c r="E998" t="s">
        <v>3758</v>
      </c>
      <c r="F998" t="s">
        <v>59</v>
      </c>
      <c r="G998" t="s">
        <v>25</v>
      </c>
      <c r="H998" t="s">
        <v>3136</v>
      </c>
      <c r="I998" t="s">
        <v>129</v>
      </c>
      <c r="J998" t="s">
        <v>41</v>
      </c>
      <c r="K998" t="s">
        <v>4043</v>
      </c>
      <c r="L998" t="s">
        <v>43</v>
      </c>
      <c r="M998" t="s">
        <v>1054</v>
      </c>
      <c r="N998" t="s">
        <v>4044</v>
      </c>
      <c r="O998">
        <v>5.67</v>
      </c>
      <c r="P998">
        <v>3</v>
      </c>
      <c r="Q998">
        <v>0</v>
      </c>
      <c r="R998">
        <v>0.1134</v>
      </c>
      <c r="S998">
        <v>0.3402</v>
      </c>
      <c r="T998" t="s">
        <v>55</v>
      </c>
    </row>
    <row r="999" spans="1:20" x14ac:dyDescent="0.3">
      <c r="A999" t="s">
        <v>4045</v>
      </c>
      <c r="B999" s="1">
        <v>41137</v>
      </c>
      <c r="C999" t="s">
        <v>35</v>
      </c>
      <c r="D999" t="s">
        <v>4046</v>
      </c>
      <c r="E999" t="s">
        <v>4047</v>
      </c>
      <c r="F999" t="s">
        <v>59</v>
      </c>
      <c r="G999" t="s">
        <v>25</v>
      </c>
      <c r="H999" t="s">
        <v>1402</v>
      </c>
      <c r="I999" t="s">
        <v>386</v>
      </c>
      <c r="J999" t="s">
        <v>52</v>
      </c>
      <c r="K999" t="s">
        <v>4048</v>
      </c>
      <c r="L999" t="s">
        <v>43</v>
      </c>
      <c r="M999" t="s">
        <v>388</v>
      </c>
      <c r="N999" t="s">
        <v>4049</v>
      </c>
      <c r="O999">
        <v>2.3039999999999998</v>
      </c>
      <c r="P999">
        <v>1</v>
      </c>
      <c r="Q999">
        <v>0.2</v>
      </c>
      <c r="R999">
        <v>0.25919999999999999</v>
      </c>
      <c r="S999">
        <v>0.25919999999999999</v>
      </c>
      <c r="T999" t="s">
        <v>55</v>
      </c>
    </row>
    <row r="1000" spans="1:20" x14ac:dyDescent="0.3">
      <c r="A1000" t="s">
        <v>4050</v>
      </c>
      <c r="B1000" s="1">
        <v>41272</v>
      </c>
      <c r="C1000" t="s">
        <v>35</v>
      </c>
      <c r="D1000" t="s">
        <v>2515</v>
      </c>
      <c r="E1000" t="s">
        <v>2516</v>
      </c>
      <c r="F1000" t="s">
        <v>59</v>
      </c>
      <c r="G1000" t="s">
        <v>25</v>
      </c>
      <c r="H1000" t="s">
        <v>26</v>
      </c>
      <c r="I1000" t="s">
        <v>27</v>
      </c>
      <c r="J1000" t="s">
        <v>28</v>
      </c>
      <c r="K1000" t="s">
        <v>4051</v>
      </c>
      <c r="L1000" t="s">
        <v>43</v>
      </c>
      <c r="M1000" t="s">
        <v>1590</v>
      </c>
      <c r="N1000" t="s">
        <v>4052</v>
      </c>
      <c r="O1000">
        <v>6.36</v>
      </c>
      <c r="P1000">
        <v>2</v>
      </c>
      <c r="Q1000">
        <v>0</v>
      </c>
      <c r="R1000">
        <v>6.3600000000000004E-2</v>
      </c>
      <c r="S1000">
        <v>0.12720000000000001</v>
      </c>
      <c r="T1000" t="s">
        <v>55</v>
      </c>
    </row>
    <row r="1001" spans="1:20" x14ac:dyDescent="0.3">
      <c r="A1001" t="s">
        <v>4053</v>
      </c>
      <c r="B1001" s="1">
        <v>40817</v>
      </c>
      <c r="C1001" t="s">
        <v>35</v>
      </c>
      <c r="D1001" t="s">
        <v>4054</v>
      </c>
      <c r="E1001" t="s">
        <v>4055</v>
      </c>
      <c r="F1001" t="s">
        <v>24</v>
      </c>
      <c r="G1001" t="s">
        <v>25</v>
      </c>
      <c r="H1001" t="s">
        <v>3838</v>
      </c>
      <c r="I1001" t="s">
        <v>1425</v>
      </c>
      <c r="J1001" t="s">
        <v>52</v>
      </c>
      <c r="K1001" t="s">
        <v>4056</v>
      </c>
      <c r="L1001" t="s">
        <v>43</v>
      </c>
      <c r="M1001" t="s">
        <v>1054</v>
      </c>
      <c r="N1001" t="s">
        <v>4057</v>
      </c>
      <c r="O1001">
        <v>4.71</v>
      </c>
      <c r="P1001">
        <v>1</v>
      </c>
      <c r="Q1001">
        <v>0</v>
      </c>
      <c r="R1001">
        <v>0</v>
      </c>
      <c r="S1001">
        <v>0</v>
      </c>
      <c r="T1001" t="s">
        <v>55</v>
      </c>
    </row>
    <row r="1002" spans="1:20" x14ac:dyDescent="0.3">
      <c r="A1002" t="s">
        <v>4058</v>
      </c>
      <c r="B1002" s="1">
        <v>41969</v>
      </c>
      <c r="C1002" t="s">
        <v>75</v>
      </c>
      <c r="D1002" t="s">
        <v>4059</v>
      </c>
      <c r="E1002" t="s">
        <v>4060</v>
      </c>
      <c r="F1002" t="s">
        <v>24</v>
      </c>
      <c r="G1002" t="s">
        <v>25</v>
      </c>
      <c r="H1002" t="s">
        <v>4061</v>
      </c>
      <c r="I1002" t="s">
        <v>116</v>
      </c>
      <c r="J1002" t="s">
        <v>62</v>
      </c>
      <c r="K1002" t="s">
        <v>4062</v>
      </c>
      <c r="L1002" t="s">
        <v>43</v>
      </c>
      <c r="M1002" t="s">
        <v>258</v>
      </c>
      <c r="N1002" t="s">
        <v>4063</v>
      </c>
      <c r="O1002">
        <v>501.81</v>
      </c>
      <c r="P1002">
        <v>3</v>
      </c>
      <c r="Q1002">
        <v>0</v>
      </c>
      <c r="R1002">
        <v>0</v>
      </c>
      <c r="S1002">
        <v>0</v>
      </c>
      <c r="T1002" t="s">
        <v>55</v>
      </c>
    </row>
    <row r="1003" spans="1:20" x14ac:dyDescent="0.3">
      <c r="A1003" t="s">
        <v>4064</v>
      </c>
      <c r="B1003" s="1">
        <v>40721</v>
      </c>
      <c r="C1003" t="s">
        <v>35</v>
      </c>
      <c r="D1003" t="s">
        <v>3862</v>
      </c>
      <c r="E1003" t="s">
        <v>3863</v>
      </c>
      <c r="F1003" t="s">
        <v>59</v>
      </c>
      <c r="G1003" t="s">
        <v>25</v>
      </c>
      <c r="H1003" t="s">
        <v>4065</v>
      </c>
      <c r="I1003" t="s">
        <v>159</v>
      </c>
      <c r="J1003" t="s">
        <v>41</v>
      </c>
      <c r="K1003" t="s">
        <v>4066</v>
      </c>
      <c r="L1003" t="s">
        <v>43</v>
      </c>
      <c r="M1003" t="s">
        <v>258</v>
      </c>
      <c r="N1003" t="s">
        <v>4067</v>
      </c>
      <c r="O1003">
        <v>306.2</v>
      </c>
      <c r="P1003">
        <v>5</v>
      </c>
      <c r="Q1003">
        <v>0</v>
      </c>
      <c r="R1003">
        <v>0</v>
      </c>
      <c r="S1003">
        <v>0</v>
      </c>
      <c r="T1003" t="s">
        <v>55</v>
      </c>
    </row>
    <row r="1004" spans="1:20" x14ac:dyDescent="0.3">
      <c r="A1004" t="s">
        <v>4068</v>
      </c>
      <c r="B1004" s="1">
        <v>40897</v>
      </c>
      <c r="C1004" t="s">
        <v>21</v>
      </c>
      <c r="D1004" t="s">
        <v>1758</v>
      </c>
      <c r="E1004" t="s">
        <v>1759</v>
      </c>
      <c r="F1004" t="s">
        <v>24</v>
      </c>
      <c r="G1004" t="s">
        <v>25</v>
      </c>
      <c r="H1004" t="s">
        <v>4069</v>
      </c>
      <c r="I1004" t="s">
        <v>40</v>
      </c>
      <c r="J1004" t="s">
        <v>41</v>
      </c>
      <c r="K1004" t="s">
        <v>4066</v>
      </c>
      <c r="L1004" t="s">
        <v>43</v>
      </c>
      <c r="M1004" t="s">
        <v>258</v>
      </c>
      <c r="N1004" t="s">
        <v>4067</v>
      </c>
      <c r="O1004">
        <v>122.48</v>
      </c>
      <c r="P1004">
        <v>2</v>
      </c>
      <c r="Q1004">
        <v>0</v>
      </c>
      <c r="R1004">
        <v>0</v>
      </c>
      <c r="S1004">
        <v>0</v>
      </c>
      <c r="T1004" t="s">
        <v>55</v>
      </c>
    </row>
    <row r="1005" spans="1:20" x14ac:dyDescent="0.3">
      <c r="A1005" t="s">
        <v>4070</v>
      </c>
      <c r="B1005" s="1">
        <v>41411</v>
      </c>
      <c r="C1005" t="s">
        <v>35</v>
      </c>
      <c r="D1005" t="s">
        <v>4071</v>
      </c>
      <c r="E1005" t="s">
        <v>4072</v>
      </c>
      <c r="F1005" t="s">
        <v>59</v>
      </c>
      <c r="G1005" t="s">
        <v>25</v>
      </c>
      <c r="H1005" t="s">
        <v>3460</v>
      </c>
      <c r="I1005" t="s">
        <v>201</v>
      </c>
      <c r="J1005" t="s">
        <v>28</v>
      </c>
      <c r="K1005" t="s">
        <v>4073</v>
      </c>
      <c r="L1005" t="s">
        <v>43</v>
      </c>
      <c r="M1005" t="s">
        <v>258</v>
      </c>
      <c r="N1005" t="s">
        <v>4074</v>
      </c>
      <c r="O1005">
        <v>552.55999999999995</v>
      </c>
      <c r="P1005">
        <v>4</v>
      </c>
      <c r="Q1005">
        <v>0</v>
      </c>
      <c r="R1005">
        <v>0</v>
      </c>
      <c r="S1005">
        <v>0</v>
      </c>
      <c r="T1005" t="s">
        <v>55</v>
      </c>
    </row>
    <row r="1006" spans="1:20" x14ac:dyDescent="0.3">
      <c r="A1006" t="s">
        <v>4075</v>
      </c>
      <c r="B1006" s="1">
        <v>40812</v>
      </c>
      <c r="C1006" t="s">
        <v>75</v>
      </c>
      <c r="D1006" t="s">
        <v>4076</v>
      </c>
      <c r="E1006" t="s">
        <v>4077</v>
      </c>
      <c r="F1006" t="s">
        <v>59</v>
      </c>
      <c r="G1006" t="s">
        <v>25</v>
      </c>
      <c r="H1006" t="s">
        <v>122</v>
      </c>
      <c r="I1006" t="s">
        <v>102</v>
      </c>
      <c r="J1006" t="s">
        <v>52</v>
      </c>
      <c r="K1006" t="s">
        <v>4078</v>
      </c>
      <c r="L1006" t="s">
        <v>64</v>
      </c>
      <c r="M1006" t="s">
        <v>65</v>
      </c>
      <c r="N1006" t="s">
        <v>4079</v>
      </c>
      <c r="O1006">
        <v>145.56800000000001</v>
      </c>
      <c r="P1006">
        <v>2</v>
      </c>
      <c r="Q1006">
        <v>0.2</v>
      </c>
      <c r="R1006">
        <v>0</v>
      </c>
      <c r="S1006">
        <v>0</v>
      </c>
      <c r="T1006" t="s">
        <v>55</v>
      </c>
    </row>
    <row r="1007" spans="1:20" x14ac:dyDescent="0.3">
      <c r="A1007" t="s">
        <v>4080</v>
      </c>
      <c r="B1007" s="1">
        <v>41911</v>
      </c>
      <c r="C1007" t="s">
        <v>75</v>
      </c>
      <c r="D1007" t="s">
        <v>4081</v>
      </c>
      <c r="E1007" t="s">
        <v>4082</v>
      </c>
      <c r="F1007" t="s">
        <v>59</v>
      </c>
      <c r="G1007" t="s">
        <v>25</v>
      </c>
      <c r="H1007" t="s">
        <v>4083</v>
      </c>
      <c r="I1007" t="s">
        <v>225</v>
      </c>
      <c r="J1007" t="s">
        <v>62</v>
      </c>
      <c r="K1007" t="s">
        <v>4084</v>
      </c>
      <c r="L1007" t="s">
        <v>43</v>
      </c>
      <c r="M1007" t="s">
        <v>1590</v>
      </c>
      <c r="N1007" t="s">
        <v>353</v>
      </c>
      <c r="O1007">
        <v>1.744</v>
      </c>
      <c r="P1007">
        <v>1</v>
      </c>
      <c r="Q1007">
        <v>0.2</v>
      </c>
      <c r="R1007">
        <v>-0.3488</v>
      </c>
      <c r="S1007">
        <v>-0.3488</v>
      </c>
      <c r="T1007" t="s">
        <v>55</v>
      </c>
    </row>
    <row r="1008" spans="1:20" x14ac:dyDescent="0.3">
      <c r="A1008" t="s">
        <v>4085</v>
      </c>
      <c r="B1008" s="1">
        <v>41793</v>
      </c>
      <c r="C1008" t="s">
        <v>35</v>
      </c>
      <c r="D1008" t="s">
        <v>4086</v>
      </c>
      <c r="E1008" t="s">
        <v>4087</v>
      </c>
      <c r="F1008" t="s">
        <v>24</v>
      </c>
      <c r="G1008" t="s">
        <v>25</v>
      </c>
      <c r="H1008" t="s">
        <v>2499</v>
      </c>
      <c r="I1008" t="s">
        <v>1052</v>
      </c>
      <c r="J1008" t="s">
        <v>28</v>
      </c>
      <c r="K1008" t="s">
        <v>4088</v>
      </c>
      <c r="L1008" t="s">
        <v>30</v>
      </c>
      <c r="M1008" t="s">
        <v>96</v>
      </c>
      <c r="N1008" t="s">
        <v>4089</v>
      </c>
      <c r="O1008">
        <v>2.97</v>
      </c>
      <c r="P1008">
        <v>1</v>
      </c>
      <c r="Q1008">
        <v>0.4</v>
      </c>
      <c r="R1008">
        <v>-0.64349999999999996</v>
      </c>
      <c r="S1008">
        <v>-0.64349999999999996</v>
      </c>
      <c r="T1008" t="s">
        <v>55</v>
      </c>
    </row>
    <row r="1009" spans="1:20" x14ac:dyDescent="0.3">
      <c r="A1009" t="s">
        <v>4090</v>
      </c>
      <c r="B1009" s="1">
        <v>40893</v>
      </c>
      <c r="C1009" t="s">
        <v>35</v>
      </c>
      <c r="D1009" t="s">
        <v>267</v>
      </c>
      <c r="E1009" t="s">
        <v>268</v>
      </c>
      <c r="F1009" t="s">
        <v>38</v>
      </c>
      <c r="G1009" t="s">
        <v>25</v>
      </c>
      <c r="H1009" t="s">
        <v>502</v>
      </c>
      <c r="I1009" t="s">
        <v>94</v>
      </c>
      <c r="J1009" t="s">
        <v>41</v>
      </c>
      <c r="K1009" t="s">
        <v>4091</v>
      </c>
      <c r="L1009" t="s">
        <v>43</v>
      </c>
      <c r="M1009" t="s">
        <v>44</v>
      </c>
      <c r="N1009" t="s">
        <v>4092</v>
      </c>
      <c r="O1009">
        <v>1.167</v>
      </c>
      <c r="P1009">
        <v>1</v>
      </c>
      <c r="Q1009">
        <v>0.7</v>
      </c>
      <c r="R1009">
        <v>-0.85580000000000001</v>
      </c>
      <c r="S1009">
        <v>-0.85580000000000001</v>
      </c>
      <c r="T1009" t="s">
        <v>55</v>
      </c>
    </row>
    <row r="1010" spans="1:20" x14ac:dyDescent="0.3">
      <c r="A1010" t="s">
        <v>4093</v>
      </c>
      <c r="B1010" s="1">
        <v>41477</v>
      </c>
      <c r="C1010" t="s">
        <v>75</v>
      </c>
      <c r="D1010" t="s">
        <v>4094</v>
      </c>
      <c r="E1010" t="s">
        <v>4095</v>
      </c>
      <c r="F1010" t="s">
        <v>38</v>
      </c>
      <c r="G1010" t="s">
        <v>25</v>
      </c>
      <c r="H1010" t="s">
        <v>306</v>
      </c>
      <c r="I1010" t="s">
        <v>307</v>
      </c>
      <c r="J1010" t="s">
        <v>28</v>
      </c>
      <c r="K1010" t="s">
        <v>4096</v>
      </c>
      <c r="L1010" t="s">
        <v>43</v>
      </c>
      <c r="M1010" t="s">
        <v>44</v>
      </c>
      <c r="N1010" t="s">
        <v>4097</v>
      </c>
      <c r="O1010">
        <v>1.9410000000000001</v>
      </c>
      <c r="P1010">
        <v>1</v>
      </c>
      <c r="Q1010">
        <v>0.7</v>
      </c>
      <c r="R1010">
        <v>-1.294</v>
      </c>
      <c r="S1010">
        <v>-1.294</v>
      </c>
      <c r="T1010" t="s">
        <v>55</v>
      </c>
    </row>
    <row r="1011" spans="1:20" x14ac:dyDescent="0.3">
      <c r="A1011" t="s">
        <v>4098</v>
      </c>
      <c r="B1011" s="1">
        <v>41109</v>
      </c>
      <c r="C1011" t="s">
        <v>21</v>
      </c>
      <c r="D1011" t="s">
        <v>4099</v>
      </c>
      <c r="E1011" t="s">
        <v>4100</v>
      </c>
      <c r="F1011" t="s">
        <v>59</v>
      </c>
      <c r="G1011" t="s">
        <v>25</v>
      </c>
      <c r="H1011" t="s">
        <v>1402</v>
      </c>
      <c r="I1011" t="s">
        <v>386</v>
      </c>
      <c r="J1011" t="s">
        <v>52</v>
      </c>
      <c r="K1011" t="s">
        <v>4101</v>
      </c>
      <c r="L1011" t="s">
        <v>43</v>
      </c>
      <c r="M1011" t="s">
        <v>44</v>
      </c>
      <c r="N1011" t="s">
        <v>4102</v>
      </c>
      <c r="O1011">
        <v>2.0249999999999999</v>
      </c>
      <c r="P1011">
        <v>1</v>
      </c>
      <c r="Q1011">
        <v>0.7</v>
      </c>
      <c r="R1011">
        <v>-1.35</v>
      </c>
      <c r="S1011">
        <v>-1.35</v>
      </c>
      <c r="T1011" t="s">
        <v>55</v>
      </c>
    </row>
    <row r="1012" spans="1:20" x14ac:dyDescent="0.3">
      <c r="A1012" t="s">
        <v>4103</v>
      </c>
      <c r="B1012" s="1">
        <v>41756</v>
      </c>
      <c r="C1012" t="s">
        <v>21</v>
      </c>
      <c r="D1012" t="s">
        <v>4104</v>
      </c>
      <c r="E1012" t="s">
        <v>4105</v>
      </c>
      <c r="F1012" t="s">
        <v>59</v>
      </c>
      <c r="G1012" t="s">
        <v>25</v>
      </c>
      <c r="H1012" t="s">
        <v>224</v>
      </c>
      <c r="I1012" t="s">
        <v>225</v>
      </c>
      <c r="J1012" t="s">
        <v>62</v>
      </c>
      <c r="K1012" t="s">
        <v>1823</v>
      </c>
      <c r="L1012" t="s">
        <v>64</v>
      </c>
      <c r="M1012" t="s">
        <v>245</v>
      </c>
      <c r="N1012" t="s">
        <v>1824</v>
      </c>
      <c r="O1012">
        <v>1.988</v>
      </c>
      <c r="P1012">
        <v>1</v>
      </c>
      <c r="Q1012">
        <v>0.6</v>
      </c>
      <c r="R1012">
        <v>-1.4413</v>
      </c>
      <c r="S1012">
        <v>-1.4413</v>
      </c>
      <c r="T1012" t="s">
        <v>55</v>
      </c>
    </row>
    <row r="1013" spans="1:20" x14ac:dyDescent="0.3">
      <c r="A1013" t="s">
        <v>4106</v>
      </c>
      <c r="B1013" s="1">
        <v>41830</v>
      </c>
      <c r="C1013" t="s">
        <v>35</v>
      </c>
      <c r="D1013" t="s">
        <v>3005</v>
      </c>
      <c r="E1013" t="s">
        <v>3006</v>
      </c>
      <c r="F1013" t="s">
        <v>59</v>
      </c>
      <c r="G1013" t="s">
        <v>25</v>
      </c>
      <c r="H1013" t="s">
        <v>4107</v>
      </c>
      <c r="I1013" t="s">
        <v>1205</v>
      </c>
      <c r="J1013" t="s">
        <v>52</v>
      </c>
      <c r="K1013" t="s">
        <v>4108</v>
      </c>
      <c r="L1013" t="s">
        <v>43</v>
      </c>
      <c r="M1013" t="s">
        <v>44</v>
      </c>
      <c r="N1013" t="s">
        <v>4109</v>
      </c>
      <c r="O1013">
        <v>1.08</v>
      </c>
      <c r="P1013">
        <v>2</v>
      </c>
      <c r="Q1013">
        <v>0.7</v>
      </c>
      <c r="R1013">
        <v>-0.79200000000000004</v>
      </c>
      <c r="S1013">
        <v>-1.5840000000000001</v>
      </c>
      <c r="T1013" t="s">
        <v>55</v>
      </c>
    </row>
    <row r="1014" spans="1:20" x14ac:dyDescent="0.3">
      <c r="A1014" t="s">
        <v>4110</v>
      </c>
      <c r="B1014" s="1">
        <v>41837</v>
      </c>
      <c r="C1014" t="s">
        <v>75</v>
      </c>
      <c r="D1014" t="s">
        <v>3566</v>
      </c>
      <c r="E1014" t="s">
        <v>3567</v>
      </c>
      <c r="F1014" t="s">
        <v>59</v>
      </c>
      <c r="G1014" t="s">
        <v>25</v>
      </c>
      <c r="H1014" t="s">
        <v>306</v>
      </c>
      <c r="I1014" t="s">
        <v>307</v>
      </c>
      <c r="J1014" t="s">
        <v>28</v>
      </c>
      <c r="K1014" t="s">
        <v>2382</v>
      </c>
      <c r="L1014" t="s">
        <v>64</v>
      </c>
      <c r="M1014" t="s">
        <v>65</v>
      </c>
      <c r="N1014" t="s">
        <v>2383</v>
      </c>
      <c r="O1014">
        <v>71.372</v>
      </c>
      <c r="P1014">
        <v>2</v>
      </c>
      <c r="Q1014">
        <v>0.3</v>
      </c>
      <c r="R1014">
        <v>-1.0196000000000001</v>
      </c>
      <c r="S1014">
        <v>-2.0392000000000001</v>
      </c>
      <c r="T1014" t="s">
        <v>55</v>
      </c>
    </row>
    <row r="1015" spans="1:20" x14ac:dyDescent="0.3">
      <c r="A1015" t="s">
        <v>4111</v>
      </c>
      <c r="B1015" s="1">
        <v>41778</v>
      </c>
      <c r="C1015" t="s">
        <v>35</v>
      </c>
      <c r="D1015" t="s">
        <v>205</v>
      </c>
      <c r="E1015" t="s">
        <v>206</v>
      </c>
      <c r="F1015" t="s">
        <v>59</v>
      </c>
      <c r="G1015" t="s">
        <v>25</v>
      </c>
      <c r="H1015" t="s">
        <v>306</v>
      </c>
      <c r="I1015" t="s">
        <v>307</v>
      </c>
      <c r="J1015" t="s">
        <v>28</v>
      </c>
      <c r="K1015" t="s">
        <v>3887</v>
      </c>
      <c r="L1015" t="s">
        <v>30</v>
      </c>
      <c r="M1015" t="s">
        <v>72</v>
      </c>
      <c r="N1015" t="s">
        <v>3888</v>
      </c>
      <c r="O1015">
        <v>36.048000000000002</v>
      </c>
      <c r="P1015">
        <v>3</v>
      </c>
      <c r="Q1015">
        <v>0.2</v>
      </c>
      <c r="R1015">
        <v>-0.9012</v>
      </c>
      <c r="S1015">
        <v>-2.7035999999999998</v>
      </c>
      <c r="T1015" t="s">
        <v>55</v>
      </c>
    </row>
    <row r="1016" spans="1:20" x14ac:dyDescent="0.3">
      <c r="A1016" t="s">
        <v>4112</v>
      </c>
      <c r="B1016" s="1">
        <v>41692</v>
      </c>
      <c r="C1016" t="s">
        <v>35</v>
      </c>
      <c r="D1016" t="s">
        <v>605</v>
      </c>
      <c r="E1016" t="s">
        <v>606</v>
      </c>
      <c r="F1016" t="s">
        <v>59</v>
      </c>
      <c r="G1016" t="s">
        <v>25</v>
      </c>
      <c r="H1016" t="s">
        <v>4113</v>
      </c>
      <c r="I1016" t="s">
        <v>225</v>
      </c>
      <c r="J1016" t="s">
        <v>62</v>
      </c>
      <c r="K1016" t="s">
        <v>4114</v>
      </c>
      <c r="L1016" t="s">
        <v>30</v>
      </c>
      <c r="M1016" t="s">
        <v>72</v>
      </c>
      <c r="N1016" t="s">
        <v>4115</v>
      </c>
      <c r="O1016">
        <v>47.904000000000003</v>
      </c>
      <c r="P1016">
        <v>1</v>
      </c>
      <c r="Q1016">
        <v>0.2</v>
      </c>
      <c r="R1016">
        <v>-2.9940000000000002</v>
      </c>
      <c r="S1016">
        <v>-2.9940000000000002</v>
      </c>
      <c r="T1016" t="s">
        <v>55</v>
      </c>
    </row>
    <row r="1017" spans="1:20" x14ac:dyDescent="0.3">
      <c r="A1017" t="s">
        <v>4116</v>
      </c>
      <c r="B1017" s="1">
        <v>41429</v>
      </c>
      <c r="C1017" t="s">
        <v>75</v>
      </c>
      <c r="D1017" t="s">
        <v>1691</v>
      </c>
      <c r="E1017" t="s">
        <v>1692</v>
      </c>
      <c r="F1017" t="s">
        <v>38</v>
      </c>
      <c r="G1017" t="s">
        <v>25</v>
      </c>
      <c r="H1017" t="s">
        <v>122</v>
      </c>
      <c r="I1017" t="s">
        <v>102</v>
      </c>
      <c r="J1017" t="s">
        <v>52</v>
      </c>
      <c r="K1017" t="s">
        <v>4117</v>
      </c>
      <c r="L1017" t="s">
        <v>64</v>
      </c>
      <c r="M1017" t="s">
        <v>81</v>
      </c>
      <c r="N1017" t="s">
        <v>4118</v>
      </c>
      <c r="O1017">
        <v>71.087999999999994</v>
      </c>
      <c r="P1017">
        <v>2</v>
      </c>
      <c r="Q1017">
        <v>0.2</v>
      </c>
      <c r="R1017">
        <v>-1.7771999999999999</v>
      </c>
      <c r="S1017">
        <v>-3.5543999999999998</v>
      </c>
      <c r="T1017" t="s">
        <v>55</v>
      </c>
    </row>
    <row r="1018" spans="1:20" x14ac:dyDescent="0.3">
      <c r="A1018" t="s">
        <v>4119</v>
      </c>
      <c r="B1018" s="1">
        <v>41398</v>
      </c>
      <c r="C1018" t="s">
        <v>35</v>
      </c>
      <c r="D1018" t="s">
        <v>999</v>
      </c>
      <c r="E1018" t="s">
        <v>1000</v>
      </c>
      <c r="F1018" t="s">
        <v>59</v>
      </c>
      <c r="G1018" t="s">
        <v>25</v>
      </c>
      <c r="H1018" t="s">
        <v>86</v>
      </c>
      <c r="I1018" t="s">
        <v>87</v>
      </c>
      <c r="J1018" t="s">
        <v>62</v>
      </c>
      <c r="K1018" t="s">
        <v>3341</v>
      </c>
      <c r="L1018" t="s">
        <v>43</v>
      </c>
      <c r="M1018" t="s">
        <v>44</v>
      </c>
      <c r="N1018" t="s">
        <v>3342</v>
      </c>
      <c r="O1018">
        <v>2.1819999999999999</v>
      </c>
      <c r="P1018">
        <v>1</v>
      </c>
      <c r="Q1018">
        <v>0.8</v>
      </c>
      <c r="R1018">
        <v>-3.6002999999999998</v>
      </c>
      <c r="S1018">
        <v>-3.6002999999999998</v>
      </c>
      <c r="T1018" t="s">
        <v>55</v>
      </c>
    </row>
    <row r="1019" spans="1:20" x14ac:dyDescent="0.3">
      <c r="A1019" t="s">
        <v>4120</v>
      </c>
      <c r="B1019" s="1">
        <v>41949</v>
      </c>
      <c r="C1019" t="s">
        <v>35</v>
      </c>
      <c r="D1019" t="s">
        <v>3378</v>
      </c>
      <c r="E1019" t="s">
        <v>3379</v>
      </c>
      <c r="F1019" t="s">
        <v>59</v>
      </c>
      <c r="G1019" t="s">
        <v>25</v>
      </c>
      <c r="H1019" t="s">
        <v>1402</v>
      </c>
      <c r="I1019" t="s">
        <v>386</v>
      </c>
      <c r="J1019" t="s">
        <v>52</v>
      </c>
      <c r="K1019" t="s">
        <v>4121</v>
      </c>
      <c r="L1019" t="s">
        <v>43</v>
      </c>
      <c r="M1019" t="s">
        <v>44</v>
      </c>
      <c r="N1019" t="s">
        <v>4122</v>
      </c>
      <c r="O1019">
        <v>2.3879999999999999</v>
      </c>
      <c r="P1019">
        <v>2</v>
      </c>
      <c r="Q1019">
        <v>0.7</v>
      </c>
      <c r="R1019">
        <v>-1.8308</v>
      </c>
      <c r="S1019">
        <v>-3.6616</v>
      </c>
      <c r="T1019" t="s">
        <v>55</v>
      </c>
    </row>
    <row r="1020" spans="1:20" x14ac:dyDescent="0.3">
      <c r="A1020" t="s">
        <v>4123</v>
      </c>
      <c r="B1020" s="1">
        <v>40978</v>
      </c>
      <c r="C1020" t="s">
        <v>68</v>
      </c>
      <c r="D1020" t="s">
        <v>4124</v>
      </c>
      <c r="E1020" t="s">
        <v>4125</v>
      </c>
      <c r="F1020" t="s">
        <v>59</v>
      </c>
      <c r="G1020" t="s">
        <v>25</v>
      </c>
      <c r="H1020" t="s">
        <v>409</v>
      </c>
      <c r="I1020" t="s">
        <v>225</v>
      </c>
      <c r="J1020" t="s">
        <v>62</v>
      </c>
      <c r="K1020" t="s">
        <v>3873</v>
      </c>
      <c r="L1020" t="s">
        <v>43</v>
      </c>
      <c r="M1020" t="s">
        <v>44</v>
      </c>
      <c r="N1020" t="s">
        <v>3874</v>
      </c>
      <c r="O1020">
        <v>1.1120000000000001</v>
      </c>
      <c r="P1020">
        <v>2</v>
      </c>
      <c r="Q1020">
        <v>0.8</v>
      </c>
      <c r="R1020">
        <v>-1.8904000000000001</v>
      </c>
      <c r="S1020">
        <v>-3.7808000000000002</v>
      </c>
      <c r="T1020" t="s">
        <v>55</v>
      </c>
    </row>
    <row r="1021" spans="1:20" x14ac:dyDescent="0.3">
      <c r="A1021" t="s">
        <v>4126</v>
      </c>
      <c r="B1021" s="1">
        <v>41950</v>
      </c>
      <c r="C1021" t="s">
        <v>35</v>
      </c>
      <c r="D1021" t="s">
        <v>4127</v>
      </c>
      <c r="E1021" t="s">
        <v>4128</v>
      </c>
      <c r="F1021" t="s">
        <v>24</v>
      </c>
      <c r="G1021" t="s">
        <v>25</v>
      </c>
      <c r="H1021" t="s">
        <v>4107</v>
      </c>
      <c r="I1021" t="s">
        <v>1205</v>
      </c>
      <c r="J1021" t="s">
        <v>52</v>
      </c>
      <c r="K1021" t="s">
        <v>4129</v>
      </c>
      <c r="L1021" t="s">
        <v>43</v>
      </c>
      <c r="M1021" t="s">
        <v>44</v>
      </c>
      <c r="N1021" t="s">
        <v>4130</v>
      </c>
      <c r="O1021">
        <v>5.6820000000000004</v>
      </c>
      <c r="P1021">
        <v>1</v>
      </c>
      <c r="Q1021">
        <v>0.7</v>
      </c>
      <c r="R1021">
        <v>-3.7879999999999998</v>
      </c>
      <c r="S1021">
        <v>-3.7879999999999998</v>
      </c>
      <c r="T1021" t="s">
        <v>55</v>
      </c>
    </row>
    <row r="1022" spans="1:20" x14ac:dyDescent="0.3">
      <c r="A1022" t="s">
        <v>4131</v>
      </c>
      <c r="B1022" s="1">
        <v>41768</v>
      </c>
      <c r="C1022" t="s">
        <v>35</v>
      </c>
      <c r="D1022" t="s">
        <v>4132</v>
      </c>
      <c r="E1022" t="s">
        <v>4133</v>
      </c>
      <c r="F1022" t="s">
        <v>59</v>
      </c>
      <c r="G1022" t="s">
        <v>25</v>
      </c>
      <c r="H1022" t="s">
        <v>263</v>
      </c>
      <c r="I1022" t="s">
        <v>1052</v>
      </c>
      <c r="J1022" t="s">
        <v>28</v>
      </c>
      <c r="K1022" t="s">
        <v>1403</v>
      </c>
      <c r="L1022" t="s">
        <v>64</v>
      </c>
      <c r="M1022" t="s">
        <v>65</v>
      </c>
      <c r="N1022" t="s">
        <v>1404</v>
      </c>
      <c r="O1022">
        <v>47.991999999999997</v>
      </c>
      <c r="P1022">
        <v>2</v>
      </c>
      <c r="Q1022">
        <v>0.3</v>
      </c>
      <c r="R1022">
        <v>-2.0568</v>
      </c>
      <c r="S1022">
        <v>-4.1135999999999999</v>
      </c>
      <c r="T1022" t="s">
        <v>55</v>
      </c>
    </row>
    <row r="1023" spans="1:20" x14ac:dyDescent="0.3">
      <c r="A1023" t="s">
        <v>4134</v>
      </c>
      <c r="B1023" s="1">
        <v>41412</v>
      </c>
      <c r="C1023" t="s">
        <v>35</v>
      </c>
      <c r="D1023" t="s">
        <v>1065</v>
      </c>
      <c r="E1023" t="s">
        <v>1066</v>
      </c>
      <c r="F1023" t="s">
        <v>38</v>
      </c>
      <c r="G1023" t="s">
        <v>25</v>
      </c>
      <c r="H1023" t="s">
        <v>2717</v>
      </c>
      <c r="I1023" t="s">
        <v>94</v>
      </c>
      <c r="J1023" t="s">
        <v>41</v>
      </c>
      <c r="K1023" t="s">
        <v>3461</v>
      </c>
      <c r="L1023" t="s">
        <v>43</v>
      </c>
      <c r="M1023" t="s">
        <v>44</v>
      </c>
      <c r="N1023" t="s">
        <v>3462</v>
      </c>
      <c r="O1023">
        <v>2.952</v>
      </c>
      <c r="P1023">
        <v>2</v>
      </c>
      <c r="Q1023">
        <v>0.7</v>
      </c>
      <c r="R1023">
        <v>-2.1648000000000001</v>
      </c>
      <c r="S1023">
        <v>-4.3296000000000001</v>
      </c>
      <c r="T1023" t="s">
        <v>55</v>
      </c>
    </row>
    <row r="1024" spans="1:20" x14ac:dyDescent="0.3">
      <c r="A1024" t="s">
        <v>4135</v>
      </c>
      <c r="B1024" s="1">
        <v>41827</v>
      </c>
      <c r="C1024" t="s">
        <v>35</v>
      </c>
      <c r="D1024" t="s">
        <v>2353</v>
      </c>
      <c r="E1024" t="s">
        <v>2354</v>
      </c>
      <c r="F1024" t="s">
        <v>38</v>
      </c>
      <c r="G1024" t="s">
        <v>25</v>
      </c>
      <c r="H1024" t="s">
        <v>306</v>
      </c>
      <c r="I1024" t="s">
        <v>307</v>
      </c>
      <c r="J1024" t="s">
        <v>28</v>
      </c>
      <c r="K1024" t="s">
        <v>2868</v>
      </c>
      <c r="L1024" t="s">
        <v>43</v>
      </c>
      <c r="M1024" t="s">
        <v>44</v>
      </c>
      <c r="N1024" t="s">
        <v>2869</v>
      </c>
      <c r="O1024">
        <v>2.9460000000000002</v>
      </c>
      <c r="P1024">
        <v>2</v>
      </c>
      <c r="Q1024">
        <v>0.7</v>
      </c>
      <c r="R1024">
        <v>-2.2585999999999999</v>
      </c>
      <c r="S1024">
        <v>-4.5171999999999999</v>
      </c>
      <c r="T1024" t="s">
        <v>55</v>
      </c>
    </row>
    <row r="1025" spans="1:20" x14ac:dyDescent="0.3">
      <c r="A1025" t="s">
        <v>4136</v>
      </c>
      <c r="B1025" s="1">
        <v>40591</v>
      </c>
      <c r="C1025" t="s">
        <v>35</v>
      </c>
      <c r="D1025" t="s">
        <v>4137</v>
      </c>
      <c r="E1025" t="s">
        <v>4138</v>
      </c>
      <c r="F1025" t="s">
        <v>59</v>
      </c>
      <c r="G1025" t="s">
        <v>25</v>
      </c>
      <c r="H1025" t="s">
        <v>1229</v>
      </c>
      <c r="I1025" t="s">
        <v>225</v>
      </c>
      <c r="J1025" t="s">
        <v>62</v>
      </c>
      <c r="K1025" t="s">
        <v>4108</v>
      </c>
      <c r="L1025" t="s">
        <v>43</v>
      </c>
      <c r="M1025" t="s">
        <v>44</v>
      </c>
      <c r="N1025" t="s">
        <v>4109</v>
      </c>
      <c r="O1025">
        <v>1.08</v>
      </c>
      <c r="P1025">
        <v>3</v>
      </c>
      <c r="Q1025">
        <v>0.8</v>
      </c>
      <c r="R1025">
        <v>-1.728</v>
      </c>
      <c r="S1025">
        <v>-5.1840000000000002</v>
      </c>
      <c r="T1025" t="s">
        <v>55</v>
      </c>
    </row>
    <row r="1026" spans="1:20" x14ac:dyDescent="0.3">
      <c r="A1026" t="s">
        <v>4139</v>
      </c>
      <c r="B1026" s="1">
        <v>40686</v>
      </c>
      <c r="C1026" t="s">
        <v>35</v>
      </c>
      <c r="D1026" t="s">
        <v>932</v>
      </c>
      <c r="E1026" t="s">
        <v>933</v>
      </c>
      <c r="F1026" t="s">
        <v>59</v>
      </c>
      <c r="G1026" t="s">
        <v>25</v>
      </c>
      <c r="H1026" t="s">
        <v>306</v>
      </c>
      <c r="I1026" t="s">
        <v>307</v>
      </c>
      <c r="J1026" t="s">
        <v>28</v>
      </c>
      <c r="K1026" t="s">
        <v>3222</v>
      </c>
      <c r="L1026" t="s">
        <v>43</v>
      </c>
      <c r="M1026" t="s">
        <v>44</v>
      </c>
      <c r="N1026" t="s">
        <v>3223</v>
      </c>
      <c r="O1026">
        <v>3.282</v>
      </c>
      <c r="P1026">
        <v>2</v>
      </c>
      <c r="Q1026">
        <v>0.7</v>
      </c>
      <c r="R1026">
        <v>-2.6255999999999999</v>
      </c>
      <c r="S1026">
        <v>-5.2511999999999999</v>
      </c>
      <c r="T1026" t="s">
        <v>55</v>
      </c>
    </row>
    <row r="1027" spans="1:20" x14ac:dyDescent="0.3">
      <c r="A1027" t="s">
        <v>4140</v>
      </c>
      <c r="B1027" s="1">
        <v>40656</v>
      </c>
      <c r="C1027" t="s">
        <v>21</v>
      </c>
      <c r="D1027" t="s">
        <v>967</v>
      </c>
      <c r="E1027" t="s">
        <v>968</v>
      </c>
      <c r="F1027" t="s">
        <v>38</v>
      </c>
      <c r="G1027" t="s">
        <v>25</v>
      </c>
      <c r="H1027" t="s">
        <v>306</v>
      </c>
      <c r="I1027" t="s">
        <v>307</v>
      </c>
      <c r="J1027" t="s">
        <v>28</v>
      </c>
      <c r="K1027" t="s">
        <v>4141</v>
      </c>
      <c r="L1027" t="s">
        <v>43</v>
      </c>
      <c r="M1027" t="s">
        <v>44</v>
      </c>
      <c r="N1027" t="s">
        <v>4142</v>
      </c>
      <c r="O1027">
        <v>2.5019999999999998</v>
      </c>
      <c r="P1027">
        <v>3</v>
      </c>
      <c r="Q1027">
        <v>0.7</v>
      </c>
      <c r="R1027">
        <v>-1.7514000000000001</v>
      </c>
      <c r="S1027">
        <v>-5.2542</v>
      </c>
      <c r="T1027" t="s">
        <v>55</v>
      </c>
    </row>
    <row r="1028" spans="1:20" x14ac:dyDescent="0.3">
      <c r="A1028" t="s">
        <v>4143</v>
      </c>
      <c r="B1028" s="1">
        <v>41701</v>
      </c>
      <c r="C1028" t="s">
        <v>35</v>
      </c>
      <c r="D1028" t="s">
        <v>545</v>
      </c>
      <c r="E1028" t="s">
        <v>546</v>
      </c>
      <c r="F1028" t="s">
        <v>38</v>
      </c>
      <c r="G1028" t="s">
        <v>25</v>
      </c>
      <c r="H1028" t="s">
        <v>1229</v>
      </c>
      <c r="I1028" t="s">
        <v>225</v>
      </c>
      <c r="J1028" t="s">
        <v>62</v>
      </c>
      <c r="K1028" t="s">
        <v>4084</v>
      </c>
      <c r="L1028" t="s">
        <v>43</v>
      </c>
      <c r="M1028" t="s">
        <v>1590</v>
      </c>
      <c r="N1028" t="s">
        <v>353</v>
      </c>
      <c r="O1028">
        <v>6.976</v>
      </c>
      <c r="P1028">
        <v>4</v>
      </c>
      <c r="Q1028">
        <v>0.2</v>
      </c>
      <c r="R1028">
        <v>-1.3952</v>
      </c>
      <c r="S1028">
        <v>-5.5808</v>
      </c>
      <c r="T1028" t="s">
        <v>55</v>
      </c>
    </row>
    <row r="1029" spans="1:20" x14ac:dyDescent="0.3">
      <c r="A1029" t="s">
        <v>4144</v>
      </c>
      <c r="B1029" s="1">
        <v>41983</v>
      </c>
      <c r="C1029" t="s">
        <v>21</v>
      </c>
      <c r="D1029" t="s">
        <v>2182</v>
      </c>
      <c r="E1029" t="s">
        <v>2183</v>
      </c>
      <c r="F1029" t="s">
        <v>38</v>
      </c>
      <c r="G1029" t="s">
        <v>25</v>
      </c>
      <c r="H1029" t="s">
        <v>409</v>
      </c>
      <c r="I1029" t="s">
        <v>225</v>
      </c>
      <c r="J1029" t="s">
        <v>62</v>
      </c>
      <c r="K1029" t="s">
        <v>4145</v>
      </c>
      <c r="L1029" t="s">
        <v>43</v>
      </c>
      <c r="M1029" t="s">
        <v>44</v>
      </c>
      <c r="N1029" t="s">
        <v>4146</v>
      </c>
      <c r="O1029">
        <v>1.248</v>
      </c>
      <c r="P1029">
        <v>3</v>
      </c>
      <c r="Q1029">
        <v>0.8</v>
      </c>
      <c r="R1029">
        <v>-1.9343999999999999</v>
      </c>
      <c r="S1029">
        <v>-5.8031999999999995</v>
      </c>
      <c r="T1029" t="s">
        <v>55</v>
      </c>
    </row>
    <row r="1030" spans="1:20" x14ac:dyDescent="0.3">
      <c r="A1030" t="s">
        <v>4147</v>
      </c>
      <c r="B1030" s="1">
        <v>41214</v>
      </c>
      <c r="C1030" t="s">
        <v>21</v>
      </c>
      <c r="D1030" t="s">
        <v>191</v>
      </c>
      <c r="E1030" t="s">
        <v>192</v>
      </c>
      <c r="F1030" t="s">
        <v>24</v>
      </c>
      <c r="G1030" t="s">
        <v>25</v>
      </c>
      <c r="H1030" t="s">
        <v>306</v>
      </c>
      <c r="I1030" t="s">
        <v>307</v>
      </c>
      <c r="J1030" t="s">
        <v>28</v>
      </c>
      <c r="K1030" t="s">
        <v>1127</v>
      </c>
      <c r="L1030" t="s">
        <v>30</v>
      </c>
      <c r="M1030" t="s">
        <v>72</v>
      </c>
      <c r="N1030" t="s">
        <v>1128</v>
      </c>
      <c r="O1030">
        <v>35.36</v>
      </c>
      <c r="P1030">
        <v>2</v>
      </c>
      <c r="Q1030">
        <v>0.2</v>
      </c>
      <c r="R1030">
        <v>-3.0939999999999999</v>
      </c>
      <c r="S1030">
        <v>-6.1879999999999997</v>
      </c>
      <c r="T1030" t="s">
        <v>55</v>
      </c>
    </row>
    <row r="1031" spans="1:20" x14ac:dyDescent="0.3">
      <c r="A1031" t="s">
        <v>4148</v>
      </c>
      <c r="B1031" s="1">
        <v>41548</v>
      </c>
      <c r="C1031" t="s">
        <v>21</v>
      </c>
      <c r="D1031" t="s">
        <v>4149</v>
      </c>
      <c r="E1031" t="s">
        <v>4150</v>
      </c>
      <c r="F1031" t="s">
        <v>59</v>
      </c>
      <c r="G1031" t="s">
        <v>25</v>
      </c>
      <c r="H1031" t="s">
        <v>1359</v>
      </c>
      <c r="I1031" t="s">
        <v>87</v>
      </c>
      <c r="J1031" t="s">
        <v>62</v>
      </c>
      <c r="K1031" t="s">
        <v>2868</v>
      </c>
      <c r="L1031" t="s">
        <v>43</v>
      </c>
      <c r="M1031" t="s">
        <v>44</v>
      </c>
      <c r="N1031" t="s">
        <v>2869</v>
      </c>
      <c r="O1031">
        <v>1.964</v>
      </c>
      <c r="P1031">
        <v>2</v>
      </c>
      <c r="Q1031">
        <v>0.8</v>
      </c>
      <c r="R1031">
        <v>-3.2406000000000001</v>
      </c>
      <c r="S1031">
        <v>-6.4812000000000003</v>
      </c>
      <c r="T1031" t="s">
        <v>55</v>
      </c>
    </row>
    <row r="1032" spans="1:20" x14ac:dyDescent="0.3">
      <c r="A1032" t="s">
        <v>4151</v>
      </c>
      <c r="B1032" s="1">
        <v>41100</v>
      </c>
      <c r="C1032" t="s">
        <v>68</v>
      </c>
      <c r="D1032" t="s">
        <v>2403</v>
      </c>
      <c r="E1032" t="s">
        <v>2404</v>
      </c>
      <c r="F1032" t="s">
        <v>59</v>
      </c>
      <c r="G1032" t="s">
        <v>25</v>
      </c>
      <c r="H1032" t="s">
        <v>3638</v>
      </c>
      <c r="I1032" t="s">
        <v>386</v>
      </c>
      <c r="J1032" t="s">
        <v>52</v>
      </c>
      <c r="K1032" t="s">
        <v>4152</v>
      </c>
      <c r="L1032" t="s">
        <v>43</v>
      </c>
      <c r="M1032" t="s">
        <v>44</v>
      </c>
      <c r="N1032" t="s">
        <v>4153</v>
      </c>
      <c r="O1032">
        <v>3.3660000000000001</v>
      </c>
      <c r="P1032">
        <v>3</v>
      </c>
      <c r="Q1032">
        <v>0.7</v>
      </c>
      <c r="R1032">
        <v>-2.2440000000000002</v>
      </c>
      <c r="S1032">
        <v>-6.7320000000000011</v>
      </c>
      <c r="T1032" t="s">
        <v>55</v>
      </c>
    </row>
    <row r="1033" spans="1:20" x14ac:dyDescent="0.3">
      <c r="A1033" t="s">
        <v>4154</v>
      </c>
      <c r="B1033" s="1">
        <v>41848</v>
      </c>
      <c r="C1033" t="s">
        <v>75</v>
      </c>
      <c r="D1033" t="s">
        <v>4155</v>
      </c>
      <c r="E1033" t="s">
        <v>4156</v>
      </c>
      <c r="F1033" t="s">
        <v>59</v>
      </c>
      <c r="G1033" t="s">
        <v>25</v>
      </c>
      <c r="H1033" t="s">
        <v>502</v>
      </c>
      <c r="I1033" t="s">
        <v>94</v>
      </c>
      <c r="J1033" t="s">
        <v>41</v>
      </c>
      <c r="K1033" t="s">
        <v>2026</v>
      </c>
      <c r="L1033" t="s">
        <v>64</v>
      </c>
      <c r="M1033" t="s">
        <v>245</v>
      </c>
      <c r="N1033" t="s">
        <v>2027</v>
      </c>
      <c r="O1033">
        <v>91.031999999999996</v>
      </c>
      <c r="P1033">
        <v>3</v>
      </c>
      <c r="Q1033">
        <v>0.2</v>
      </c>
      <c r="R1033">
        <v>-2.2757999999999998</v>
      </c>
      <c r="S1033">
        <v>-6.827399999999999</v>
      </c>
      <c r="T1033" t="s">
        <v>55</v>
      </c>
    </row>
    <row r="1034" spans="1:20" x14ac:dyDescent="0.3">
      <c r="A1034" t="s">
        <v>4157</v>
      </c>
      <c r="B1034" s="1">
        <v>40913</v>
      </c>
      <c r="C1034" t="s">
        <v>35</v>
      </c>
      <c r="D1034" t="s">
        <v>174</v>
      </c>
      <c r="E1034" t="s">
        <v>175</v>
      </c>
      <c r="F1034" t="s">
        <v>24</v>
      </c>
      <c r="G1034" t="s">
        <v>25</v>
      </c>
      <c r="H1034" t="s">
        <v>78</v>
      </c>
      <c r="I1034" t="s">
        <v>79</v>
      </c>
      <c r="J1034" t="s">
        <v>52</v>
      </c>
      <c r="K1034" t="s">
        <v>3626</v>
      </c>
      <c r="L1034" t="s">
        <v>64</v>
      </c>
      <c r="M1034" t="s">
        <v>65</v>
      </c>
      <c r="N1034" t="s">
        <v>3627</v>
      </c>
      <c r="O1034">
        <v>61.584000000000003</v>
      </c>
      <c r="P1034">
        <v>1</v>
      </c>
      <c r="Q1034">
        <v>0.2</v>
      </c>
      <c r="R1034">
        <v>-6.9282000000000004</v>
      </c>
      <c r="S1034">
        <v>-6.9282000000000004</v>
      </c>
      <c r="T1034" t="s">
        <v>55</v>
      </c>
    </row>
    <row r="1035" spans="1:20" x14ac:dyDescent="0.3">
      <c r="A1035" t="s">
        <v>4158</v>
      </c>
      <c r="B1035" s="1">
        <v>41834</v>
      </c>
      <c r="C1035" t="s">
        <v>75</v>
      </c>
      <c r="D1035" t="s">
        <v>4159</v>
      </c>
      <c r="E1035" t="s">
        <v>4160</v>
      </c>
      <c r="F1035" t="s">
        <v>59</v>
      </c>
      <c r="G1035" t="s">
        <v>25</v>
      </c>
      <c r="H1035" t="s">
        <v>306</v>
      </c>
      <c r="I1035" t="s">
        <v>307</v>
      </c>
      <c r="J1035" t="s">
        <v>28</v>
      </c>
      <c r="K1035" t="s">
        <v>4161</v>
      </c>
      <c r="L1035" t="s">
        <v>30</v>
      </c>
      <c r="M1035" t="s">
        <v>96</v>
      </c>
      <c r="N1035" t="s">
        <v>4162</v>
      </c>
      <c r="O1035">
        <v>39.594000000000001</v>
      </c>
      <c r="P1035">
        <v>1</v>
      </c>
      <c r="Q1035">
        <v>0.4</v>
      </c>
      <c r="R1035">
        <v>-7.2588999999999997</v>
      </c>
      <c r="S1035">
        <v>-7.2588999999999997</v>
      </c>
      <c r="T1035" t="s">
        <v>55</v>
      </c>
    </row>
    <row r="1036" spans="1:20" x14ac:dyDescent="0.3">
      <c r="A1036" t="s">
        <v>4163</v>
      </c>
      <c r="B1036" s="1">
        <v>40896</v>
      </c>
      <c r="C1036" t="s">
        <v>35</v>
      </c>
      <c r="D1036" t="s">
        <v>2190</v>
      </c>
      <c r="E1036" t="s">
        <v>2191</v>
      </c>
      <c r="F1036" t="s">
        <v>59</v>
      </c>
      <c r="G1036" t="s">
        <v>25</v>
      </c>
      <c r="H1036" t="s">
        <v>502</v>
      </c>
      <c r="I1036" t="s">
        <v>94</v>
      </c>
      <c r="J1036" t="s">
        <v>41</v>
      </c>
      <c r="K1036" t="s">
        <v>3502</v>
      </c>
      <c r="L1036" t="s">
        <v>43</v>
      </c>
      <c r="M1036" t="s">
        <v>44</v>
      </c>
      <c r="N1036" t="s">
        <v>3503</v>
      </c>
      <c r="O1036">
        <v>4.8120000000000003</v>
      </c>
      <c r="P1036">
        <v>2</v>
      </c>
      <c r="Q1036">
        <v>0.7</v>
      </c>
      <c r="R1036">
        <v>-3.6892</v>
      </c>
      <c r="S1036">
        <v>-7.3784000000000001</v>
      </c>
      <c r="T1036" t="s">
        <v>55</v>
      </c>
    </row>
    <row r="1037" spans="1:20" x14ac:dyDescent="0.3">
      <c r="A1037" t="s">
        <v>4164</v>
      </c>
      <c r="B1037" s="1">
        <v>41437</v>
      </c>
      <c r="C1037" t="s">
        <v>35</v>
      </c>
      <c r="D1037" t="s">
        <v>2246</v>
      </c>
      <c r="E1037" t="s">
        <v>2247</v>
      </c>
      <c r="F1037" t="s">
        <v>38</v>
      </c>
      <c r="G1037" t="s">
        <v>25</v>
      </c>
      <c r="H1037" t="s">
        <v>344</v>
      </c>
      <c r="I1037" t="s">
        <v>225</v>
      </c>
      <c r="J1037" t="s">
        <v>62</v>
      </c>
      <c r="K1037" t="s">
        <v>4165</v>
      </c>
      <c r="L1037" t="s">
        <v>43</v>
      </c>
      <c r="M1037" t="s">
        <v>44</v>
      </c>
      <c r="N1037" t="s">
        <v>4166</v>
      </c>
      <c r="O1037">
        <v>1.3440000000000001</v>
      </c>
      <c r="P1037">
        <v>4</v>
      </c>
      <c r="Q1037">
        <v>0.8</v>
      </c>
      <c r="R1037">
        <v>-2.1503999999999999</v>
      </c>
      <c r="S1037">
        <v>-8.6015999999999995</v>
      </c>
      <c r="T1037" t="s">
        <v>55</v>
      </c>
    </row>
    <row r="1038" spans="1:20" x14ac:dyDescent="0.3">
      <c r="A1038" t="s">
        <v>4167</v>
      </c>
      <c r="B1038" s="1">
        <v>41558</v>
      </c>
      <c r="C1038" t="s">
        <v>35</v>
      </c>
      <c r="D1038" t="s">
        <v>624</v>
      </c>
      <c r="E1038" t="s">
        <v>625</v>
      </c>
      <c r="F1038" t="s">
        <v>38</v>
      </c>
      <c r="G1038" t="s">
        <v>25</v>
      </c>
      <c r="H1038" t="s">
        <v>4168</v>
      </c>
      <c r="I1038" t="s">
        <v>530</v>
      </c>
      <c r="J1038" t="s">
        <v>41</v>
      </c>
      <c r="K1038" t="s">
        <v>3649</v>
      </c>
      <c r="L1038" t="s">
        <v>43</v>
      </c>
      <c r="M1038" t="s">
        <v>1590</v>
      </c>
      <c r="N1038" t="s">
        <v>3650</v>
      </c>
      <c r="O1038">
        <v>20.608000000000001</v>
      </c>
      <c r="P1038">
        <v>2</v>
      </c>
      <c r="Q1038">
        <v>0.2</v>
      </c>
      <c r="R1038">
        <v>-4.3792</v>
      </c>
      <c r="S1038">
        <v>-8.7584</v>
      </c>
      <c r="T1038" t="s">
        <v>55</v>
      </c>
    </row>
    <row r="1039" spans="1:20" x14ac:dyDescent="0.3">
      <c r="A1039" t="s">
        <v>4169</v>
      </c>
      <c r="B1039" s="1">
        <v>41126</v>
      </c>
      <c r="C1039" t="s">
        <v>35</v>
      </c>
      <c r="D1039" t="s">
        <v>1943</v>
      </c>
      <c r="E1039" t="s">
        <v>1944</v>
      </c>
      <c r="F1039" t="s">
        <v>38</v>
      </c>
      <c r="G1039" t="s">
        <v>25</v>
      </c>
      <c r="H1039" t="s">
        <v>1229</v>
      </c>
      <c r="I1039" t="s">
        <v>225</v>
      </c>
      <c r="J1039" t="s">
        <v>62</v>
      </c>
      <c r="K1039" t="s">
        <v>4170</v>
      </c>
      <c r="L1039" t="s">
        <v>43</v>
      </c>
      <c r="M1039" t="s">
        <v>258</v>
      </c>
      <c r="N1039" t="s">
        <v>4171</v>
      </c>
      <c r="O1039">
        <v>33.488</v>
      </c>
      <c r="P1039">
        <v>7</v>
      </c>
      <c r="Q1039">
        <v>0.2</v>
      </c>
      <c r="R1039">
        <v>-1.2558</v>
      </c>
      <c r="S1039">
        <v>-8.7905999999999995</v>
      </c>
      <c r="T1039" t="s">
        <v>55</v>
      </c>
    </row>
    <row r="1040" spans="1:20" x14ac:dyDescent="0.3">
      <c r="A1040" t="s">
        <v>4172</v>
      </c>
      <c r="B1040" s="1">
        <v>41263</v>
      </c>
      <c r="C1040" t="s">
        <v>35</v>
      </c>
      <c r="D1040" t="s">
        <v>2617</v>
      </c>
      <c r="E1040" t="s">
        <v>2618</v>
      </c>
      <c r="F1040" t="s">
        <v>59</v>
      </c>
      <c r="G1040" t="s">
        <v>25</v>
      </c>
      <c r="H1040" t="s">
        <v>4173</v>
      </c>
      <c r="I1040" t="s">
        <v>225</v>
      </c>
      <c r="J1040" t="s">
        <v>62</v>
      </c>
      <c r="K1040" t="s">
        <v>2894</v>
      </c>
      <c r="L1040" t="s">
        <v>43</v>
      </c>
      <c r="M1040" t="s">
        <v>258</v>
      </c>
      <c r="N1040" t="s">
        <v>2895</v>
      </c>
      <c r="O1040">
        <v>88.8</v>
      </c>
      <c r="P1040">
        <v>4</v>
      </c>
      <c r="Q1040">
        <v>0.2</v>
      </c>
      <c r="R1040">
        <v>-2.2200000000000002</v>
      </c>
      <c r="S1040">
        <v>-8.8800000000000008</v>
      </c>
      <c r="T1040" t="s">
        <v>55</v>
      </c>
    </row>
    <row r="1041" spans="1:20" x14ac:dyDescent="0.3">
      <c r="A1041" t="s">
        <v>4174</v>
      </c>
      <c r="B1041" s="1">
        <v>41799</v>
      </c>
      <c r="C1041" t="s">
        <v>35</v>
      </c>
      <c r="D1041" t="s">
        <v>2490</v>
      </c>
      <c r="E1041" t="s">
        <v>2491</v>
      </c>
      <c r="F1041" t="s">
        <v>38</v>
      </c>
      <c r="G1041" t="s">
        <v>25</v>
      </c>
      <c r="H1041" t="s">
        <v>1270</v>
      </c>
      <c r="I1041" t="s">
        <v>225</v>
      </c>
      <c r="J1041" t="s">
        <v>62</v>
      </c>
      <c r="K1041" t="s">
        <v>4175</v>
      </c>
      <c r="L1041" t="s">
        <v>43</v>
      </c>
      <c r="M1041" t="s">
        <v>131</v>
      </c>
      <c r="N1041" t="s">
        <v>4176</v>
      </c>
      <c r="O1041">
        <v>1.6240000000000001</v>
      </c>
      <c r="P1041">
        <v>2</v>
      </c>
      <c r="Q1041">
        <v>0.8</v>
      </c>
      <c r="R1041">
        <v>-4.4660000000000002</v>
      </c>
      <c r="S1041">
        <v>-8.9320000000000004</v>
      </c>
      <c r="T1041" t="s">
        <v>55</v>
      </c>
    </row>
    <row r="1042" spans="1:20" x14ac:dyDescent="0.3">
      <c r="A1042" t="s">
        <v>4177</v>
      </c>
      <c r="B1042" s="1">
        <v>41696</v>
      </c>
      <c r="C1042" t="s">
        <v>35</v>
      </c>
      <c r="D1042" t="s">
        <v>3394</v>
      </c>
      <c r="E1042" t="s">
        <v>3395</v>
      </c>
      <c r="F1042" t="s">
        <v>59</v>
      </c>
      <c r="G1042" t="s">
        <v>25</v>
      </c>
      <c r="H1042" t="s">
        <v>86</v>
      </c>
      <c r="I1042" t="s">
        <v>87</v>
      </c>
      <c r="J1042" t="s">
        <v>62</v>
      </c>
      <c r="K1042" t="s">
        <v>4178</v>
      </c>
      <c r="L1042" t="s">
        <v>43</v>
      </c>
      <c r="M1042" t="s">
        <v>44</v>
      </c>
      <c r="N1042" t="s">
        <v>4179</v>
      </c>
      <c r="O1042">
        <v>1.788</v>
      </c>
      <c r="P1042">
        <v>3</v>
      </c>
      <c r="Q1042">
        <v>0.8</v>
      </c>
      <c r="R1042">
        <v>-3.0396000000000001</v>
      </c>
      <c r="S1042">
        <v>-9.1188000000000002</v>
      </c>
      <c r="T1042" t="s">
        <v>55</v>
      </c>
    </row>
    <row r="1043" spans="1:20" x14ac:dyDescent="0.3">
      <c r="A1043" t="s">
        <v>4180</v>
      </c>
      <c r="B1043" s="1">
        <v>41355</v>
      </c>
      <c r="C1043" t="s">
        <v>35</v>
      </c>
      <c r="D1043" t="s">
        <v>4076</v>
      </c>
      <c r="E1043" t="s">
        <v>4077</v>
      </c>
      <c r="F1043" t="s">
        <v>59</v>
      </c>
      <c r="G1043" t="s">
        <v>25</v>
      </c>
      <c r="H1043" t="s">
        <v>86</v>
      </c>
      <c r="I1043" t="s">
        <v>87</v>
      </c>
      <c r="J1043" t="s">
        <v>62</v>
      </c>
      <c r="K1043" t="s">
        <v>4181</v>
      </c>
      <c r="L1043" t="s">
        <v>43</v>
      </c>
      <c r="M1043" t="s">
        <v>44</v>
      </c>
      <c r="N1043" t="s">
        <v>4182</v>
      </c>
      <c r="O1043">
        <v>3.1680000000000001</v>
      </c>
      <c r="P1043">
        <v>2</v>
      </c>
      <c r="Q1043">
        <v>0.8</v>
      </c>
      <c r="R1043">
        <v>-4.7519999999999998</v>
      </c>
      <c r="S1043">
        <v>-9.5039999999999996</v>
      </c>
      <c r="T1043" t="s">
        <v>55</v>
      </c>
    </row>
    <row r="1044" spans="1:20" x14ac:dyDescent="0.3">
      <c r="A1044" t="s">
        <v>4183</v>
      </c>
      <c r="B1044" s="1">
        <v>40966</v>
      </c>
      <c r="C1044" t="s">
        <v>21</v>
      </c>
      <c r="D1044" t="s">
        <v>4184</v>
      </c>
      <c r="E1044" t="s">
        <v>4185</v>
      </c>
      <c r="F1044" t="s">
        <v>38</v>
      </c>
      <c r="G1044" t="s">
        <v>25</v>
      </c>
      <c r="H1044" t="s">
        <v>4186</v>
      </c>
      <c r="I1044" t="s">
        <v>307</v>
      </c>
      <c r="J1044" t="s">
        <v>28</v>
      </c>
      <c r="K1044" t="s">
        <v>2868</v>
      </c>
      <c r="L1044" t="s">
        <v>43</v>
      </c>
      <c r="M1044" t="s">
        <v>44</v>
      </c>
      <c r="N1044" t="s">
        <v>2869</v>
      </c>
      <c r="O1044">
        <v>4.4189999999999996</v>
      </c>
      <c r="P1044">
        <v>3</v>
      </c>
      <c r="Q1044">
        <v>0.7</v>
      </c>
      <c r="R1044">
        <v>-3.3879000000000001</v>
      </c>
      <c r="S1044">
        <v>-10.1637</v>
      </c>
      <c r="T1044" t="s">
        <v>55</v>
      </c>
    </row>
    <row r="1045" spans="1:20" x14ac:dyDescent="0.3">
      <c r="A1045" t="s">
        <v>4187</v>
      </c>
      <c r="B1045" s="1">
        <v>41295</v>
      </c>
      <c r="C1045" t="s">
        <v>75</v>
      </c>
      <c r="D1045" t="s">
        <v>3005</v>
      </c>
      <c r="E1045" t="s">
        <v>3006</v>
      </c>
      <c r="F1045" t="s">
        <v>59</v>
      </c>
      <c r="G1045" t="s">
        <v>25</v>
      </c>
      <c r="H1045" t="s">
        <v>379</v>
      </c>
      <c r="I1045" t="s">
        <v>102</v>
      </c>
      <c r="J1045" t="s">
        <v>52</v>
      </c>
      <c r="K1045" t="s">
        <v>708</v>
      </c>
      <c r="L1045" t="s">
        <v>64</v>
      </c>
      <c r="M1045" t="s">
        <v>65</v>
      </c>
      <c r="N1045" t="s">
        <v>709</v>
      </c>
      <c r="O1045">
        <v>153.56800000000001</v>
      </c>
      <c r="P1045">
        <v>2</v>
      </c>
      <c r="Q1045">
        <v>0.2</v>
      </c>
      <c r="R1045">
        <v>-5.7587999999999999</v>
      </c>
      <c r="S1045">
        <v>-11.5176</v>
      </c>
      <c r="T1045" t="s">
        <v>55</v>
      </c>
    </row>
    <row r="1046" spans="1:20" x14ac:dyDescent="0.3">
      <c r="A1046" t="s">
        <v>4188</v>
      </c>
      <c r="B1046" s="1">
        <v>40775</v>
      </c>
      <c r="C1046" t="s">
        <v>75</v>
      </c>
      <c r="D1046" t="s">
        <v>3000</v>
      </c>
      <c r="E1046" t="s">
        <v>3001</v>
      </c>
      <c r="F1046" t="s">
        <v>59</v>
      </c>
      <c r="G1046" t="s">
        <v>25</v>
      </c>
      <c r="H1046" t="s">
        <v>86</v>
      </c>
      <c r="I1046" t="s">
        <v>87</v>
      </c>
      <c r="J1046" t="s">
        <v>62</v>
      </c>
      <c r="K1046" t="s">
        <v>4189</v>
      </c>
      <c r="L1046" t="s">
        <v>64</v>
      </c>
      <c r="M1046" t="s">
        <v>65</v>
      </c>
      <c r="N1046" t="s">
        <v>4190</v>
      </c>
      <c r="O1046">
        <v>421.37200000000001</v>
      </c>
      <c r="P1046">
        <v>2</v>
      </c>
      <c r="Q1046">
        <v>0.3</v>
      </c>
      <c r="R1046">
        <v>-6.0195999999999996</v>
      </c>
      <c r="S1046">
        <v>-12.039199999999999</v>
      </c>
      <c r="T1046" t="s">
        <v>55</v>
      </c>
    </row>
    <row r="1047" spans="1:20" x14ac:dyDescent="0.3">
      <c r="A1047" t="s">
        <v>4191</v>
      </c>
      <c r="B1047" s="1">
        <v>41674</v>
      </c>
      <c r="C1047" t="s">
        <v>35</v>
      </c>
      <c r="D1047" t="s">
        <v>4192</v>
      </c>
      <c r="E1047" t="s">
        <v>4193</v>
      </c>
      <c r="F1047" t="s">
        <v>59</v>
      </c>
      <c r="G1047" t="s">
        <v>25</v>
      </c>
      <c r="H1047" t="s">
        <v>2606</v>
      </c>
      <c r="I1047" t="s">
        <v>1052</v>
      </c>
      <c r="J1047" t="s">
        <v>28</v>
      </c>
      <c r="K1047" t="s">
        <v>3161</v>
      </c>
      <c r="L1047" t="s">
        <v>43</v>
      </c>
      <c r="M1047" t="s">
        <v>44</v>
      </c>
      <c r="N1047" t="s">
        <v>3162</v>
      </c>
      <c r="O1047">
        <v>5.2290000000000001</v>
      </c>
      <c r="P1047">
        <v>3</v>
      </c>
      <c r="Q1047">
        <v>0.7</v>
      </c>
      <c r="R1047">
        <v>-4.1832000000000003</v>
      </c>
      <c r="S1047">
        <v>-12.549600000000002</v>
      </c>
      <c r="T1047" t="s">
        <v>55</v>
      </c>
    </row>
    <row r="1048" spans="1:20" x14ac:dyDescent="0.3">
      <c r="A1048" t="s">
        <v>4194</v>
      </c>
      <c r="B1048" s="1">
        <v>41428</v>
      </c>
      <c r="C1048" t="s">
        <v>21</v>
      </c>
      <c r="D1048" t="s">
        <v>3046</v>
      </c>
      <c r="E1048" t="s">
        <v>3047</v>
      </c>
      <c r="F1048" t="s">
        <v>38</v>
      </c>
      <c r="G1048" t="s">
        <v>25</v>
      </c>
      <c r="H1048" t="s">
        <v>306</v>
      </c>
      <c r="I1048" t="s">
        <v>307</v>
      </c>
      <c r="J1048" t="s">
        <v>28</v>
      </c>
      <c r="K1048" t="s">
        <v>2643</v>
      </c>
      <c r="L1048" t="s">
        <v>43</v>
      </c>
      <c r="M1048" t="s">
        <v>258</v>
      </c>
      <c r="N1048" t="s">
        <v>2644</v>
      </c>
      <c r="O1048">
        <v>64.784000000000006</v>
      </c>
      <c r="P1048">
        <v>1</v>
      </c>
      <c r="Q1048">
        <v>0.2</v>
      </c>
      <c r="R1048">
        <v>-12.956799999999999</v>
      </c>
      <c r="S1048">
        <v>-12.956799999999999</v>
      </c>
      <c r="T1048" t="s">
        <v>55</v>
      </c>
    </row>
    <row r="1049" spans="1:20" x14ac:dyDescent="0.3">
      <c r="A1049" t="s">
        <v>4195</v>
      </c>
      <c r="B1049" s="1">
        <v>41375</v>
      </c>
      <c r="C1049" t="s">
        <v>21</v>
      </c>
      <c r="D1049" t="s">
        <v>1397</v>
      </c>
      <c r="E1049" t="s">
        <v>1398</v>
      </c>
      <c r="F1049" t="s">
        <v>38</v>
      </c>
      <c r="G1049" t="s">
        <v>25</v>
      </c>
      <c r="H1049" t="s">
        <v>338</v>
      </c>
      <c r="I1049" t="s">
        <v>1052</v>
      </c>
      <c r="J1049" t="s">
        <v>28</v>
      </c>
      <c r="K1049" t="s">
        <v>4196</v>
      </c>
      <c r="L1049" t="s">
        <v>43</v>
      </c>
      <c r="M1049" t="s">
        <v>44</v>
      </c>
      <c r="N1049" t="s">
        <v>4197</v>
      </c>
      <c r="O1049">
        <v>8.9039999999999999</v>
      </c>
      <c r="P1049">
        <v>2</v>
      </c>
      <c r="Q1049">
        <v>0.7</v>
      </c>
      <c r="R1049">
        <v>-6.5296000000000003</v>
      </c>
      <c r="S1049">
        <v>-13.059200000000001</v>
      </c>
      <c r="T1049" t="s">
        <v>55</v>
      </c>
    </row>
    <row r="1050" spans="1:20" x14ac:dyDescent="0.3">
      <c r="A1050" t="s">
        <v>4198</v>
      </c>
      <c r="B1050" s="1">
        <v>40927</v>
      </c>
      <c r="C1050" t="s">
        <v>35</v>
      </c>
      <c r="D1050" t="s">
        <v>1744</v>
      </c>
      <c r="E1050" t="s">
        <v>1745</v>
      </c>
      <c r="F1050" t="s">
        <v>59</v>
      </c>
      <c r="G1050" t="s">
        <v>25</v>
      </c>
      <c r="H1050" t="s">
        <v>4199</v>
      </c>
      <c r="I1050" t="s">
        <v>225</v>
      </c>
      <c r="J1050" t="s">
        <v>62</v>
      </c>
      <c r="K1050" t="s">
        <v>3191</v>
      </c>
      <c r="L1050" t="s">
        <v>64</v>
      </c>
      <c r="M1050" t="s">
        <v>81</v>
      </c>
      <c r="N1050" t="s">
        <v>3192</v>
      </c>
      <c r="O1050">
        <v>102.438</v>
      </c>
      <c r="P1050">
        <v>1</v>
      </c>
      <c r="Q1050">
        <v>0.3</v>
      </c>
      <c r="R1050">
        <v>-13.1706</v>
      </c>
      <c r="S1050">
        <v>-13.1706</v>
      </c>
      <c r="T1050" t="s">
        <v>55</v>
      </c>
    </row>
    <row r="1051" spans="1:20" x14ac:dyDescent="0.3">
      <c r="A1051" t="s">
        <v>4200</v>
      </c>
      <c r="B1051" s="1">
        <v>41978</v>
      </c>
      <c r="C1051" t="s">
        <v>35</v>
      </c>
      <c r="D1051" t="s">
        <v>4081</v>
      </c>
      <c r="E1051" t="s">
        <v>4082</v>
      </c>
      <c r="F1051" t="s">
        <v>59</v>
      </c>
      <c r="G1051" t="s">
        <v>25</v>
      </c>
      <c r="H1051" t="s">
        <v>306</v>
      </c>
      <c r="I1051" t="s">
        <v>307</v>
      </c>
      <c r="J1051" t="s">
        <v>28</v>
      </c>
      <c r="K1051" t="s">
        <v>1937</v>
      </c>
      <c r="L1051" t="s">
        <v>43</v>
      </c>
      <c r="M1051" t="s">
        <v>44</v>
      </c>
      <c r="N1051" t="s">
        <v>1938</v>
      </c>
      <c r="O1051">
        <v>5.3460000000000001</v>
      </c>
      <c r="P1051">
        <v>3</v>
      </c>
      <c r="Q1051">
        <v>0.7</v>
      </c>
      <c r="R1051">
        <v>-4.4550000000000001</v>
      </c>
      <c r="S1051">
        <v>-13.365</v>
      </c>
      <c r="T1051" t="s">
        <v>55</v>
      </c>
    </row>
    <row r="1052" spans="1:20" x14ac:dyDescent="0.3">
      <c r="A1052" t="s">
        <v>4201</v>
      </c>
      <c r="B1052" s="1">
        <v>40793</v>
      </c>
      <c r="C1052" t="s">
        <v>35</v>
      </c>
      <c r="D1052" t="s">
        <v>4202</v>
      </c>
      <c r="E1052" t="s">
        <v>4203</v>
      </c>
      <c r="F1052" t="s">
        <v>38</v>
      </c>
      <c r="G1052" t="s">
        <v>25</v>
      </c>
      <c r="H1052" t="s">
        <v>306</v>
      </c>
      <c r="I1052" t="s">
        <v>307</v>
      </c>
      <c r="J1052" t="s">
        <v>28</v>
      </c>
      <c r="K1052" t="s">
        <v>3962</v>
      </c>
      <c r="L1052" t="s">
        <v>43</v>
      </c>
      <c r="M1052" t="s">
        <v>258</v>
      </c>
      <c r="N1052" t="s">
        <v>3963</v>
      </c>
      <c r="O1052">
        <v>64.784000000000006</v>
      </c>
      <c r="P1052">
        <v>1</v>
      </c>
      <c r="Q1052">
        <v>0.2</v>
      </c>
      <c r="R1052">
        <v>-14.5764</v>
      </c>
      <c r="S1052">
        <v>-14.5764</v>
      </c>
      <c r="T1052" t="s">
        <v>55</v>
      </c>
    </row>
    <row r="1053" spans="1:20" x14ac:dyDescent="0.3">
      <c r="A1053" t="s">
        <v>4204</v>
      </c>
      <c r="B1053" s="1">
        <v>41695</v>
      </c>
      <c r="C1053" t="s">
        <v>35</v>
      </c>
      <c r="D1053" t="s">
        <v>999</v>
      </c>
      <c r="E1053" t="s">
        <v>1000</v>
      </c>
      <c r="F1053" t="s">
        <v>59</v>
      </c>
      <c r="G1053" t="s">
        <v>25</v>
      </c>
      <c r="H1053" t="s">
        <v>306</v>
      </c>
      <c r="I1053" t="s">
        <v>307</v>
      </c>
      <c r="J1053" t="s">
        <v>28</v>
      </c>
      <c r="K1053" t="s">
        <v>3776</v>
      </c>
      <c r="L1053" t="s">
        <v>43</v>
      </c>
      <c r="M1053" t="s">
        <v>44</v>
      </c>
      <c r="N1053" t="s">
        <v>3777</v>
      </c>
      <c r="O1053">
        <v>4.9560000000000004</v>
      </c>
      <c r="P1053">
        <v>4</v>
      </c>
      <c r="Q1053">
        <v>0.7</v>
      </c>
      <c r="R1053">
        <v>-3.7995999999999999</v>
      </c>
      <c r="S1053">
        <v>-15.198399999999999</v>
      </c>
      <c r="T1053" t="s">
        <v>55</v>
      </c>
    </row>
    <row r="1054" spans="1:20" x14ac:dyDescent="0.3">
      <c r="A1054" t="s">
        <v>4205</v>
      </c>
      <c r="B1054" s="1">
        <v>40803</v>
      </c>
      <c r="C1054" t="s">
        <v>35</v>
      </c>
      <c r="D1054" t="s">
        <v>1173</v>
      </c>
      <c r="E1054" t="s">
        <v>1174</v>
      </c>
      <c r="F1054" t="s">
        <v>24</v>
      </c>
      <c r="G1054" t="s">
        <v>25</v>
      </c>
      <c r="H1054" t="s">
        <v>306</v>
      </c>
      <c r="I1054" t="s">
        <v>307</v>
      </c>
      <c r="J1054" t="s">
        <v>28</v>
      </c>
      <c r="K1054" t="s">
        <v>1433</v>
      </c>
      <c r="L1054" t="s">
        <v>43</v>
      </c>
      <c r="M1054" t="s">
        <v>44</v>
      </c>
      <c r="N1054" t="s">
        <v>1434</v>
      </c>
      <c r="O1054">
        <v>5.8920000000000003</v>
      </c>
      <c r="P1054">
        <v>4</v>
      </c>
      <c r="Q1054">
        <v>0.7</v>
      </c>
      <c r="R1054">
        <v>-4.1243999999999996</v>
      </c>
      <c r="S1054">
        <v>-16.497599999999998</v>
      </c>
      <c r="T1054" t="s">
        <v>55</v>
      </c>
    </row>
    <row r="1055" spans="1:20" x14ac:dyDescent="0.3">
      <c r="A1055" t="s">
        <v>4206</v>
      </c>
      <c r="B1055" s="1">
        <v>41178</v>
      </c>
      <c r="C1055" t="s">
        <v>75</v>
      </c>
      <c r="D1055" t="s">
        <v>466</v>
      </c>
      <c r="E1055" t="s">
        <v>467</v>
      </c>
      <c r="F1055" t="s">
        <v>59</v>
      </c>
      <c r="G1055" t="s">
        <v>25</v>
      </c>
      <c r="H1055" t="s">
        <v>409</v>
      </c>
      <c r="I1055" t="s">
        <v>225</v>
      </c>
      <c r="J1055" t="s">
        <v>62</v>
      </c>
      <c r="K1055" t="s">
        <v>4207</v>
      </c>
      <c r="L1055" t="s">
        <v>43</v>
      </c>
      <c r="M1055" t="s">
        <v>44</v>
      </c>
      <c r="N1055" t="s">
        <v>4208</v>
      </c>
      <c r="O1055">
        <v>2.08</v>
      </c>
      <c r="P1055">
        <v>5</v>
      </c>
      <c r="Q1055">
        <v>0.8</v>
      </c>
      <c r="R1055">
        <v>-3.4319999999999999</v>
      </c>
      <c r="S1055">
        <v>-17.16</v>
      </c>
      <c r="T1055" t="s">
        <v>55</v>
      </c>
    </row>
    <row r="1056" spans="1:20" x14ac:dyDescent="0.3">
      <c r="A1056" t="s">
        <v>4209</v>
      </c>
      <c r="B1056" s="1">
        <v>41247</v>
      </c>
      <c r="C1056" t="s">
        <v>35</v>
      </c>
      <c r="D1056" t="s">
        <v>4210</v>
      </c>
      <c r="E1056" t="s">
        <v>4211</v>
      </c>
      <c r="F1056" t="s">
        <v>59</v>
      </c>
      <c r="G1056" t="s">
        <v>25</v>
      </c>
      <c r="H1056" t="s">
        <v>93</v>
      </c>
      <c r="I1056" t="s">
        <v>94</v>
      </c>
      <c r="J1056" t="s">
        <v>41</v>
      </c>
      <c r="K1056" t="s">
        <v>1994</v>
      </c>
      <c r="L1056" t="s">
        <v>43</v>
      </c>
      <c r="M1056" t="s">
        <v>44</v>
      </c>
      <c r="N1056" t="s">
        <v>1995</v>
      </c>
      <c r="O1056">
        <v>8.2260000000000009</v>
      </c>
      <c r="P1056">
        <v>3</v>
      </c>
      <c r="Q1056">
        <v>0.7</v>
      </c>
      <c r="R1056">
        <v>-6.0324</v>
      </c>
      <c r="S1056">
        <v>-18.097200000000001</v>
      </c>
      <c r="T1056" t="s">
        <v>55</v>
      </c>
    </row>
    <row r="1057" spans="1:20" x14ac:dyDescent="0.3">
      <c r="A1057" t="s">
        <v>4212</v>
      </c>
      <c r="B1057" s="1">
        <v>41585</v>
      </c>
      <c r="C1057" t="s">
        <v>75</v>
      </c>
      <c r="D1057" t="s">
        <v>4213</v>
      </c>
      <c r="E1057" t="s">
        <v>4214</v>
      </c>
      <c r="F1057" t="s">
        <v>24</v>
      </c>
      <c r="G1057" t="s">
        <v>25</v>
      </c>
      <c r="H1057" t="s">
        <v>122</v>
      </c>
      <c r="I1057" t="s">
        <v>102</v>
      </c>
      <c r="J1057" t="s">
        <v>52</v>
      </c>
      <c r="K1057" t="s">
        <v>2232</v>
      </c>
      <c r="L1057" t="s">
        <v>64</v>
      </c>
      <c r="M1057" t="s">
        <v>65</v>
      </c>
      <c r="N1057" t="s">
        <v>4215</v>
      </c>
      <c r="O1057">
        <v>81.424000000000007</v>
      </c>
      <c r="P1057">
        <v>2</v>
      </c>
      <c r="Q1057">
        <v>0.2</v>
      </c>
      <c r="R1057">
        <v>-9.1601999999999997</v>
      </c>
      <c r="S1057">
        <v>-18.320399999999999</v>
      </c>
      <c r="T1057" t="s">
        <v>55</v>
      </c>
    </row>
    <row r="1058" spans="1:20" x14ac:dyDescent="0.3">
      <c r="A1058" t="s">
        <v>4216</v>
      </c>
      <c r="B1058" s="1">
        <v>41783</v>
      </c>
      <c r="C1058" t="s">
        <v>35</v>
      </c>
      <c r="D1058" t="s">
        <v>4217</v>
      </c>
      <c r="E1058" t="s">
        <v>4218</v>
      </c>
      <c r="F1058" t="s">
        <v>59</v>
      </c>
      <c r="G1058" t="s">
        <v>25</v>
      </c>
      <c r="H1058" t="s">
        <v>122</v>
      </c>
      <c r="I1058" t="s">
        <v>102</v>
      </c>
      <c r="J1058" t="s">
        <v>52</v>
      </c>
      <c r="K1058" t="s">
        <v>4219</v>
      </c>
      <c r="L1058" t="s">
        <v>64</v>
      </c>
      <c r="M1058" t="s">
        <v>81</v>
      </c>
      <c r="N1058" t="s">
        <v>4220</v>
      </c>
      <c r="O1058">
        <v>171.28800000000001</v>
      </c>
      <c r="P1058">
        <v>3</v>
      </c>
      <c r="Q1058">
        <v>0.2</v>
      </c>
      <c r="R1058">
        <v>-6.4233000000000002</v>
      </c>
      <c r="S1058">
        <v>-19.2699</v>
      </c>
      <c r="T1058" t="s">
        <v>55</v>
      </c>
    </row>
    <row r="1059" spans="1:20" x14ac:dyDescent="0.3">
      <c r="A1059" t="s">
        <v>4221</v>
      </c>
      <c r="B1059" s="1">
        <v>41157</v>
      </c>
      <c r="C1059" t="s">
        <v>35</v>
      </c>
      <c r="D1059" t="s">
        <v>4222</v>
      </c>
      <c r="E1059" t="s">
        <v>4223</v>
      </c>
      <c r="F1059" t="s">
        <v>59</v>
      </c>
      <c r="G1059" t="s">
        <v>25</v>
      </c>
      <c r="H1059" t="s">
        <v>379</v>
      </c>
      <c r="I1059" t="s">
        <v>102</v>
      </c>
      <c r="J1059" t="s">
        <v>52</v>
      </c>
      <c r="K1059" t="s">
        <v>1916</v>
      </c>
      <c r="L1059" t="s">
        <v>64</v>
      </c>
      <c r="M1059" t="s">
        <v>138</v>
      </c>
      <c r="N1059" t="s">
        <v>1917</v>
      </c>
      <c r="O1059">
        <v>411.33199999999999</v>
      </c>
      <c r="P1059">
        <v>4</v>
      </c>
      <c r="Q1059">
        <v>0.15</v>
      </c>
      <c r="R1059">
        <v>-4.8391999999999999</v>
      </c>
      <c r="S1059">
        <v>-19.3568</v>
      </c>
      <c r="T1059" t="s">
        <v>55</v>
      </c>
    </row>
    <row r="1060" spans="1:20" x14ac:dyDescent="0.3">
      <c r="A1060" t="s">
        <v>4224</v>
      </c>
      <c r="B1060" s="1">
        <v>41344</v>
      </c>
      <c r="C1060" t="s">
        <v>35</v>
      </c>
      <c r="D1060" t="s">
        <v>1021</v>
      </c>
      <c r="E1060" t="s">
        <v>1022</v>
      </c>
      <c r="F1060" t="s">
        <v>59</v>
      </c>
      <c r="G1060" t="s">
        <v>25</v>
      </c>
      <c r="H1060" t="s">
        <v>321</v>
      </c>
      <c r="I1060" t="s">
        <v>27</v>
      </c>
      <c r="J1060" t="s">
        <v>28</v>
      </c>
      <c r="K1060" t="s">
        <v>4225</v>
      </c>
      <c r="L1060" t="s">
        <v>64</v>
      </c>
      <c r="M1060" t="s">
        <v>138</v>
      </c>
      <c r="N1060" t="s">
        <v>4226</v>
      </c>
      <c r="O1060">
        <v>176.78399999999999</v>
      </c>
      <c r="P1060">
        <v>1</v>
      </c>
      <c r="Q1060">
        <v>0.2</v>
      </c>
      <c r="R1060">
        <v>-22.097999999999999</v>
      </c>
      <c r="S1060">
        <v>-22.097999999999999</v>
      </c>
      <c r="T1060" t="s">
        <v>55</v>
      </c>
    </row>
    <row r="1061" spans="1:20" x14ac:dyDescent="0.3">
      <c r="A1061" t="s">
        <v>4227</v>
      </c>
      <c r="B1061" s="1">
        <v>41717</v>
      </c>
      <c r="C1061" t="s">
        <v>35</v>
      </c>
      <c r="D1061" t="s">
        <v>4228</v>
      </c>
      <c r="E1061" t="s">
        <v>4229</v>
      </c>
      <c r="F1061" t="s">
        <v>59</v>
      </c>
      <c r="G1061" t="s">
        <v>25</v>
      </c>
      <c r="H1061" t="s">
        <v>4230</v>
      </c>
      <c r="I1061" t="s">
        <v>225</v>
      </c>
      <c r="J1061" t="s">
        <v>62</v>
      </c>
      <c r="K1061" t="s">
        <v>2392</v>
      </c>
      <c r="L1061" t="s">
        <v>43</v>
      </c>
      <c r="M1061" t="s">
        <v>131</v>
      </c>
      <c r="N1061" t="s">
        <v>2393</v>
      </c>
      <c r="O1061">
        <v>2.6880000000000002</v>
      </c>
      <c r="P1061">
        <v>3</v>
      </c>
      <c r="Q1061">
        <v>0.8</v>
      </c>
      <c r="R1061">
        <v>-7.3920000000000003</v>
      </c>
      <c r="S1061">
        <v>-22.176000000000002</v>
      </c>
      <c r="T1061" t="s">
        <v>55</v>
      </c>
    </row>
    <row r="1062" spans="1:20" x14ac:dyDescent="0.3">
      <c r="A1062" t="s">
        <v>4231</v>
      </c>
      <c r="B1062" s="1">
        <v>41591</v>
      </c>
      <c r="C1062" t="s">
        <v>35</v>
      </c>
      <c r="D1062" t="s">
        <v>3587</v>
      </c>
      <c r="E1062" t="s">
        <v>3588</v>
      </c>
      <c r="F1062" t="s">
        <v>59</v>
      </c>
      <c r="G1062" t="s">
        <v>25</v>
      </c>
      <c r="H1062" t="s">
        <v>3868</v>
      </c>
      <c r="I1062" t="s">
        <v>386</v>
      </c>
      <c r="J1062" t="s">
        <v>52</v>
      </c>
      <c r="K1062" t="s">
        <v>4232</v>
      </c>
      <c r="L1062" t="s">
        <v>43</v>
      </c>
      <c r="M1062" t="s">
        <v>44</v>
      </c>
      <c r="N1062" t="s">
        <v>4233</v>
      </c>
      <c r="O1062">
        <v>6.27</v>
      </c>
      <c r="P1062">
        <v>5</v>
      </c>
      <c r="Q1062">
        <v>0.7</v>
      </c>
      <c r="R1062">
        <v>-4.5979999999999999</v>
      </c>
      <c r="S1062">
        <v>-22.99</v>
      </c>
      <c r="T1062" t="s">
        <v>55</v>
      </c>
    </row>
    <row r="1063" spans="1:20" x14ac:dyDescent="0.3">
      <c r="A1063" t="s">
        <v>4234</v>
      </c>
      <c r="B1063" s="1">
        <v>40624</v>
      </c>
      <c r="C1063" t="s">
        <v>35</v>
      </c>
      <c r="D1063" t="s">
        <v>1240</v>
      </c>
      <c r="E1063" t="s">
        <v>1241</v>
      </c>
      <c r="F1063" t="s">
        <v>59</v>
      </c>
      <c r="G1063" t="s">
        <v>25</v>
      </c>
      <c r="H1063" t="s">
        <v>4168</v>
      </c>
      <c r="I1063" t="s">
        <v>530</v>
      </c>
      <c r="J1063" t="s">
        <v>41</v>
      </c>
      <c r="K1063" t="s">
        <v>1512</v>
      </c>
      <c r="L1063" t="s">
        <v>43</v>
      </c>
      <c r="M1063" t="s">
        <v>44</v>
      </c>
      <c r="N1063" t="s">
        <v>1513</v>
      </c>
      <c r="O1063">
        <v>7.6440000000000001</v>
      </c>
      <c r="P1063">
        <v>4</v>
      </c>
      <c r="Q1063">
        <v>0.7</v>
      </c>
      <c r="R1063">
        <v>-5.8604000000000003</v>
      </c>
      <c r="S1063">
        <v>-23.441600000000001</v>
      </c>
      <c r="T1063" t="s">
        <v>55</v>
      </c>
    </row>
    <row r="1064" spans="1:20" x14ac:dyDescent="0.3">
      <c r="A1064" t="s">
        <v>4235</v>
      </c>
      <c r="B1064" s="1">
        <v>41625</v>
      </c>
      <c r="C1064" t="s">
        <v>75</v>
      </c>
      <c r="D1064" t="s">
        <v>471</v>
      </c>
      <c r="E1064" t="s">
        <v>472</v>
      </c>
      <c r="F1064" t="s">
        <v>59</v>
      </c>
      <c r="G1064" t="s">
        <v>25</v>
      </c>
      <c r="H1064" t="s">
        <v>86</v>
      </c>
      <c r="I1064" t="s">
        <v>87</v>
      </c>
      <c r="J1064" t="s">
        <v>62</v>
      </c>
      <c r="K1064" t="s">
        <v>4236</v>
      </c>
      <c r="L1064" t="s">
        <v>43</v>
      </c>
      <c r="M1064" t="s">
        <v>44</v>
      </c>
      <c r="N1064" t="s">
        <v>4237</v>
      </c>
      <c r="O1064">
        <v>4.7880000000000003</v>
      </c>
      <c r="P1064">
        <v>3</v>
      </c>
      <c r="Q1064">
        <v>0.8</v>
      </c>
      <c r="R1064">
        <v>-7.9001999999999999</v>
      </c>
      <c r="S1064">
        <v>-23.700600000000001</v>
      </c>
      <c r="T1064" t="s">
        <v>55</v>
      </c>
    </row>
    <row r="1065" spans="1:20" x14ac:dyDescent="0.3">
      <c r="A1065" t="s">
        <v>4238</v>
      </c>
      <c r="B1065" s="1">
        <v>40953</v>
      </c>
      <c r="C1065" t="s">
        <v>35</v>
      </c>
      <c r="D1065" t="s">
        <v>3268</v>
      </c>
      <c r="E1065" t="s">
        <v>3269</v>
      </c>
      <c r="F1065" t="s">
        <v>59</v>
      </c>
      <c r="G1065" t="s">
        <v>25</v>
      </c>
      <c r="H1065" t="s">
        <v>2884</v>
      </c>
      <c r="I1065" t="s">
        <v>1052</v>
      </c>
      <c r="J1065" t="s">
        <v>28</v>
      </c>
      <c r="K1065" t="s">
        <v>2076</v>
      </c>
      <c r="L1065" t="s">
        <v>43</v>
      </c>
      <c r="M1065" t="s">
        <v>44</v>
      </c>
      <c r="N1065" t="s">
        <v>2077</v>
      </c>
      <c r="O1065">
        <v>14.952</v>
      </c>
      <c r="P1065">
        <v>2</v>
      </c>
      <c r="Q1065">
        <v>0.7</v>
      </c>
      <c r="R1065">
        <v>-11.961600000000001</v>
      </c>
      <c r="S1065">
        <v>-23.923200000000001</v>
      </c>
      <c r="T1065" t="s">
        <v>55</v>
      </c>
    </row>
    <row r="1066" spans="1:20" x14ac:dyDescent="0.3">
      <c r="A1066" t="s">
        <v>4239</v>
      </c>
      <c r="B1066" s="1">
        <v>40903</v>
      </c>
      <c r="C1066" t="s">
        <v>75</v>
      </c>
      <c r="D1066" t="s">
        <v>48</v>
      </c>
      <c r="E1066" t="s">
        <v>49</v>
      </c>
      <c r="F1066" t="s">
        <v>24</v>
      </c>
      <c r="G1066" t="s">
        <v>25</v>
      </c>
      <c r="H1066" t="s">
        <v>409</v>
      </c>
      <c r="I1066" t="s">
        <v>225</v>
      </c>
      <c r="J1066" t="s">
        <v>62</v>
      </c>
      <c r="K1066" t="s">
        <v>110</v>
      </c>
      <c r="L1066" t="s">
        <v>64</v>
      </c>
      <c r="M1066" t="s">
        <v>65</v>
      </c>
      <c r="N1066" t="s">
        <v>111</v>
      </c>
      <c r="O1066">
        <v>600.55799999999999</v>
      </c>
      <c r="P1066">
        <v>3</v>
      </c>
      <c r="Q1066">
        <v>0.3</v>
      </c>
      <c r="R1066">
        <v>-8.5793999999999997</v>
      </c>
      <c r="S1066">
        <v>-25.738199999999999</v>
      </c>
      <c r="T1066" t="s">
        <v>55</v>
      </c>
    </row>
    <row r="1067" spans="1:20" x14ac:dyDescent="0.3">
      <c r="A1067" t="s">
        <v>4240</v>
      </c>
      <c r="B1067" s="1">
        <v>41542</v>
      </c>
      <c r="C1067" t="s">
        <v>35</v>
      </c>
      <c r="D1067" t="s">
        <v>1781</v>
      </c>
      <c r="E1067" t="s">
        <v>1782</v>
      </c>
      <c r="F1067" t="s">
        <v>59</v>
      </c>
      <c r="G1067" t="s">
        <v>25</v>
      </c>
      <c r="H1067" t="s">
        <v>263</v>
      </c>
      <c r="I1067" t="s">
        <v>1052</v>
      </c>
      <c r="J1067" t="s">
        <v>28</v>
      </c>
      <c r="K1067" t="s">
        <v>4241</v>
      </c>
      <c r="L1067" t="s">
        <v>64</v>
      </c>
      <c r="M1067" t="s">
        <v>65</v>
      </c>
      <c r="N1067" t="s">
        <v>4242</v>
      </c>
      <c r="O1067">
        <v>155.37200000000001</v>
      </c>
      <c r="P1067">
        <v>2</v>
      </c>
      <c r="Q1067">
        <v>0.3</v>
      </c>
      <c r="R1067">
        <v>-13.317600000000001</v>
      </c>
      <c r="S1067">
        <v>-26.635200000000001</v>
      </c>
      <c r="T1067" t="s">
        <v>55</v>
      </c>
    </row>
    <row r="1068" spans="1:20" x14ac:dyDescent="0.3">
      <c r="A1068" t="s">
        <v>4243</v>
      </c>
      <c r="B1068" s="1">
        <v>40892</v>
      </c>
      <c r="C1068" t="s">
        <v>21</v>
      </c>
      <c r="D1068" t="s">
        <v>2032</v>
      </c>
      <c r="E1068" t="s">
        <v>2033</v>
      </c>
      <c r="F1068" t="s">
        <v>59</v>
      </c>
      <c r="G1068" t="s">
        <v>25</v>
      </c>
      <c r="H1068" t="s">
        <v>3614</v>
      </c>
      <c r="I1068" t="s">
        <v>225</v>
      </c>
      <c r="J1068" t="s">
        <v>62</v>
      </c>
      <c r="K1068" t="s">
        <v>4244</v>
      </c>
      <c r="L1068" t="s">
        <v>30</v>
      </c>
      <c r="M1068" t="s">
        <v>96</v>
      </c>
      <c r="N1068" t="s">
        <v>4245</v>
      </c>
      <c r="O1068">
        <v>40.68</v>
      </c>
      <c r="P1068">
        <v>3</v>
      </c>
      <c r="Q1068">
        <v>0.2</v>
      </c>
      <c r="R1068">
        <v>-9.1530000000000005</v>
      </c>
      <c r="S1068">
        <v>-27.459000000000003</v>
      </c>
      <c r="T1068" t="s">
        <v>55</v>
      </c>
    </row>
    <row r="1069" spans="1:20" x14ac:dyDescent="0.3">
      <c r="A1069" t="s">
        <v>4246</v>
      </c>
      <c r="B1069" s="1">
        <v>41107</v>
      </c>
      <c r="C1069" t="s">
        <v>75</v>
      </c>
      <c r="D1069" t="s">
        <v>3662</v>
      </c>
      <c r="E1069" t="s">
        <v>3663</v>
      </c>
      <c r="F1069" t="s">
        <v>59</v>
      </c>
      <c r="G1069" t="s">
        <v>25</v>
      </c>
      <c r="H1069" t="s">
        <v>4247</v>
      </c>
      <c r="I1069" t="s">
        <v>102</v>
      </c>
      <c r="J1069" t="s">
        <v>52</v>
      </c>
      <c r="K1069" t="s">
        <v>4248</v>
      </c>
      <c r="L1069" t="s">
        <v>64</v>
      </c>
      <c r="M1069" t="s">
        <v>138</v>
      </c>
      <c r="N1069" t="s">
        <v>4249</v>
      </c>
      <c r="O1069">
        <v>195.46600000000001</v>
      </c>
      <c r="P1069">
        <v>2</v>
      </c>
      <c r="Q1069">
        <v>0.15</v>
      </c>
      <c r="R1069">
        <v>-13.797599999999999</v>
      </c>
      <c r="S1069">
        <v>-27.595199999999998</v>
      </c>
      <c r="T1069" t="s">
        <v>55</v>
      </c>
    </row>
    <row r="1070" spans="1:20" x14ac:dyDescent="0.3">
      <c r="A1070" t="s">
        <v>4250</v>
      </c>
      <c r="B1070" s="1">
        <v>40747</v>
      </c>
      <c r="C1070" t="s">
        <v>35</v>
      </c>
      <c r="D1070" t="s">
        <v>4222</v>
      </c>
      <c r="E1070" t="s">
        <v>4223</v>
      </c>
      <c r="F1070" t="s">
        <v>59</v>
      </c>
      <c r="G1070" t="s">
        <v>25</v>
      </c>
      <c r="H1070" t="s">
        <v>826</v>
      </c>
      <c r="I1070" t="s">
        <v>386</v>
      </c>
      <c r="J1070" t="s">
        <v>52</v>
      </c>
      <c r="K1070" t="s">
        <v>4251</v>
      </c>
      <c r="L1070" t="s">
        <v>43</v>
      </c>
      <c r="M1070" t="s">
        <v>44</v>
      </c>
      <c r="N1070" t="s">
        <v>4252</v>
      </c>
      <c r="O1070">
        <v>8.16</v>
      </c>
      <c r="P1070">
        <v>5</v>
      </c>
      <c r="Q1070">
        <v>0.7</v>
      </c>
      <c r="R1070">
        <v>-5.7119999999999997</v>
      </c>
      <c r="S1070">
        <v>-28.56</v>
      </c>
      <c r="T1070" t="s">
        <v>55</v>
      </c>
    </row>
    <row r="1071" spans="1:20" x14ac:dyDescent="0.3">
      <c r="A1071" t="s">
        <v>4253</v>
      </c>
      <c r="B1071" s="1">
        <v>41920</v>
      </c>
      <c r="C1071" t="s">
        <v>35</v>
      </c>
      <c r="D1071" t="s">
        <v>3140</v>
      </c>
      <c r="E1071" t="s">
        <v>3141</v>
      </c>
      <c r="F1071" t="s">
        <v>59</v>
      </c>
      <c r="G1071" t="s">
        <v>25</v>
      </c>
      <c r="H1071" t="s">
        <v>256</v>
      </c>
      <c r="I1071" t="s">
        <v>102</v>
      </c>
      <c r="J1071" t="s">
        <v>52</v>
      </c>
      <c r="K1071" t="s">
        <v>4254</v>
      </c>
      <c r="L1071" t="s">
        <v>64</v>
      </c>
      <c r="M1071" t="s">
        <v>138</v>
      </c>
      <c r="N1071" t="s">
        <v>4255</v>
      </c>
      <c r="O1071">
        <v>307.666</v>
      </c>
      <c r="P1071">
        <v>2</v>
      </c>
      <c r="Q1071">
        <v>0.15</v>
      </c>
      <c r="R1071">
        <v>-14.478400000000001</v>
      </c>
      <c r="S1071">
        <v>-28.956800000000001</v>
      </c>
      <c r="T1071" t="s">
        <v>55</v>
      </c>
    </row>
    <row r="1072" spans="1:20" x14ac:dyDescent="0.3">
      <c r="A1072" t="s">
        <v>4256</v>
      </c>
      <c r="B1072" s="1">
        <v>41373</v>
      </c>
      <c r="C1072" t="s">
        <v>35</v>
      </c>
      <c r="D1072" t="s">
        <v>1406</v>
      </c>
      <c r="E1072" t="s">
        <v>1407</v>
      </c>
      <c r="F1072" t="s">
        <v>59</v>
      </c>
      <c r="G1072" t="s">
        <v>25</v>
      </c>
      <c r="H1072" t="s">
        <v>26</v>
      </c>
      <c r="I1072" t="s">
        <v>27</v>
      </c>
      <c r="J1072" t="s">
        <v>28</v>
      </c>
      <c r="K1072" t="s">
        <v>4257</v>
      </c>
      <c r="L1072" t="s">
        <v>64</v>
      </c>
      <c r="M1072" t="s">
        <v>138</v>
      </c>
      <c r="N1072" t="s">
        <v>4258</v>
      </c>
      <c r="O1072">
        <v>388.70400000000001</v>
      </c>
      <c r="P1072">
        <v>6</v>
      </c>
      <c r="Q1072">
        <v>0.2</v>
      </c>
      <c r="R1072">
        <v>-4.8587999999999996</v>
      </c>
      <c r="S1072">
        <v>-29.152799999999999</v>
      </c>
      <c r="T1072" t="s">
        <v>55</v>
      </c>
    </row>
    <row r="1073" spans="1:20" x14ac:dyDescent="0.3">
      <c r="A1073" t="s">
        <v>4259</v>
      </c>
      <c r="B1073" s="1">
        <v>41425</v>
      </c>
      <c r="C1073" t="s">
        <v>35</v>
      </c>
      <c r="D1073" t="s">
        <v>3720</v>
      </c>
      <c r="E1073" t="s">
        <v>3721</v>
      </c>
      <c r="F1073" t="s">
        <v>38</v>
      </c>
      <c r="G1073" t="s">
        <v>25</v>
      </c>
      <c r="H1073" t="s">
        <v>4260</v>
      </c>
      <c r="I1073" t="s">
        <v>328</v>
      </c>
      <c r="J1073" t="s">
        <v>52</v>
      </c>
      <c r="K1073" t="s">
        <v>1176</v>
      </c>
      <c r="L1073" t="s">
        <v>43</v>
      </c>
      <c r="M1073" t="s">
        <v>44</v>
      </c>
      <c r="N1073" t="s">
        <v>1177</v>
      </c>
      <c r="O1073">
        <v>22.62</v>
      </c>
      <c r="P1073">
        <v>2</v>
      </c>
      <c r="Q1073">
        <v>0.7</v>
      </c>
      <c r="R1073">
        <v>-15.08</v>
      </c>
      <c r="S1073">
        <v>-30.16</v>
      </c>
      <c r="T1073" t="s">
        <v>55</v>
      </c>
    </row>
    <row r="1074" spans="1:20" x14ac:dyDescent="0.3">
      <c r="A1074" t="s">
        <v>4261</v>
      </c>
      <c r="B1074" s="1">
        <v>41204</v>
      </c>
      <c r="C1074" t="s">
        <v>35</v>
      </c>
      <c r="D1074" t="s">
        <v>1883</v>
      </c>
      <c r="E1074" t="s">
        <v>1884</v>
      </c>
      <c r="F1074" t="s">
        <v>59</v>
      </c>
      <c r="G1074" t="s">
        <v>25</v>
      </c>
      <c r="H1074" t="s">
        <v>4262</v>
      </c>
      <c r="I1074" t="s">
        <v>87</v>
      </c>
      <c r="J1074" t="s">
        <v>62</v>
      </c>
      <c r="K1074" t="s">
        <v>4096</v>
      </c>
      <c r="L1074" t="s">
        <v>43</v>
      </c>
      <c r="M1074" t="s">
        <v>44</v>
      </c>
      <c r="N1074" t="s">
        <v>4097</v>
      </c>
      <c r="O1074">
        <v>5.1760000000000002</v>
      </c>
      <c r="P1074">
        <v>4</v>
      </c>
      <c r="Q1074">
        <v>0.8</v>
      </c>
      <c r="R1074">
        <v>-7.7640000000000002</v>
      </c>
      <c r="S1074">
        <v>-31.056000000000001</v>
      </c>
      <c r="T1074" t="s">
        <v>55</v>
      </c>
    </row>
    <row r="1075" spans="1:20" x14ac:dyDescent="0.3">
      <c r="A1075" t="s">
        <v>4263</v>
      </c>
      <c r="B1075" s="1">
        <v>41868</v>
      </c>
      <c r="C1075" t="s">
        <v>68</v>
      </c>
      <c r="D1075" t="s">
        <v>4149</v>
      </c>
      <c r="E1075" t="s">
        <v>4150</v>
      </c>
      <c r="F1075" t="s">
        <v>59</v>
      </c>
      <c r="G1075" t="s">
        <v>25</v>
      </c>
      <c r="H1075" t="s">
        <v>904</v>
      </c>
      <c r="I1075" t="s">
        <v>1615</v>
      </c>
      <c r="J1075" t="s">
        <v>41</v>
      </c>
      <c r="K1075" t="s">
        <v>2698</v>
      </c>
      <c r="L1075" t="s">
        <v>43</v>
      </c>
      <c r="M1075" t="s">
        <v>44</v>
      </c>
      <c r="N1075" t="s">
        <v>2699</v>
      </c>
      <c r="O1075">
        <v>13.428000000000001</v>
      </c>
      <c r="P1075">
        <v>3</v>
      </c>
      <c r="Q1075">
        <v>0.7</v>
      </c>
      <c r="R1075">
        <v>-11.19</v>
      </c>
      <c r="S1075">
        <v>-33.57</v>
      </c>
      <c r="T1075" t="s">
        <v>55</v>
      </c>
    </row>
    <row r="1076" spans="1:20" x14ac:dyDescent="0.3">
      <c r="A1076" t="s">
        <v>4264</v>
      </c>
      <c r="B1076" s="1">
        <v>41485</v>
      </c>
      <c r="C1076" t="s">
        <v>35</v>
      </c>
      <c r="D1076" t="s">
        <v>134</v>
      </c>
      <c r="E1076" t="s">
        <v>135</v>
      </c>
      <c r="F1076" t="s">
        <v>38</v>
      </c>
      <c r="G1076" t="s">
        <v>25</v>
      </c>
      <c r="H1076" t="s">
        <v>306</v>
      </c>
      <c r="I1076" t="s">
        <v>307</v>
      </c>
      <c r="J1076" t="s">
        <v>28</v>
      </c>
      <c r="K1076" t="s">
        <v>2510</v>
      </c>
      <c r="L1076" t="s">
        <v>43</v>
      </c>
      <c r="M1076" t="s">
        <v>258</v>
      </c>
      <c r="N1076" t="s">
        <v>2511</v>
      </c>
      <c r="O1076">
        <v>84.784000000000006</v>
      </c>
      <c r="P1076">
        <v>2</v>
      </c>
      <c r="Q1076">
        <v>0.2</v>
      </c>
      <c r="R1076">
        <v>-16.956800000000001</v>
      </c>
      <c r="S1076">
        <v>-33.913600000000002</v>
      </c>
      <c r="T1076" t="s">
        <v>55</v>
      </c>
    </row>
    <row r="1077" spans="1:20" x14ac:dyDescent="0.3">
      <c r="A1077" t="s">
        <v>4265</v>
      </c>
      <c r="B1077" s="1">
        <v>40891</v>
      </c>
      <c r="C1077" t="s">
        <v>35</v>
      </c>
      <c r="D1077" t="s">
        <v>4266</v>
      </c>
      <c r="E1077" t="s">
        <v>4267</v>
      </c>
      <c r="F1077" t="s">
        <v>59</v>
      </c>
      <c r="G1077" t="s">
        <v>25</v>
      </c>
      <c r="H1077" t="s">
        <v>86</v>
      </c>
      <c r="I1077" t="s">
        <v>87</v>
      </c>
      <c r="J1077" t="s">
        <v>62</v>
      </c>
      <c r="K1077" t="s">
        <v>961</v>
      </c>
      <c r="L1077" t="s">
        <v>43</v>
      </c>
      <c r="M1077" t="s">
        <v>44</v>
      </c>
      <c r="N1077" t="s">
        <v>962</v>
      </c>
      <c r="O1077">
        <v>5.1040000000000001</v>
      </c>
      <c r="P1077">
        <v>4</v>
      </c>
      <c r="Q1077">
        <v>0.8</v>
      </c>
      <c r="R1077">
        <v>-8.6768000000000001</v>
      </c>
      <c r="S1077">
        <v>-34.7072</v>
      </c>
      <c r="T1077" t="s">
        <v>55</v>
      </c>
    </row>
    <row r="1078" spans="1:20" x14ac:dyDescent="0.3">
      <c r="A1078" t="s">
        <v>4268</v>
      </c>
      <c r="B1078" s="1">
        <v>40709</v>
      </c>
      <c r="C1078" t="s">
        <v>35</v>
      </c>
      <c r="D1078" t="s">
        <v>3836</v>
      </c>
      <c r="E1078" t="s">
        <v>3837</v>
      </c>
      <c r="F1078" t="s">
        <v>38</v>
      </c>
      <c r="G1078" t="s">
        <v>25</v>
      </c>
      <c r="H1078" t="s">
        <v>630</v>
      </c>
      <c r="I1078" t="s">
        <v>225</v>
      </c>
      <c r="J1078" t="s">
        <v>62</v>
      </c>
      <c r="K1078" t="s">
        <v>4219</v>
      </c>
      <c r="L1078" t="s">
        <v>64</v>
      </c>
      <c r="M1078" t="s">
        <v>81</v>
      </c>
      <c r="N1078" t="s">
        <v>4220</v>
      </c>
      <c r="O1078">
        <v>99.918000000000006</v>
      </c>
      <c r="P1078">
        <v>2</v>
      </c>
      <c r="Q1078">
        <v>0.3</v>
      </c>
      <c r="R1078">
        <v>-18.5562</v>
      </c>
      <c r="S1078">
        <v>-37.112400000000001</v>
      </c>
      <c r="T1078" t="s">
        <v>55</v>
      </c>
    </row>
    <row r="1079" spans="1:20" x14ac:dyDescent="0.3">
      <c r="A1079" t="s">
        <v>4269</v>
      </c>
      <c r="B1079" s="1">
        <v>41416</v>
      </c>
      <c r="C1079" t="s">
        <v>21</v>
      </c>
      <c r="D1079" t="s">
        <v>2096</v>
      </c>
      <c r="E1079" t="s">
        <v>2097</v>
      </c>
      <c r="F1079" t="s">
        <v>59</v>
      </c>
      <c r="G1079" t="s">
        <v>25</v>
      </c>
      <c r="H1079" t="s">
        <v>122</v>
      </c>
      <c r="I1079" t="s">
        <v>102</v>
      </c>
      <c r="J1079" t="s">
        <v>52</v>
      </c>
      <c r="K1079" t="s">
        <v>2809</v>
      </c>
      <c r="L1079" t="s">
        <v>30</v>
      </c>
      <c r="M1079" t="s">
        <v>96</v>
      </c>
      <c r="N1079" t="s">
        <v>2810</v>
      </c>
      <c r="O1079">
        <v>55.176000000000002</v>
      </c>
      <c r="P1079">
        <v>3</v>
      </c>
      <c r="Q1079">
        <v>0.2</v>
      </c>
      <c r="R1079">
        <v>-12.4146</v>
      </c>
      <c r="S1079">
        <v>-37.2438</v>
      </c>
      <c r="T1079" t="s">
        <v>55</v>
      </c>
    </row>
    <row r="1080" spans="1:20" x14ac:dyDescent="0.3">
      <c r="A1080" t="s">
        <v>4270</v>
      </c>
      <c r="B1080" s="1">
        <v>41564</v>
      </c>
      <c r="C1080" t="s">
        <v>35</v>
      </c>
      <c r="D1080" t="s">
        <v>1352</v>
      </c>
      <c r="E1080" t="s">
        <v>1353</v>
      </c>
      <c r="F1080" t="s">
        <v>38</v>
      </c>
      <c r="G1080" t="s">
        <v>25</v>
      </c>
      <c r="H1080" t="s">
        <v>26</v>
      </c>
      <c r="I1080" t="s">
        <v>27</v>
      </c>
      <c r="J1080" t="s">
        <v>28</v>
      </c>
      <c r="K1080" t="s">
        <v>4271</v>
      </c>
      <c r="L1080" t="s">
        <v>64</v>
      </c>
      <c r="M1080" t="s">
        <v>81</v>
      </c>
      <c r="N1080" t="s">
        <v>4272</v>
      </c>
      <c r="O1080">
        <v>142.18199999999999</v>
      </c>
      <c r="P1080">
        <v>1</v>
      </c>
      <c r="Q1080">
        <v>0.4</v>
      </c>
      <c r="R1080">
        <v>-37.915199999999999</v>
      </c>
      <c r="S1080">
        <v>-37.915199999999999</v>
      </c>
      <c r="T1080" t="s">
        <v>55</v>
      </c>
    </row>
    <row r="1081" spans="1:20" x14ac:dyDescent="0.3">
      <c r="A1081" t="s">
        <v>4273</v>
      </c>
      <c r="B1081" s="1">
        <v>41450</v>
      </c>
      <c r="C1081" t="s">
        <v>35</v>
      </c>
      <c r="D1081" t="s">
        <v>1489</v>
      </c>
      <c r="E1081" t="s">
        <v>1490</v>
      </c>
      <c r="F1081" t="s">
        <v>59</v>
      </c>
      <c r="G1081" t="s">
        <v>25</v>
      </c>
      <c r="H1081" t="s">
        <v>379</v>
      </c>
      <c r="I1081" t="s">
        <v>102</v>
      </c>
      <c r="J1081" t="s">
        <v>52</v>
      </c>
      <c r="K1081" t="s">
        <v>4274</v>
      </c>
      <c r="L1081" t="s">
        <v>30</v>
      </c>
      <c r="M1081" t="s">
        <v>96</v>
      </c>
      <c r="N1081" t="s">
        <v>4275</v>
      </c>
      <c r="O1081">
        <v>38.24</v>
      </c>
      <c r="P1081">
        <v>4</v>
      </c>
      <c r="Q1081">
        <v>0.2</v>
      </c>
      <c r="R1081">
        <v>-9.56</v>
      </c>
      <c r="S1081">
        <v>-38.24</v>
      </c>
      <c r="T1081" t="s">
        <v>55</v>
      </c>
    </row>
    <row r="1082" spans="1:20" x14ac:dyDescent="0.3">
      <c r="A1082" t="s">
        <v>4276</v>
      </c>
      <c r="B1082" s="1">
        <v>41426</v>
      </c>
      <c r="C1082" t="s">
        <v>35</v>
      </c>
      <c r="D1082" t="s">
        <v>4277</v>
      </c>
      <c r="E1082" t="s">
        <v>4278</v>
      </c>
      <c r="F1082" t="s">
        <v>59</v>
      </c>
      <c r="G1082" t="s">
        <v>25</v>
      </c>
      <c r="H1082" t="s">
        <v>1909</v>
      </c>
      <c r="I1082" t="s">
        <v>87</v>
      </c>
      <c r="J1082" t="s">
        <v>62</v>
      </c>
      <c r="K1082" t="s">
        <v>4279</v>
      </c>
      <c r="L1082" t="s">
        <v>64</v>
      </c>
      <c r="M1082" t="s">
        <v>245</v>
      </c>
      <c r="N1082" t="s">
        <v>4280</v>
      </c>
      <c r="O1082">
        <v>32.064</v>
      </c>
      <c r="P1082">
        <v>3</v>
      </c>
      <c r="Q1082">
        <v>0.6</v>
      </c>
      <c r="R1082">
        <v>-12.8256</v>
      </c>
      <c r="S1082">
        <v>-38.476799999999997</v>
      </c>
      <c r="T1082" t="s">
        <v>55</v>
      </c>
    </row>
    <row r="1083" spans="1:20" x14ac:dyDescent="0.3">
      <c r="A1083" t="s">
        <v>4281</v>
      </c>
      <c r="B1083" s="1">
        <v>41354</v>
      </c>
      <c r="C1083" t="s">
        <v>35</v>
      </c>
      <c r="D1083" t="s">
        <v>679</v>
      </c>
      <c r="E1083" t="s">
        <v>680</v>
      </c>
      <c r="F1083" t="s">
        <v>59</v>
      </c>
      <c r="G1083" t="s">
        <v>25</v>
      </c>
      <c r="H1083" t="s">
        <v>2754</v>
      </c>
      <c r="I1083" t="s">
        <v>1205</v>
      </c>
      <c r="J1083" t="s">
        <v>52</v>
      </c>
      <c r="K1083" t="s">
        <v>4282</v>
      </c>
      <c r="L1083" t="s">
        <v>30</v>
      </c>
      <c r="M1083" t="s">
        <v>96</v>
      </c>
      <c r="N1083" t="s">
        <v>4283</v>
      </c>
      <c r="O1083">
        <v>84.784000000000006</v>
      </c>
      <c r="P1083">
        <v>2</v>
      </c>
      <c r="Q1083">
        <v>0.2</v>
      </c>
      <c r="R1083">
        <v>-20.136199999999999</v>
      </c>
      <c r="S1083">
        <v>-40.272399999999998</v>
      </c>
      <c r="T1083" t="s">
        <v>55</v>
      </c>
    </row>
    <row r="1084" spans="1:20" x14ac:dyDescent="0.3">
      <c r="A1084" t="s">
        <v>4284</v>
      </c>
      <c r="B1084" s="1">
        <v>41349</v>
      </c>
      <c r="C1084" t="s">
        <v>35</v>
      </c>
      <c r="D1084" t="s">
        <v>2622</v>
      </c>
      <c r="E1084" t="s">
        <v>2623</v>
      </c>
      <c r="F1084" t="s">
        <v>24</v>
      </c>
      <c r="G1084" t="s">
        <v>25</v>
      </c>
      <c r="H1084" t="s">
        <v>306</v>
      </c>
      <c r="I1084" t="s">
        <v>307</v>
      </c>
      <c r="J1084" t="s">
        <v>28</v>
      </c>
      <c r="K1084" t="s">
        <v>4285</v>
      </c>
      <c r="L1084" t="s">
        <v>30</v>
      </c>
      <c r="M1084" t="s">
        <v>72</v>
      </c>
      <c r="N1084" t="s">
        <v>4286</v>
      </c>
      <c r="O1084">
        <v>83.975999999999999</v>
      </c>
      <c r="P1084">
        <v>3</v>
      </c>
      <c r="Q1084">
        <v>0.2</v>
      </c>
      <c r="R1084">
        <v>-13.646100000000001</v>
      </c>
      <c r="S1084">
        <v>-40.938299999999998</v>
      </c>
      <c r="T1084" t="s">
        <v>55</v>
      </c>
    </row>
    <row r="1085" spans="1:20" x14ac:dyDescent="0.3">
      <c r="A1085" t="s">
        <v>4287</v>
      </c>
      <c r="B1085" s="1">
        <v>41390</v>
      </c>
      <c r="C1085" t="s">
        <v>75</v>
      </c>
      <c r="D1085" t="s">
        <v>488</v>
      </c>
      <c r="E1085" t="s">
        <v>489</v>
      </c>
      <c r="F1085" t="s">
        <v>59</v>
      </c>
      <c r="G1085" t="s">
        <v>25</v>
      </c>
      <c r="H1085" t="s">
        <v>306</v>
      </c>
      <c r="I1085" t="s">
        <v>307</v>
      </c>
      <c r="J1085" t="s">
        <v>28</v>
      </c>
      <c r="K1085" t="s">
        <v>671</v>
      </c>
      <c r="L1085" t="s">
        <v>30</v>
      </c>
      <c r="M1085" t="s">
        <v>96</v>
      </c>
      <c r="N1085" t="s">
        <v>672</v>
      </c>
      <c r="O1085">
        <v>82.8</v>
      </c>
      <c r="P1085">
        <v>2</v>
      </c>
      <c r="Q1085">
        <v>0.4</v>
      </c>
      <c r="R1085">
        <v>-20.7</v>
      </c>
      <c r="S1085">
        <v>-41.4</v>
      </c>
      <c r="T1085" t="s">
        <v>55</v>
      </c>
    </row>
    <row r="1086" spans="1:20" x14ac:dyDescent="0.3">
      <c r="A1086" t="s">
        <v>4288</v>
      </c>
      <c r="B1086" s="1">
        <v>41502</v>
      </c>
      <c r="C1086" t="s">
        <v>35</v>
      </c>
      <c r="D1086" t="s">
        <v>1854</v>
      </c>
      <c r="E1086" t="s">
        <v>1855</v>
      </c>
      <c r="F1086" t="s">
        <v>59</v>
      </c>
      <c r="G1086" t="s">
        <v>25</v>
      </c>
      <c r="H1086" t="s">
        <v>944</v>
      </c>
      <c r="I1086" t="s">
        <v>328</v>
      </c>
      <c r="J1086" t="s">
        <v>52</v>
      </c>
      <c r="K1086" t="s">
        <v>4289</v>
      </c>
      <c r="L1086" t="s">
        <v>43</v>
      </c>
      <c r="M1086" t="s">
        <v>44</v>
      </c>
      <c r="N1086" t="s">
        <v>4290</v>
      </c>
      <c r="O1086">
        <v>18.882000000000001</v>
      </c>
      <c r="P1086">
        <v>3</v>
      </c>
      <c r="Q1086">
        <v>0.7</v>
      </c>
      <c r="R1086">
        <v>-13.8468</v>
      </c>
      <c r="S1086">
        <v>-41.540399999999998</v>
      </c>
      <c r="T1086" t="s">
        <v>55</v>
      </c>
    </row>
    <row r="1087" spans="1:20" x14ac:dyDescent="0.3">
      <c r="A1087" t="s">
        <v>4291</v>
      </c>
      <c r="B1087" s="1">
        <v>41008</v>
      </c>
      <c r="C1087" t="s">
        <v>35</v>
      </c>
      <c r="D1087" t="s">
        <v>2740</v>
      </c>
      <c r="E1087" t="s">
        <v>2741</v>
      </c>
      <c r="F1087" t="s">
        <v>59</v>
      </c>
      <c r="G1087" t="s">
        <v>25</v>
      </c>
      <c r="H1087" t="s">
        <v>321</v>
      </c>
      <c r="I1087" t="s">
        <v>102</v>
      </c>
      <c r="J1087" t="s">
        <v>52</v>
      </c>
      <c r="K1087" t="s">
        <v>4292</v>
      </c>
      <c r="L1087" t="s">
        <v>64</v>
      </c>
      <c r="M1087" t="s">
        <v>81</v>
      </c>
      <c r="N1087" t="s">
        <v>4293</v>
      </c>
      <c r="O1087">
        <v>369.91199999999998</v>
      </c>
      <c r="P1087">
        <v>3</v>
      </c>
      <c r="Q1087">
        <v>0.2</v>
      </c>
      <c r="R1087">
        <v>-13.871700000000001</v>
      </c>
      <c r="S1087">
        <v>-41.615099999999998</v>
      </c>
      <c r="T1087" t="s">
        <v>55</v>
      </c>
    </row>
    <row r="1088" spans="1:20" x14ac:dyDescent="0.3">
      <c r="A1088" t="s">
        <v>4294</v>
      </c>
      <c r="B1088" s="1">
        <v>41486</v>
      </c>
      <c r="C1088" t="s">
        <v>35</v>
      </c>
      <c r="D1088" t="s">
        <v>4213</v>
      </c>
      <c r="E1088" t="s">
        <v>4214</v>
      </c>
      <c r="F1088" t="s">
        <v>24</v>
      </c>
      <c r="G1088" t="s">
        <v>25</v>
      </c>
      <c r="H1088" t="s">
        <v>409</v>
      </c>
      <c r="I1088" t="s">
        <v>225</v>
      </c>
      <c r="J1088" t="s">
        <v>62</v>
      </c>
      <c r="K1088" t="s">
        <v>1830</v>
      </c>
      <c r="L1088" t="s">
        <v>43</v>
      </c>
      <c r="M1088" t="s">
        <v>44</v>
      </c>
      <c r="N1088" t="s">
        <v>1831</v>
      </c>
      <c r="O1088">
        <v>9.2639999999999993</v>
      </c>
      <c r="P1088">
        <v>3</v>
      </c>
      <c r="Q1088">
        <v>0.8</v>
      </c>
      <c r="R1088">
        <v>-13.896000000000001</v>
      </c>
      <c r="S1088">
        <v>-41.688000000000002</v>
      </c>
      <c r="T1088" t="s">
        <v>55</v>
      </c>
    </row>
    <row r="1089" spans="1:20" x14ac:dyDescent="0.3">
      <c r="A1089" t="s">
        <v>4295</v>
      </c>
      <c r="B1089" s="1">
        <v>41621</v>
      </c>
      <c r="C1089" t="s">
        <v>68</v>
      </c>
      <c r="D1089" t="s">
        <v>3951</v>
      </c>
      <c r="E1089" t="s">
        <v>3952</v>
      </c>
      <c r="F1089" t="s">
        <v>38</v>
      </c>
      <c r="G1089" t="s">
        <v>25</v>
      </c>
      <c r="H1089" t="s">
        <v>2499</v>
      </c>
      <c r="I1089" t="s">
        <v>1052</v>
      </c>
      <c r="J1089" t="s">
        <v>28</v>
      </c>
      <c r="K1089" t="s">
        <v>4296</v>
      </c>
      <c r="L1089" t="s">
        <v>43</v>
      </c>
      <c r="M1089" t="s">
        <v>44</v>
      </c>
      <c r="N1089" t="s">
        <v>4297</v>
      </c>
      <c r="O1089">
        <v>18.693000000000001</v>
      </c>
      <c r="P1089">
        <v>3</v>
      </c>
      <c r="Q1089">
        <v>0.7</v>
      </c>
      <c r="R1089">
        <v>-14.331300000000001</v>
      </c>
      <c r="S1089">
        <v>-42.993900000000004</v>
      </c>
      <c r="T1089" t="s">
        <v>55</v>
      </c>
    </row>
    <row r="1090" spans="1:20" x14ac:dyDescent="0.3">
      <c r="A1090" t="s">
        <v>4298</v>
      </c>
      <c r="B1090" s="1">
        <v>41800</v>
      </c>
      <c r="C1090" t="s">
        <v>35</v>
      </c>
      <c r="D1090" t="s">
        <v>4299</v>
      </c>
      <c r="E1090" t="s">
        <v>4300</v>
      </c>
      <c r="F1090" t="s">
        <v>24</v>
      </c>
      <c r="G1090" t="s">
        <v>25</v>
      </c>
      <c r="H1090" t="s">
        <v>86</v>
      </c>
      <c r="I1090" t="s">
        <v>87</v>
      </c>
      <c r="J1090" t="s">
        <v>62</v>
      </c>
      <c r="K1090" t="s">
        <v>4301</v>
      </c>
      <c r="L1090" t="s">
        <v>64</v>
      </c>
      <c r="M1090" t="s">
        <v>245</v>
      </c>
      <c r="N1090" t="s">
        <v>4302</v>
      </c>
      <c r="O1090">
        <v>23.975999999999999</v>
      </c>
      <c r="P1090">
        <v>3</v>
      </c>
      <c r="Q1090">
        <v>0.6</v>
      </c>
      <c r="R1090">
        <v>-14.3856</v>
      </c>
      <c r="S1090">
        <v>-43.156800000000004</v>
      </c>
      <c r="T1090" t="s">
        <v>55</v>
      </c>
    </row>
    <row r="1091" spans="1:20" x14ac:dyDescent="0.3">
      <c r="A1091" t="s">
        <v>4303</v>
      </c>
      <c r="B1091" s="1">
        <v>40883</v>
      </c>
      <c r="C1091" t="s">
        <v>75</v>
      </c>
      <c r="D1091" t="s">
        <v>2325</v>
      </c>
      <c r="E1091" t="s">
        <v>2326</v>
      </c>
      <c r="F1091" t="s">
        <v>59</v>
      </c>
      <c r="G1091" t="s">
        <v>25</v>
      </c>
      <c r="H1091" t="s">
        <v>409</v>
      </c>
      <c r="I1091" t="s">
        <v>225</v>
      </c>
      <c r="J1091" t="s">
        <v>62</v>
      </c>
      <c r="K1091" t="s">
        <v>4301</v>
      </c>
      <c r="L1091" t="s">
        <v>64</v>
      </c>
      <c r="M1091" t="s">
        <v>245</v>
      </c>
      <c r="N1091" t="s">
        <v>4302</v>
      </c>
      <c r="O1091">
        <v>23.975999999999999</v>
      </c>
      <c r="P1091">
        <v>3</v>
      </c>
      <c r="Q1091">
        <v>0.6</v>
      </c>
      <c r="R1091">
        <v>-14.3856</v>
      </c>
      <c r="S1091">
        <v>-43.156800000000004</v>
      </c>
      <c r="T1091" t="s">
        <v>55</v>
      </c>
    </row>
    <row r="1092" spans="1:20" x14ac:dyDescent="0.3">
      <c r="A1092" t="s">
        <v>4304</v>
      </c>
      <c r="B1092" s="1">
        <v>41179</v>
      </c>
      <c r="C1092" t="s">
        <v>21</v>
      </c>
      <c r="D1092" t="s">
        <v>2050</v>
      </c>
      <c r="E1092" t="s">
        <v>2051</v>
      </c>
      <c r="F1092" t="s">
        <v>59</v>
      </c>
      <c r="G1092" t="s">
        <v>25</v>
      </c>
      <c r="H1092" t="s">
        <v>86</v>
      </c>
      <c r="I1092" t="s">
        <v>87</v>
      </c>
      <c r="J1092" t="s">
        <v>62</v>
      </c>
      <c r="K1092" t="s">
        <v>1176</v>
      </c>
      <c r="L1092" t="s">
        <v>43</v>
      </c>
      <c r="M1092" t="s">
        <v>44</v>
      </c>
      <c r="N1092" t="s">
        <v>1177</v>
      </c>
      <c r="O1092">
        <v>15.08</v>
      </c>
      <c r="P1092">
        <v>2</v>
      </c>
      <c r="Q1092">
        <v>0.8</v>
      </c>
      <c r="R1092">
        <v>-22.62</v>
      </c>
      <c r="S1092">
        <v>-45.24</v>
      </c>
      <c r="T1092" t="s">
        <v>55</v>
      </c>
    </row>
    <row r="1093" spans="1:20" x14ac:dyDescent="0.3">
      <c r="A1093" t="s">
        <v>4305</v>
      </c>
      <c r="B1093" s="1">
        <v>41747</v>
      </c>
      <c r="C1093" t="s">
        <v>35</v>
      </c>
      <c r="D1093" t="s">
        <v>1151</v>
      </c>
      <c r="E1093" t="s">
        <v>1152</v>
      </c>
      <c r="F1093" t="s">
        <v>24</v>
      </c>
      <c r="G1093" t="s">
        <v>25</v>
      </c>
      <c r="H1093" t="s">
        <v>777</v>
      </c>
      <c r="I1093" t="s">
        <v>328</v>
      </c>
      <c r="J1093" t="s">
        <v>52</v>
      </c>
      <c r="K1093" t="s">
        <v>3502</v>
      </c>
      <c r="L1093" t="s">
        <v>43</v>
      </c>
      <c r="M1093" t="s">
        <v>44</v>
      </c>
      <c r="N1093" t="s">
        <v>3503</v>
      </c>
      <c r="O1093">
        <v>12.03</v>
      </c>
      <c r="P1093">
        <v>5</v>
      </c>
      <c r="Q1093">
        <v>0.7</v>
      </c>
      <c r="R1093">
        <v>-9.2230000000000008</v>
      </c>
      <c r="S1093">
        <v>-46.115000000000002</v>
      </c>
      <c r="T1093" t="s">
        <v>55</v>
      </c>
    </row>
    <row r="1094" spans="1:20" x14ac:dyDescent="0.3">
      <c r="A1094" t="s">
        <v>4306</v>
      </c>
      <c r="B1094" s="1">
        <v>40587</v>
      </c>
      <c r="C1094" t="s">
        <v>35</v>
      </c>
      <c r="D1094" t="s">
        <v>797</v>
      </c>
      <c r="E1094" t="s">
        <v>798</v>
      </c>
      <c r="F1094" t="s">
        <v>59</v>
      </c>
      <c r="G1094" t="s">
        <v>25</v>
      </c>
      <c r="H1094" t="s">
        <v>1080</v>
      </c>
      <c r="I1094" t="s">
        <v>102</v>
      </c>
      <c r="J1094" t="s">
        <v>52</v>
      </c>
      <c r="K1094" t="s">
        <v>924</v>
      </c>
      <c r="L1094" t="s">
        <v>64</v>
      </c>
      <c r="M1094" t="s">
        <v>65</v>
      </c>
      <c r="N1094" t="s">
        <v>925</v>
      </c>
      <c r="O1094">
        <v>129.56800000000001</v>
      </c>
      <c r="P1094">
        <v>2</v>
      </c>
      <c r="Q1094">
        <v>0.2</v>
      </c>
      <c r="R1094">
        <v>-24.294</v>
      </c>
      <c r="S1094">
        <v>-48.588000000000001</v>
      </c>
      <c r="T1094" t="s">
        <v>55</v>
      </c>
    </row>
    <row r="1095" spans="1:20" x14ac:dyDescent="0.3">
      <c r="A1095" t="s">
        <v>4307</v>
      </c>
      <c r="B1095" s="1">
        <v>41600</v>
      </c>
      <c r="C1095" t="s">
        <v>35</v>
      </c>
      <c r="D1095" t="s">
        <v>325</v>
      </c>
      <c r="E1095" t="s">
        <v>326</v>
      </c>
      <c r="F1095" t="s">
        <v>59</v>
      </c>
      <c r="G1095" t="s">
        <v>25</v>
      </c>
      <c r="H1095" t="s">
        <v>1582</v>
      </c>
      <c r="I1095" t="s">
        <v>1205</v>
      </c>
      <c r="J1095" t="s">
        <v>52</v>
      </c>
      <c r="K1095" t="s">
        <v>4308</v>
      </c>
      <c r="L1095" t="s">
        <v>64</v>
      </c>
      <c r="M1095" t="s">
        <v>65</v>
      </c>
      <c r="N1095" t="s">
        <v>4309</v>
      </c>
      <c r="O1095">
        <v>195.136</v>
      </c>
      <c r="P1095">
        <v>4</v>
      </c>
      <c r="Q1095">
        <v>0.2</v>
      </c>
      <c r="R1095">
        <v>-12.196</v>
      </c>
      <c r="S1095">
        <v>-48.783999999999999</v>
      </c>
      <c r="T1095" t="s">
        <v>55</v>
      </c>
    </row>
    <row r="1096" spans="1:20" x14ac:dyDescent="0.3">
      <c r="A1096" t="s">
        <v>4310</v>
      </c>
      <c r="B1096" s="1">
        <v>41606</v>
      </c>
      <c r="C1096" t="s">
        <v>75</v>
      </c>
      <c r="D1096" t="s">
        <v>2682</v>
      </c>
      <c r="E1096" t="s">
        <v>2683</v>
      </c>
      <c r="F1096" t="s">
        <v>38</v>
      </c>
      <c r="G1096" t="s">
        <v>25</v>
      </c>
      <c r="H1096" t="s">
        <v>86</v>
      </c>
      <c r="I1096" t="s">
        <v>87</v>
      </c>
      <c r="J1096" t="s">
        <v>62</v>
      </c>
      <c r="K1096" t="s">
        <v>4066</v>
      </c>
      <c r="L1096" t="s">
        <v>43</v>
      </c>
      <c r="M1096" t="s">
        <v>258</v>
      </c>
      <c r="N1096" t="s">
        <v>4067</v>
      </c>
      <c r="O1096">
        <v>97.983999999999995</v>
      </c>
      <c r="P1096">
        <v>2</v>
      </c>
      <c r="Q1096">
        <v>0.2</v>
      </c>
      <c r="R1096">
        <v>-24.495999999999999</v>
      </c>
      <c r="S1096">
        <v>-48.991999999999997</v>
      </c>
      <c r="T1096" t="s">
        <v>55</v>
      </c>
    </row>
    <row r="1097" spans="1:20" x14ac:dyDescent="0.3">
      <c r="A1097" t="s">
        <v>4311</v>
      </c>
      <c r="B1097" s="1">
        <v>41102</v>
      </c>
      <c r="C1097" t="s">
        <v>75</v>
      </c>
      <c r="D1097" t="s">
        <v>234</v>
      </c>
      <c r="E1097" t="s">
        <v>235</v>
      </c>
      <c r="F1097" t="s">
        <v>59</v>
      </c>
      <c r="G1097" t="s">
        <v>25</v>
      </c>
      <c r="H1097" t="s">
        <v>86</v>
      </c>
      <c r="I1097" t="s">
        <v>87</v>
      </c>
      <c r="J1097" t="s">
        <v>62</v>
      </c>
      <c r="K1097" t="s">
        <v>3705</v>
      </c>
      <c r="L1097" t="s">
        <v>64</v>
      </c>
      <c r="M1097" t="s">
        <v>65</v>
      </c>
      <c r="N1097" t="s">
        <v>3706</v>
      </c>
      <c r="O1097">
        <v>383.60700000000003</v>
      </c>
      <c r="P1097">
        <v>9</v>
      </c>
      <c r="Q1097">
        <v>0.3</v>
      </c>
      <c r="R1097">
        <v>-5.4801000000000002</v>
      </c>
      <c r="S1097">
        <v>-49.320900000000002</v>
      </c>
      <c r="T1097" t="s">
        <v>55</v>
      </c>
    </row>
    <row r="1098" spans="1:20" x14ac:dyDescent="0.3">
      <c r="A1098" t="s">
        <v>4312</v>
      </c>
      <c r="B1098" s="1">
        <v>41386</v>
      </c>
      <c r="C1098" t="s">
        <v>35</v>
      </c>
      <c r="D1098" t="s">
        <v>1669</v>
      </c>
      <c r="E1098" t="s">
        <v>1670</v>
      </c>
      <c r="F1098" t="s">
        <v>38</v>
      </c>
      <c r="G1098" t="s">
        <v>25</v>
      </c>
      <c r="H1098" t="s">
        <v>86</v>
      </c>
      <c r="I1098" t="s">
        <v>87</v>
      </c>
      <c r="J1098" t="s">
        <v>62</v>
      </c>
      <c r="K1098" t="s">
        <v>1439</v>
      </c>
      <c r="L1098" t="s">
        <v>43</v>
      </c>
      <c r="M1098" t="s">
        <v>258</v>
      </c>
      <c r="N1098" t="s">
        <v>1440</v>
      </c>
      <c r="O1098">
        <v>102.336</v>
      </c>
      <c r="P1098">
        <v>4</v>
      </c>
      <c r="Q1098">
        <v>0.2</v>
      </c>
      <c r="R1098">
        <v>-12.792</v>
      </c>
      <c r="S1098">
        <v>-51.167999999999999</v>
      </c>
      <c r="T1098" t="s">
        <v>55</v>
      </c>
    </row>
    <row r="1099" spans="1:20" x14ac:dyDescent="0.3">
      <c r="A1099" t="s">
        <v>4313</v>
      </c>
      <c r="B1099" s="1">
        <v>41451</v>
      </c>
      <c r="C1099" t="s">
        <v>35</v>
      </c>
      <c r="D1099" t="s">
        <v>967</v>
      </c>
      <c r="E1099" t="s">
        <v>968</v>
      </c>
      <c r="F1099" t="s">
        <v>38</v>
      </c>
      <c r="G1099" t="s">
        <v>25</v>
      </c>
      <c r="H1099" t="s">
        <v>4314</v>
      </c>
      <c r="I1099" t="s">
        <v>307</v>
      </c>
      <c r="J1099" t="s">
        <v>28</v>
      </c>
      <c r="K1099" t="s">
        <v>2098</v>
      </c>
      <c r="L1099" t="s">
        <v>64</v>
      </c>
      <c r="M1099" t="s">
        <v>65</v>
      </c>
      <c r="N1099" t="s">
        <v>2099</v>
      </c>
      <c r="O1099">
        <v>422.05799999999999</v>
      </c>
      <c r="P1099">
        <v>3</v>
      </c>
      <c r="Q1099">
        <v>0.3</v>
      </c>
      <c r="R1099">
        <v>-18.088200000000001</v>
      </c>
      <c r="S1099">
        <v>-54.264600000000002</v>
      </c>
      <c r="T1099" t="s">
        <v>55</v>
      </c>
    </row>
    <row r="1100" spans="1:20" x14ac:dyDescent="0.3">
      <c r="A1100" t="s">
        <v>4315</v>
      </c>
      <c r="B1100" s="1">
        <v>41514</v>
      </c>
      <c r="C1100" t="s">
        <v>35</v>
      </c>
      <c r="D1100" t="s">
        <v>3969</v>
      </c>
      <c r="E1100" t="s">
        <v>3970</v>
      </c>
      <c r="F1100" t="s">
        <v>59</v>
      </c>
      <c r="G1100" t="s">
        <v>25</v>
      </c>
      <c r="H1100" t="s">
        <v>1229</v>
      </c>
      <c r="I1100" t="s">
        <v>225</v>
      </c>
      <c r="J1100" t="s">
        <v>62</v>
      </c>
      <c r="K1100" t="s">
        <v>3649</v>
      </c>
      <c r="L1100" t="s">
        <v>43</v>
      </c>
      <c r="M1100" t="s">
        <v>1590</v>
      </c>
      <c r="N1100" t="s">
        <v>3650</v>
      </c>
      <c r="O1100">
        <v>51.52</v>
      </c>
      <c r="P1100">
        <v>5</v>
      </c>
      <c r="Q1100">
        <v>0.2</v>
      </c>
      <c r="R1100">
        <v>-10.948</v>
      </c>
      <c r="S1100">
        <v>-54.74</v>
      </c>
      <c r="T1100" t="s">
        <v>55</v>
      </c>
    </row>
    <row r="1101" spans="1:20" x14ac:dyDescent="0.3">
      <c r="A1101" t="s">
        <v>4316</v>
      </c>
      <c r="B1101" s="1">
        <v>41642</v>
      </c>
      <c r="C1101" t="s">
        <v>21</v>
      </c>
      <c r="D1101" t="s">
        <v>3052</v>
      </c>
      <c r="E1101" t="s">
        <v>3053</v>
      </c>
      <c r="F1101" t="s">
        <v>38</v>
      </c>
      <c r="G1101" t="s">
        <v>25</v>
      </c>
      <c r="H1101" t="s">
        <v>502</v>
      </c>
      <c r="I1101" t="s">
        <v>530</v>
      </c>
      <c r="J1101" t="s">
        <v>41</v>
      </c>
      <c r="K1101" t="s">
        <v>4317</v>
      </c>
      <c r="L1101" t="s">
        <v>30</v>
      </c>
      <c r="M1101" t="s">
        <v>251</v>
      </c>
      <c r="N1101" t="s">
        <v>4318</v>
      </c>
      <c r="O1101">
        <v>695.7</v>
      </c>
      <c r="P1101">
        <v>2</v>
      </c>
      <c r="Q1101">
        <v>0.5</v>
      </c>
      <c r="R1101">
        <v>-27.827999999999999</v>
      </c>
      <c r="S1101">
        <v>-55.655999999999999</v>
      </c>
      <c r="T1101" t="s">
        <v>55</v>
      </c>
    </row>
    <row r="1102" spans="1:20" x14ac:dyDescent="0.3">
      <c r="A1102" t="s">
        <v>4319</v>
      </c>
      <c r="B1102" s="1">
        <v>40967</v>
      </c>
      <c r="C1102" t="s">
        <v>35</v>
      </c>
      <c r="D1102" t="s">
        <v>355</v>
      </c>
      <c r="E1102" t="s">
        <v>356</v>
      </c>
      <c r="F1102" t="s">
        <v>59</v>
      </c>
      <c r="G1102" t="s">
        <v>25</v>
      </c>
      <c r="H1102" t="s">
        <v>904</v>
      </c>
      <c r="I1102" t="s">
        <v>1615</v>
      </c>
      <c r="J1102" t="s">
        <v>41</v>
      </c>
      <c r="K1102" t="s">
        <v>4320</v>
      </c>
      <c r="L1102" t="s">
        <v>64</v>
      </c>
      <c r="M1102" t="s">
        <v>65</v>
      </c>
      <c r="N1102" t="s">
        <v>4321</v>
      </c>
      <c r="O1102">
        <v>161.56800000000001</v>
      </c>
      <c r="P1102">
        <v>2</v>
      </c>
      <c r="Q1102">
        <v>0.2</v>
      </c>
      <c r="R1102">
        <v>-28.2744</v>
      </c>
      <c r="S1102">
        <v>-56.5488</v>
      </c>
      <c r="T1102" t="s">
        <v>55</v>
      </c>
    </row>
    <row r="1103" spans="1:20" x14ac:dyDescent="0.3">
      <c r="A1103" t="s">
        <v>4322</v>
      </c>
      <c r="B1103" s="1">
        <v>40593</v>
      </c>
      <c r="C1103" t="s">
        <v>68</v>
      </c>
      <c r="D1103" t="s">
        <v>838</v>
      </c>
      <c r="E1103" t="s">
        <v>839</v>
      </c>
      <c r="F1103" t="s">
        <v>59</v>
      </c>
      <c r="G1103" t="s">
        <v>25</v>
      </c>
      <c r="H1103" t="s">
        <v>4323</v>
      </c>
      <c r="I1103" t="s">
        <v>225</v>
      </c>
      <c r="J1103" t="s">
        <v>62</v>
      </c>
      <c r="K1103" t="s">
        <v>4324</v>
      </c>
      <c r="L1103" t="s">
        <v>64</v>
      </c>
      <c r="M1103" t="s">
        <v>245</v>
      </c>
      <c r="N1103" t="s">
        <v>4325</v>
      </c>
      <c r="O1103">
        <v>25.16</v>
      </c>
      <c r="P1103">
        <v>5</v>
      </c>
      <c r="Q1103">
        <v>0.6</v>
      </c>
      <c r="R1103">
        <v>-11.321999999999999</v>
      </c>
      <c r="S1103">
        <v>-56.61</v>
      </c>
      <c r="T1103" t="s">
        <v>55</v>
      </c>
    </row>
    <row r="1104" spans="1:20" x14ac:dyDescent="0.3">
      <c r="A1104" t="s">
        <v>4326</v>
      </c>
      <c r="B1104" s="1">
        <v>41725</v>
      </c>
      <c r="C1104" t="s">
        <v>21</v>
      </c>
      <c r="D1104" t="s">
        <v>377</v>
      </c>
      <c r="E1104" t="s">
        <v>378</v>
      </c>
      <c r="F1104" t="s">
        <v>59</v>
      </c>
      <c r="G1104" t="s">
        <v>25</v>
      </c>
      <c r="H1104" t="s">
        <v>26</v>
      </c>
      <c r="I1104" t="s">
        <v>27</v>
      </c>
      <c r="J1104" t="s">
        <v>28</v>
      </c>
      <c r="K1104" t="s">
        <v>4327</v>
      </c>
      <c r="L1104" t="s">
        <v>64</v>
      </c>
      <c r="M1104" t="s">
        <v>138</v>
      </c>
      <c r="N1104" t="s">
        <v>4328</v>
      </c>
      <c r="O1104">
        <v>257.56799999999998</v>
      </c>
      <c r="P1104">
        <v>2</v>
      </c>
      <c r="Q1104">
        <v>0.2</v>
      </c>
      <c r="R1104">
        <v>-28.976400000000002</v>
      </c>
      <c r="S1104">
        <v>-57.952800000000003</v>
      </c>
      <c r="T1104" t="s">
        <v>55</v>
      </c>
    </row>
    <row r="1105" spans="1:20" x14ac:dyDescent="0.3">
      <c r="A1105" t="s">
        <v>4329</v>
      </c>
      <c r="B1105" s="1">
        <v>40991</v>
      </c>
      <c r="C1105" t="s">
        <v>35</v>
      </c>
      <c r="D1105" t="s">
        <v>2508</v>
      </c>
      <c r="E1105" t="s">
        <v>2509</v>
      </c>
      <c r="F1105" t="s">
        <v>59</v>
      </c>
      <c r="G1105" t="s">
        <v>25</v>
      </c>
      <c r="H1105" t="s">
        <v>409</v>
      </c>
      <c r="I1105" t="s">
        <v>225</v>
      </c>
      <c r="J1105" t="s">
        <v>62</v>
      </c>
      <c r="K1105" t="s">
        <v>3626</v>
      </c>
      <c r="L1105" t="s">
        <v>64</v>
      </c>
      <c r="M1105" t="s">
        <v>65</v>
      </c>
      <c r="N1105" t="s">
        <v>3627</v>
      </c>
      <c r="O1105">
        <v>107.77200000000001</v>
      </c>
      <c r="P1105">
        <v>2</v>
      </c>
      <c r="Q1105">
        <v>0.3</v>
      </c>
      <c r="R1105">
        <v>-29.252400000000002</v>
      </c>
      <c r="S1105">
        <v>-58.504800000000003</v>
      </c>
      <c r="T1105" t="s">
        <v>55</v>
      </c>
    </row>
    <row r="1106" spans="1:20" x14ac:dyDescent="0.3">
      <c r="A1106" t="s">
        <v>4330</v>
      </c>
      <c r="B1106" s="1">
        <v>41673</v>
      </c>
      <c r="C1106" t="s">
        <v>21</v>
      </c>
      <c r="D1106" t="s">
        <v>915</v>
      </c>
      <c r="E1106" t="s">
        <v>916</v>
      </c>
      <c r="F1106" t="s">
        <v>38</v>
      </c>
      <c r="G1106" t="s">
        <v>25</v>
      </c>
      <c r="H1106" t="s">
        <v>263</v>
      </c>
      <c r="I1106" t="s">
        <v>1052</v>
      </c>
      <c r="J1106" t="s">
        <v>28</v>
      </c>
      <c r="K1106" t="s">
        <v>3099</v>
      </c>
      <c r="L1106" t="s">
        <v>30</v>
      </c>
      <c r="M1106" t="s">
        <v>96</v>
      </c>
      <c r="N1106" t="s">
        <v>3100</v>
      </c>
      <c r="O1106">
        <v>59.97</v>
      </c>
      <c r="P1106">
        <v>5</v>
      </c>
      <c r="Q1106">
        <v>0.4</v>
      </c>
      <c r="R1106">
        <v>-11.994</v>
      </c>
      <c r="S1106">
        <v>-59.97</v>
      </c>
      <c r="T1106" t="s">
        <v>55</v>
      </c>
    </row>
    <row r="1107" spans="1:20" x14ac:dyDescent="0.3">
      <c r="A1107" t="s">
        <v>4331</v>
      </c>
      <c r="B1107" s="1">
        <v>41027</v>
      </c>
      <c r="C1107" t="s">
        <v>35</v>
      </c>
      <c r="D1107" t="s">
        <v>2552</v>
      </c>
      <c r="E1107" t="s">
        <v>2553</v>
      </c>
      <c r="F1107" t="s">
        <v>59</v>
      </c>
      <c r="G1107" t="s">
        <v>25</v>
      </c>
      <c r="H1107" t="s">
        <v>409</v>
      </c>
      <c r="I1107" t="s">
        <v>225</v>
      </c>
      <c r="J1107" t="s">
        <v>62</v>
      </c>
      <c r="K1107" t="s">
        <v>2345</v>
      </c>
      <c r="L1107" t="s">
        <v>43</v>
      </c>
      <c r="M1107" t="s">
        <v>131</v>
      </c>
      <c r="N1107" t="s">
        <v>2346</v>
      </c>
      <c r="O1107">
        <v>8.6519999999999992</v>
      </c>
      <c r="P1107">
        <v>3</v>
      </c>
      <c r="Q1107">
        <v>0.8</v>
      </c>
      <c r="R1107">
        <v>-20.3322</v>
      </c>
      <c r="S1107">
        <v>-60.996600000000001</v>
      </c>
      <c r="T1107" t="s">
        <v>55</v>
      </c>
    </row>
    <row r="1108" spans="1:20" x14ac:dyDescent="0.3">
      <c r="A1108" t="s">
        <v>4332</v>
      </c>
      <c r="B1108" s="1">
        <v>41633</v>
      </c>
      <c r="C1108" t="s">
        <v>75</v>
      </c>
      <c r="D1108" t="s">
        <v>1011</v>
      </c>
      <c r="E1108" t="s">
        <v>1012</v>
      </c>
      <c r="F1108" t="s">
        <v>24</v>
      </c>
      <c r="G1108" t="s">
        <v>25</v>
      </c>
      <c r="H1108" t="s">
        <v>626</v>
      </c>
      <c r="I1108" t="s">
        <v>530</v>
      </c>
      <c r="J1108" t="s">
        <v>41</v>
      </c>
      <c r="K1108" t="s">
        <v>4333</v>
      </c>
      <c r="L1108" t="s">
        <v>43</v>
      </c>
      <c r="M1108" t="s">
        <v>44</v>
      </c>
      <c r="N1108" t="s">
        <v>4334</v>
      </c>
      <c r="O1108">
        <v>27.882000000000001</v>
      </c>
      <c r="P1108">
        <v>3</v>
      </c>
      <c r="Q1108">
        <v>0.7</v>
      </c>
      <c r="R1108">
        <v>-20.4468</v>
      </c>
      <c r="S1108">
        <v>-61.340400000000002</v>
      </c>
      <c r="T1108" t="s">
        <v>55</v>
      </c>
    </row>
    <row r="1109" spans="1:20" x14ac:dyDescent="0.3">
      <c r="A1109" t="s">
        <v>4335</v>
      </c>
      <c r="B1109" s="1">
        <v>40701</v>
      </c>
      <c r="C1109" t="s">
        <v>75</v>
      </c>
      <c r="D1109" t="s">
        <v>2011</v>
      </c>
      <c r="E1109" t="s">
        <v>2012</v>
      </c>
      <c r="F1109" t="s">
        <v>38</v>
      </c>
      <c r="G1109" t="s">
        <v>25</v>
      </c>
      <c r="H1109" t="s">
        <v>3209</v>
      </c>
      <c r="I1109" t="s">
        <v>87</v>
      </c>
      <c r="J1109" t="s">
        <v>62</v>
      </c>
      <c r="K1109" t="s">
        <v>4296</v>
      </c>
      <c r="L1109" t="s">
        <v>43</v>
      </c>
      <c r="M1109" t="s">
        <v>44</v>
      </c>
      <c r="N1109" t="s">
        <v>4297</v>
      </c>
      <c r="O1109">
        <v>12.462</v>
      </c>
      <c r="P1109">
        <v>3</v>
      </c>
      <c r="Q1109">
        <v>0.8</v>
      </c>
      <c r="R1109">
        <v>-20.5623</v>
      </c>
      <c r="S1109">
        <v>-61.686900000000001</v>
      </c>
      <c r="T1109" t="s">
        <v>55</v>
      </c>
    </row>
    <row r="1110" spans="1:20" x14ac:dyDescent="0.3">
      <c r="A1110" t="s">
        <v>4336</v>
      </c>
      <c r="B1110" s="1">
        <v>41639</v>
      </c>
      <c r="C1110" t="s">
        <v>21</v>
      </c>
      <c r="D1110" t="s">
        <v>3853</v>
      </c>
      <c r="E1110" t="s">
        <v>3854</v>
      </c>
      <c r="F1110" t="s">
        <v>38</v>
      </c>
      <c r="G1110" t="s">
        <v>25</v>
      </c>
      <c r="H1110" t="s">
        <v>4337</v>
      </c>
      <c r="I1110" t="s">
        <v>225</v>
      </c>
      <c r="J1110" t="s">
        <v>62</v>
      </c>
      <c r="K1110" t="s">
        <v>1851</v>
      </c>
      <c r="L1110" t="s">
        <v>43</v>
      </c>
      <c r="M1110" t="s">
        <v>44</v>
      </c>
      <c r="N1110" t="s">
        <v>1852</v>
      </c>
      <c r="O1110">
        <v>6.9240000000000004</v>
      </c>
      <c r="P1110">
        <v>6</v>
      </c>
      <c r="Q1110">
        <v>0.8</v>
      </c>
      <c r="R1110">
        <v>-10.385999999999999</v>
      </c>
      <c r="S1110">
        <v>-62.315999999999995</v>
      </c>
      <c r="T1110" t="s">
        <v>55</v>
      </c>
    </row>
    <row r="1111" spans="1:20" x14ac:dyDescent="0.3">
      <c r="A1111" t="s">
        <v>4338</v>
      </c>
      <c r="B1111" s="1">
        <v>41557</v>
      </c>
      <c r="C1111" t="s">
        <v>35</v>
      </c>
      <c r="D1111" t="s">
        <v>449</v>
      </c>
      <c r="E1111" t="s">
        <v>450</v>
      </c>
      <c r="F1111" t="s">
        <v>38</v>
      </c>
      <c r="G1111" t="s">
        <v>25</v>
      </c>
      <c r="H1111" t="s">
        <v>350</v>
      </c>
      <c r="I1111" t="s">
        <v>1052</v>
      </c>
      <c r="J1111" t="s">
        <v>28</v>
      </c>
      <c r="K1111" t="s">
        <v>3749</v>
      </c>
      <c r="L1111" t="s">
        <v>30</v>
      </c>
      <c r="M1111" t="s">
        <v>96</v>
      </c>
      <c r="N1111" t="s">
        <v>3750</v>
      </c>
      <c r="O1111">
        <v>23.975999999999999</v>
      </c>
      <c r="P1111">
        <v>4</v>
      </c>
      <c r="Q1111">
        <v>0.4</v>
      </c>
      <c r="R1111">
        <v>-15.5844</v>
      </c>
      <c r="S1111">
        <v>-62.337600000000002</v>
      </c>
      <c r="T1111" t="s">
        <v>55</v>
      </c>
    </row>
    <row r="1112" spans="1:20" x14ac:dyDescent="0.3">
      <c r="A1112" t="s">
        <v>4339</v>
      </c>
      <c r="B1112" s="1">
        <v>41036</v>
      </c>
      <c r="C1112" t="s">
        <v>35</v>
      </c>
      <c r="D1112" t="s">
        <v>1976</v>
      </c>
      <c r="E1112" t="s">
        <v>1977</v>
      </c>
      <c r="F1112" t="s">
        <v>59</v>
      </c>
      <c r="G1112" t="s">
        <v>25</v>
      </c>
      <c r="H1112" t="s">
        <v>4340</v>
      </c>
      <c r="I1112" t="s">
        <v>225</v>
      </c>
      <c r="J1112" t="s">
        <v>62</v>
      </c>
      <c r="K1112" t="s">
        <v>4341</v>
      </c>
      <c r="L1112" t="s">
        <v>64</v>
      </c>
      <c r="M1112" t="s">
        <v>81</v>
      </c>
      <c r="N1112" t="s">
        <v>4342</v>
      </c>
      <c r="O1112">
        <v>244.006</v>
      </c>
      <c r="P1112">
        <v>2</v>
      </c>
      <c r="Q1112">
        <v>0.3</v>
      </c>
      <c r="R1112">
        <v>-31.372199999999999</v>
      </c>
      <c r="S1112">
        <v>-62.744399999999999</v>
      </c>
      <c r="T1112" t="s">
        <v>55</v>
      </c>
    </row>
    <row r="1113" spans="1:20" x14ac:dyDescent="0.3">
      <c r="A1113" t="s">
        <v>4343</v>
      </c>
      <c r="B1113" s="1">
        <v>40620</v>
      </c>
      <c r="C1113" t="s">
        <v>35</v>
      </c>
      <c r="D1113" t="s">
        <v>4344</v>
      </c>
      <c r="E1113" t="s">
        <v>4345</v>
      </c>
      <c r="F1113" t="s">
        <v>24</v>
      </c>
      <c r="G1113" t="s">
        <v>25</v>
      </c>
      <c r="H1113" t="s">
        <v>502</v>
      </c>
      <c r="I1113" t="s">
        <v>94</v>
      </c>
      <c r="J1113" t="s">
        <v>41</v>
      </c>
      <c r="K1113" t="s">
        <v>4346</v>
      </c>
      <c r="L1113" t="s">
        <v>30</v>
      </c>
      <c r="M1113" t="s">
        <v>251</v>
      </c>
      <c r="N1113" t="s">
        <v>4347</v>
      </c>
      <c r="O1113">
        <v>821.3</v>
      </c>
      <c r="P1113">
        <v>4</v>
      </c>
      <c r="Q1113">
        <v>0.5</v>
      </c>
      <c r="R1113">
        <v>-16.425999999999998</v>
      </c>
      <c r="S1113">
        <v>-65.703999999999994</v>
      </c>
      <c r="T1113" t="s">
        <v>55</v>
      </c>
    </row>
    <row r="1114" spans="1:20" x14ac:dyDescent="0.3">
      <c r="A1114" t="s">
        <v>4348</v>
      </c>
      <c r="B1114" s="1">
        <v>41500</v>
      </c>
      <c r="C1114" t="s">
        <v>75</v>
      </c>
      <c r="D1114" t="s">
        <v>3833</v>
      </c>
      <c r="E1114" t="s">
        <v>3834</v>
      </c>
      <c r="F1114" t="s">
        <v>59</v>
      </c>
      <c r="G1114" t="s">
        <v>25</v>
      </c>
      <c r="H1114" t="s">
        <v>502</v>
      </c>
      <c r="I1114" t="s">
        <v>530</v>
      </c>
      <c r="J1114" t="s">
        <v>41</v>
      </c>
      <c r="K1114" t="s">
        <v>4349</v>
      </c>
      <c r="L1114" t="s">
        <v>43</v>
      </c>
      <c r="M1114" t="s">
        <v>44</v>
      </c>
      <c r="N1114" t="s">
        <v>4350</v>
      </c>
      <c r="O1114">
        <v>11.231999999999999</v>
      </c>
      <c r="P1114">
        <v>8</v>
      </c>
      <c r="Q1114">
        <v>0.7</v>
      </c>
      <c r="R1114">
        <v>-8.2368000000000006</v>
      </c>
      <c r="S1114">
        <v>-65.894400000000005</v>
      </c>
      <c r="T1114" t="s">
        <v>55</v>
      </c>
    </row>
    <row r="1115" spans="1:20" x14ac:dyDescent="0.3">
      <c r="A1115" t="s">
        <v>4351</v>
      </c>
      <c r="B1115" s="1">
        <v>40596</v>
      </c>
      <c r="C1115" t="s">
        <v>35</v>
      </c>
      <c r="D1115" t="s">
        <v>2225</v>
      </c>
      <c r="E1115" t="s">
        <v>2226</v>
      </c>
      <c r="F1115" t="s">
        <v>59</v>
      </c>
      <c r="G1115" t="s">
        <v>25</v>
      </c>
      <c r="H1115" t="s">
        <v>4352</v>
      </c>
      <c r="I1115" t="s">
        <v>87</v>
      </c>
      <c r="J1115" t="s">
        <v>62</v>
      </c>
      <c r="K1115" t="s">
        <v>2421</v>
      </c>
      <c r="L1115" t="s">
        <v>43</v>
      </c>
      <c r="M1115" t="s">
        <v>44</v>
      </c>
      <c r="N1115" t="s">
        <v>2422</v>
      </c>
      <c r="O1115">
        <v>8.85</v>
      </c>
      <c r="P1115">
        <v>5</v>
      </c>
      <c r="Q1115">
        <v>0.8</v>
      </c>
      <c r="R1115">
        <v>-13.717499999999999</v>
      </c>
      <c r="S1115">
        <v>-68.587499999999991</v>
      </c>
      <c r="T1115" t="s">
        <v>55</v>
      </c>
    </row>
    <row r="1116" spans="1:20" x14ac:dyDescent="0.3">
      <c r="A1116" t="s">
        <v>4353</v>
      </c>
      <c r="B1116" s="1">
        <v>41579</v>
      </c>
      <c r="C1116" t="s">
        <v>35</v>
      </c>
      <c r="D1116" t="s">
        <v>1489</v>
      </c>
      <c r="E1116" t="s">
        <v>1490</v>
      </c>
      <c r="F1116" t="s">
        <v>59</v>
      </c>
      <c r="G1116" t="s">
        <v>25</v>
      </c>
      <c r="H1116" t="s">
        <v>306</v>
      </c>
      <c r="I1116" t="s">
        <v>307</v>
      </c>
      <c r="J1116" t="s">
        <v>28</v>
      </c>
      <c r="K1116" t="s">
        <v>4354</v>
      </c>
      <c r="L1116" t="s">
        <v>64</v>
      </c>
      <c r="M1116" t="s">
        <v>65</v>
      </c>
      <c r="N1116" t="s">
        <v>4355</v>
      </c>
      <c r="O1116">
        <v>492.83499999999998</v>
      </c>
      <c r="P1116">
        <v>5</v>
      </c>
      <c r="Q1116">
        <v>0.3</v>
      </c>
      <c r="R1116">
        <v>-14.081</v>
      </c>
      <c r="S1116">
        <v>-70.405000000000001</v>
      </c>
      <c r="T1116" t="s">
        <v>55</v>
      </c>
    </row>
    <row r="1117" spans="1:20" x14ac:dyDescent="0.3">
      <c r="A1117" t="s">
        <v>4356</v>
      </c>
      <c r="B1117" s="1">
        <v>42001</v>
      </c>
      <c r="C1117" t="s">
        <v>68</v>
      </c>
      <c r="D1117" t="s">
        <v>1580</v>
      </c>
      <c r="E1117" t="s">
        <v>1581</v>
      </c>
      <c r="F1117" t="s">
        <v>38</v>
      </c>
      <c r="G1117" t="s">
        <v>25</v>
      </c>
      <c r="H1117" t="s">
        <v>207</v>
      </c>
      <c r="I1117" t="s">
        <v>1052</v>
      </c>
      <c r="J1117" t="s">
        <v>28</v>
      </c>
      <c r="K1117" t="s">
        <v>4357</v>
      </c>
      <c r="L1117" t="s">
        <v>30</v>
      </c>
      <c r="M1117" t="s">
        <v>96</v>
      </c>
      <c r="N1117" t="s">
        <v>4358</v>
      </c>
      <c r="O1117">
        <v>164.38800000000001</v>
      </c>
      <c r="P1117">
        <v>2</v>
      </c>
      <c r="Q1117">
        <v>0.4</v>
      </c>
      <c r="R1117">
        <v>-35.617400000000004</v>
      </c>
      <c r="S1117">
        <v>-71.234800000000007</v>
      </c>
      <c r="T1117" t="s">
        <v>55</v>
      </c>
    </row>
    <row r="1118" spans="1:20" x14ac:dyDescent="0.3">
      <c r="A1118" t="s">
        <v>4359</v>
      </c>
      <c r="B1118" s="1">
        <v>40873</v>
      </c>
      <c r="C1118" t="s">
        <v>75</v>
      </c>
      <c r="D1118" t="s">
        <v>775</v>
      </c>
      <c r="E1118" t="s">
        <v>776</v>
      </c>
      <c r="F1118" t="s">
        <v>59</v>
      </c>
      <c r="G1118" t="s">
        <v>25</v>
      </c>
      <c r="H1118" t="s">
        <v>409</v>
      </c>
      <c r="I1118" t="s">
        <v>225</v>
      </c>
      <c r="J1118" t="s">
        <v>62</v>
      </c>
      <c r="K1118" t="s">
        <v>4360</v>
      </c>
      <c r="L1118" t="s">
        <v>64</v>
      </c>
      <c r="M1118" t="s">
        <v>245</v>
      </c>
      <c r="N1118" t="s">
        <v>4361</v>
      </c>
      <c r="O1118">
        <v>19.3</v>
      </c>
      <c r="P1118">
        <v>5</v>
      </c>
      <c r="Q1118">
        <v>0.6</v>
      </c>
      <c r="R1118">
        <v>-14.475</v>
      </c>
      <c r="S1118">
        <v>-72.375</v>
      </c>
      <c r="T1118" t="s">
        <v>55</v>
      </c>
    </row>
    <row r="1119" spans="1:20" x14ac:dyDescent="0.3">
      <c r="A1119" t="s">
        <v>4362</v>
      </c>
      <c r="B1119" s="1">
        <v>41730</v>
      </c>
      <c r="C1119" t="s">
        <v>35</v>
      </c>
      <c r="D1119" t="s">
        <v>3489</v>
      </c>
      <c r="E1119" t="s">
        <v>3490</v>
      </c>
      <c r="F1119" t="s">
        <v>38</v>
      </c>
      <c r="G1119" t="s">
        <v>25</v>
      </c>
      <c r="H1119" t="s">
        <v>3189</v>
      </c>
      <c r="I1119" t="s">
        <v>225</v>
      </c>
      <c r="J1119" t="s">
        <v>62</v>
      </c>
      <c r="K1119" t="s">
        <v>4363</v>
      </c>
      <c r="L1119" t="s">
        <v>64</v>
      </c>
      <c r="M1119" t="s">
        <v>138</v>
      </c>
      <c r="N1119" t="s">
        <v>4364</v>
      </c>
      <c r="O1119">
        <v>205.33279999999999</v>
      </c>
      <c r="P1119">
        <v>2</v>
      </c>
      <c r="Q1119">
        <v>0.32</v>
      </c>
      <c r="R1119">
        <v>-36.235199999999999</v>
      </c>
      <c r="S1119">
        <v>-72.470399999999998</v>
      </c>
      <c r="T1119" t="s">
        <v>55</v>
      </c>
    </row>
    <row r="1120" spans="1:20" x14ac:dyDescent="0.3">
      <c r="A1120" t="s">
        <v>4365</v>
      </c>
      <c r="B1120" s="1">
        <v>41311</v>
      </c>
      <c r="C1120" t="s">
        <v>35</v>
      </c>
      <c r="D1120" t="s">
        <v>3313</v>
      </c>
      <c r="E1120" t="s">
        <v>3314</v>
      </c>
      <c r="F1120" t="s">
        <v>38</v>
      </c>
      <c r="G1120" t="s">
        <v>25</v>
      </c>
      <c r="H1120" t="s">
        <v>1614</v>
      </c>
      <c r="I1120" t="s">
        <v>1615</v>
      </c>
      <c r="J1120" t="s">
        <v>41</v>
      </c>
      <c r="K1120" t="s">
        <v>4366</v>
      </c>
      <c r="L1120" t="s">
        <v>64</v>
      </c>
      <c r="M1120" t="s">
        <v>245</v>
      </c>
      <c r="N1120" t="s">
        <v>4367</v>
      </c>
      <c r="O1120">
        <v>132.22399999999999</v>
      </c>
      <c r="P1120">
        <v>4</v>
      </c>
      <c r="Q1120">
        <v>0.2</v>
      </c>
      <c r="R1120">
        <v>-18.180800000000001</v>
      </c>
      <c r="S1120">
        <v>-72.723200000000006</v>
      </c>
      <c r="T1120" t="s">
        <v>55</v>
      </c>
    </row>
    <row r="1121" spans="1:20" x14ac:dyDescent="0.3">
      <c r="A1121" t="s">
        <v>4368</v>
      </c>
      <c r="B1121" s="1">
        <v>41061</v>
      </c>
      <c r="C1121" t="s">
        <v>35</v>
      </c>
      <c r="D1121" t="s">
        <v>942</v>
      </c>
      <c r="E1121" t="s">
        <v>943</v>
      </c>
      <c r="F1121" t="s">
        <v>38</v>
      </c>
      <c r="G1121" t="s">
        <v>25</v>
      </c>
      <c r="H1121" t="s">
        <v>630</v>
      </c>
      <c r="I1121" t="s">
        <v>225</v>
      </c>
      <c r="J1121" t="s">
        <v>62</v>
      </c>
      <c r="K1121" t="s">
        <v>3632</v>
      </c>
      <c r="L1121" t="s">
        <v>43</v>
      </c>
      <c r="M1121" t="s">
        <v>44</v>
      </c>
      <c r="N1121" t="s">
        <v>3633</v>
      </c>
      <c r="O1121">
        <v>5.7279999999999998</v>
      </c>
      <c r="P1121">
        <v>8</v>
      </c>
      <c r="Q1121">
        <v>0.8</v>
      </c>
      <c r="R1121">
        <v>-9.1647999999999996</v>
      </c>
      <c r="S1121">
        <v>-73.318399999999997</v>
      </c>
      <c r="T1121" t="s">
        <v>55</v>
      </c>
    </row>
    <row r="1122" spans="1:20" x14ac:dyDescent="0.3">
      <c r="A1122" t="s">
        <v>4369</v>
      </c>
      <c r="B1122" s="1">
        <v>41855</v>
      </c>
      <c r="C1122" t="s">
        <v>21</v>
      </c>
      <c r="D1122" t="s">
        <v>3278</v>
      </c>
      <c r="E1122" t="s">
        <v>3279</v>
      </c>
      <c r="F1122" t="s">
        <v>59</v>
      </c>
      <c r="G1122" t="s">
        <v>25</v>
      </c>
      <c r="H1122" t="s">
        <v>86</v>
      </c>
      <c r="I1122" t="s">
        <v>87</v>
      </c>
      <c r="J1122" t="s">
        <v>62</v>
      </c>
      <c r="K1122" t="s">
        <v>4370</v>
      </c>
      <c r="L1122" t="s">
        <v>64</v>
      </c>
      <c r="M1122" t="s">
        <v>138</v>
      </c>
      <c r="N1122" t="s">
        <v>4371</v>
      </c>
      <c r="O1122">
        <v>183.37200000000001</v>
      </c>
      <c r="P1122">
        <v>2</v>
      </c>
      <c r="Q1122">
        <v>0.3</v>
      </c>
      <c r="R1122">
        <v>-36.674399999999999</v>
      </c>
      <c r="S1122">
        <v>-73.348799999999997</v>
      </c>
      <c r="T1122" t="s">
        <v>55</v>
      </c>
    </row>
    <row r="1123" spans="1:20" x14ac:dyDescent="0.3">
      <c r="A1123" t="s">
        <v>4372</v>
      </c>
      <c r="B1123" s="1">
        <v>41115</v>
      </c>
      <c r="C1123" t="s">
        <v>35</v>
      </c>
      <c r="D1123" t="s">
        <v>1011</v>
      </c>
      <c r="E1123" t="s">
        <v>1012</v>
      </c>
      <c r="F1123" t="s">
        <v>24</v>
      </c>
      <c r="G1123" t="s">
        <v>25</v>
      </c>
      <c r="H1123" t="s">
        <v>306</v>
      </c>
      <c r="I1123" t="s">
        <v>307</v>
      </c>
      <c r="J1123" t="s">
        <v>28</v>
      </c>
      <c r="K1123" t="s">
        <v>1254</v>
      </c>
      <c r="L1123" t="s">
        <v>43</v>
      </c>
      <c r="M1123" t="s">
        <v>44</v>
      </c>
      <c r="N1123" t="s">
        <v>1255</v>
      </c>
      <c r="O1123">
        <v>25.175999999999998</v>
      </c>
      <c r="P1123">
        <v>4</v>
      </c>
      <c r="Q1123">
        <v>0.7</v>
      </c>
      <c r="R1123">
        <v>-18.462399999999999</v>
      </c>
      <c r="S1123">
        <v>-73.849599999999995</v>
      </c>
      <c r="T1123" t="s">
        <v>55</v>
      </c>
    </row>
    <row r="1124" spans="1:20" x14ac:dyDescent="0.3">
      <c r="A1124" t="s">
        <v>4373</v>
      </c>
      <c r="B1124" s="1">
        <v>41029</v>
      </c>
      <c r="C1124" t="s">
        <v>35</v>
      </c>
      <c r="D1124" t="s">
        <v>1400</v>
      </c>
      <c r="E1124" t="s">
        <v>1401</v>
      </c>
      <c r="F1124" t="s">
        <v>24</v>
      </c>
      <c r="G1124" t="s">
        <v>25</v>
      </c>
      <c r="H1124" t="s">
        <v>86</v>
      </c>
      <c r="I1124" t="s">
        <v>87</v>
      </c>
      <c r="J1124" t="s">
        <v>62</v>
      </c>
      <c r="K1124" t="s">
        <v>2232</v>
      </c>
      <c r="L1124" t="s">
        <v>64</v>
      </c>
      <c r="M1124" t="s">
        <v>65</v>
      </c>
      <c r="N1124" t="s">
        <v>2233</v>
      </c>
      <c r="O1124">
        <v>213.11500000000001</v>
      </c>
      <c r="P1124">
        <v>5</v>
      </c>
      <c r="Q1124">
        <v>0.3</v>
      </c>
      <c r="R1124">
        <v>-15.2225</v>
      </c>
      <c r="S1124">
        <v>-76.112499999999997</v>
      </c>
      <c r="T1124" t="s">
        <v>55</v>
      </c>
    </row>
    <row r="1125" spans="1:20" x14ac:dyDescent="0.3">
      <c r="A1125" t="s">
        <v>4374</v>
      </c>
      <c r="B1125" s="1">
        <v>41241</v>
      </c>
      <c r="C1125" t="s">
        <v>35</v>
      </c>
      <c r="D1125" t="s">
        <v>1580</v>
      </c>
      <c r="E1125" t="s">
        <v>1581</v>
      </c>
      <c r="F1125" t="s">
        <v>38</v>
      </c>
      <c r="G1125" t="s">
        <v>25</v>
      </c>
      <c r="H1125" t="s">
        <v>86</v>
      </c>
      <c r="I1125" t="s">
        <v>87</v>
      </c>
      <c r="J1125" t="s">
        <v>62</v>
      </c>
      <c r="K1125" t="s">
        <v>4375</v>
      </c>
      <c r="L1125" t="s">
        <v>64</v>
      </c>
      <c r="M1125" t="s">
        <v>245</v>
      </c>
      <c r="N1125" t="s">
        <v>4376</v>
      </c>
      <c r="O1125">
        <v>12.132</v>
      </c>
      <c r="P1125">
        <v>9</v>
      </c>
      <c r="Q1125">
        <v>0.6</v>
      </c>
      <c r="R1125">
        <v>-8.4923999999999999</v>
      </c>
      <c r="S1125">
        <v>-76.431600000000003</v>
      </c>
      <c r="T1125" t="s">
        <v>55</v>
      </c>
    </row>
    <row r="1126" spans="1:20" x14ac:dyDescent="0.3">
      <c r="A1126" t="s">
        <v>4377</v>
      </c>
      <c r="B1126" s="1">
        <v>41234</v>
      </c>
      <c r="C1126" t="s">
        <v>75</v>
      </c>
      <c r="D1126" t="s">
        <v>775</v>
      </c>
      <c r="E1126" t="s">
        <v>776</v>
      </c>
      <c r="F1126" t="s">
        <v>59</v>
      </c>
      <c r="G1126" t="s">
        <v>25</v>
      </c>
      <c r="H1126" t="s">
        <v>207</v>
      </c>
      <c r="I1126" t="s">
        <v>1052</v>
      </c>
      <c r="J1126" t="s">
        <v>28</v>
      </c>
      <c r="K1126" t="s">
        <v>4378</v>
      </c>
      <c r="L1126" t="s">
        <v>64</v>
      </c>
      <c r="M1126" t="s">
        <v>65</v>
      </c>
      <c r="N1126" t="s">
        <v>4379</v>
      </c>
      <c r="O1126">
        <v>396.80200000000002</v>
      </c>
      <c r="P1126">
        <v>7</v>
      </c>
      <c r="Q1126">
        <v>0.3</v>
      </c>
      <c r="R1126">
        <v>-11.337199999999999</v>
      </c>
      <c r="S1126">
        <v>-79.360399999999998</v>
      </c>
      <c r="T1126" t="s">
        <v>55</v>
      </c>
    </row>
    <row r="1127" spans="1:20" x14ac:dyDescent="0.3">
      <c r="A1127" t="s">
        <v>4380</v>
      </c>
      <c r="B1127" s="1">
        <v>41772</v>
      </c>
      <c r="C1127" t="s">
        <v>75</v>
      </c>
      <c r="D1127" t="s">
        <v>1981</v>
      </c>
      <c r="E1127" t="s">
        <v>1982</v>
      </c>
      <c r="F1127" t="s">
        <v>38</v>
      </c>
      <c r="G1127" t="s">
        <v>25</v>
      </c>
      <c r="H1127" t="s">
        <v>409</v>
      </c>
      <c r="I1127" t="s">
        <v>225</v>
      </c>
      <c r="J1127" t="s">
        <v>62</v>
      </c>
      <c r="K1127" t="s">
        <v>1439</v>
      </c>
      <c r="L1127" t="s">
        <v>43</v>
      </c>
      <c r="M1127" t="s">
        <v>258</v>
      </c>
      <c r="N1127" t="s">
        <v>1440</v>
      </c>
      <c r="O1127">
        <v>127.92</v>
      </c>
      <c r="P1127">
        <v>5</v>
      </c>
      <c r="Q1127">
        <v>0.2</v>
      </c>
      <c r="R1127">
        <v>-15.99</v>
      </c>
      <c r="S1127">
        <v>-79.95</v>
      </c>
      <c r="T1127" t="s">
        <v>55</v>
      </c>
    </row>
    <row r="1128" spans="1:20" x14ac:dyDescent="0.3">
      <c r="A1128" t="s">
        <v>4381</v>
      </c>
      <c r="B1128" s="1">
        <v>40947</v>
      </c>
      <c r="C1128" t="s">
        <v>35</v>
      </c>
      <c r="D1128" t="s">
        <v>4382</v>
      </c>
      <c r="E1128" t="s">
        <v>4383</v>
      </c>
      <c r="F1128" t="s">
        <v>59</v>
      </c>
      <c r="G1128" t="s">
        <v>25</v>
      </c>
      <c r="H1128" t="s">
        <v>263</v>
      </c>
      <c r="I1128" t="s">
        <v>1052</v>
      </c>
      <c r="J1128" t="s">
        <v>28</v>
      </c>
      <c r="K1128" t="s">
        <v>3310</v>
      </c>
      <c r="L1128" t="s">
        <v>30</v>
      </c>
      <c r="M1128" t="s">
        <v>96</v>
      </c>
      <c r="N1128" t="s">
        <v>3311</v>
      </c>
      <c r="O1128">
        <v>107.982</v>
      </c>
      <c r="P1128">
        <v>3</v>
      </c>
      <c r="Q1128">
        <v>0.4</v>
      </c>
      <c r="R1128">
        <v>-26.9955</v>
      </c>
      <c r="S1128">
        <v>-80.986500000000007</v>
      </c>
      <c r="T1128" t="s">
        <v>55</v>
      </c>
    </row>
    <row r="1129" spans="1:20" x14ac:dyDescent="0.3">
      <c r="A1129" t="s">
        <v>4384</v>
      </c>
      <c r="B1129" s="1">
        <v>41669</v>
      </c>
      <c r="C1129" t="s">
        <v>35</v>
      </c>
      <c r="D1129" t="s">
        <v>927</v>
      </c>
      <c r="E1129" t="s">
        <v>928</v>
      </c>
      <c r="F1129" t="s">
        <v>59</v>
      </c>
      <c r="G1129" t="s">
        <v>25</v>
      </c>
      <c r="H1129" t="s">
        <v>86</v>
      </c>
      <c r="I1129" t="s">
        <v>87</v>
      </c>
      <c r="J1129" t="s">
        <v>62</v>
      </c>
      <c r="K1129" t="s">
        <v>4385</v>
      </c>
      <c r="L1129" t="s">
        <v>43</v>
      </c>
      <c r="M1129" t="s">
        <v>44</v>
      </c>
      <c r="N1129" t="s">
        <v>4386</v>
      </c>
      <c r="O1129">
        <v>12.128</v>
      </c>
      <c r="P1129">
        <v>4</v>
      </c>
      <c r="Q1129">
        <v>0.8</v>
      </c>
      <c r="R1129">
        <v>-20.617599999999999</v>
      </c>
      <c r="S1129">
        <v>-82.470399999999998</v>
      </c>
      <c r="T1129" t="s">
        <v>55</v>
      </c>
    </row>
    <row r="1130" spans="1:20" x14ac:dyDescent="0.3">
      <c r="A1130" t="s">
        <v>4387</v>
      </c>
      <c r="B1130" s="1">
        <v>40833</v>
      </c>
      <c r="C1130" t="s">
        <v>75</v>
      </c>
      <c r="D1130" t="s">
        <v>2109</v>
      </c>
      <c r="E1130" t="s">
        <v>2110</v>
      </c>
      <c r="F1130" t="s">
        <v>59</v>
      </c>
      <c r="G1130" t="s">
        <v>25</v>
      </c>
      <c r="H1130" t="s">
        <v>4388</v>
      </c>
      <c r="I1130" t="s">
        <v>225</v>
      </c>
      <c r="J1130" t="s">
        <v>62</v>
      </c>
      <c r="K1130" t="s">
        <v>2275</v>
      </c>
      <c r="L1130" t="s">
        <v>43</v>
      </c>
      <c r="M1130" t="s">
        <v>44</v>
      </c>
      <c r="N1130" t="s">
        <v>2276</v>
      </c>
      <c r="O1130">
        <v>10.78</v>
      </c>
      <c r="P1130">
        <v>5</v>
      </c>
      <c r="Q1130">
        <v>0.8</v>
      </c>
      <c r="R1130">
        <v>-17.248000000000001</v>
      </c>
      <c r="S1130">
        <v>-86.240000000000009</v>
      </c>
      <c r="T1130" t="s">
        <v>55</v>
      </c>
    </row>
    <row r="1131" spans="1:20" x14ac:dyDescent="0.3">
      <c r="A1131" t="s">
        <v>4389</v>
      </c>
      <c r="B1131" s="1">
        <v>40799</v>
      </c>
      <c r="C1131" t="s">
        <v>35</v>
      </c>
      <c r="D1131" t="s">
        <v>902</v>
      </c>
      <c r="E1131" t="s">
        <v>903</v>
      </c>
      <c r="F1131" t="s">
        <v>38</v>
      </c>
      <c r="G1131" t="s">
        <v>25</v>
      </c>
      <c r="H1131" t="s">
        <v>626</v>
      </c>
      <c r="I1131" t="s">
        <v>530</v>
      </c>
      <c r="J1131" t="s">
        <v>41</v>
      </c>
      <c r="K1131" t="s">
        <v>4390</v>
      </c>
      <c r="L1131" t="s">
        <v>43</v>
      </c>
      <c r="M1131" t="s">
        <v>44</v>
      </c>
      <c r="N1131" t="s">
        <v>4391</v>
      </c>
      <c r="O1131">
        <v>18.648</v>
      </c>
      <c r="P1131">
        <v>7</v>
      </c>
      <c r="Q1131">
        <v>0.7</v>
      </c>
      <c r="R1131">
        <v>-12.432</v>
      </c>
      <c r="S1131">
        <v>-87.024000000000001</v>
      </c>
      <c r="T1131" t="s">
        <v>55</v>
      </c>
    </row>
    <row r="1132" spans="1:20" x14ac:dyDescent="0.3">
      <c r="A1132" t="s">
        <v>4392</v>
      </c>
      <c r="B1132" s="1">
        <v>40750</v>
      </c>
      <c r="C1132" t="s">
        <v>75</v>
      </c>
      <c r="D1132" t="s">
        <v>4393</v>
      </c>
      <c r="E1132" t="s">
        <v>4394</v>
      </c>
      <c r="F1132" t="s">
        <v>59</v>
      </c>
      <c r="G1132" t="s">
        <v>25</v>
      </c>
      <c r="H1132" t="s">
        <v>86</v>
      </c>
      <c r="I1132" t="s">
        <v>87</v>
      </c>
      <c r="J1132" t="s">
        <v>62</v>
      </c>
      <c r="K1132" t="s">
        <v>4395</v>
      </c>
      <c r="L1132" t="s">
        <v>43</v>
      </c>
      <c r="M1132" t="s">
        <v>258</v>
      </c>
      <c r="N1132" t="s">
        <v>4396</v>
      </c>
      <c r="O1132">
        <v>123.55200000000001</v>
      </c>
      <c r="P1132">
        <v>3</v>
      </c>
      <c r="Q1132">
        <v>0.2</v>
      </c>
      <c r="R1132">
        <v>-29.343599999999999</v>
      </c>
      <c r="S1132">
        <v>-88.030799999999999</v>
      </c>
      <c r="T1132" t="s">
        <v>55</v>
      </c>
    </row>
    <row r="1133" spans="1:20" x14ac:dyDescent="0.3">
      <c r="A1133" t="s">
        <v>4397</v>
      </c>
      <c r="B1133" s="1">
        <v>41972</v>
      </c>
      <c r="C1133" t="s">
        <v>35</v>
      </c>
      <c r="D1133" t="s">
        <v>1011</v>
      </c>
      <c r="E1133" t="s">
        <v>1012</v>
      </c>
      <c r="F1133" t="s">
        <v>24</v>
      </c>
      <c r="G1133" t="s">
        <v>25</v>
      </c>
      <c r="H1133" t="s">
        <v>306</v>
      </c>
      <c r="I1133" t="s">
        <v>307</v>
      </c>
      <c r="J1133" t="s">
        <v>28</v>
      </c>
      <c r="K1133" t="s">
        <v>4398</v>
      </c>
      <c r="L1133" t="s">
        <v>64</v>
      </c>
      <c r="M1133" t="s">
        <v>245</v>
      </c>
      <c r="N1133" t="s">
        <v>4399</v>
      </c>
      <c r="O1133">
        <v>516.48800000000006</v>
      </c>
      <c r="P1133">
        <v>7</v>
      </c>
      <c r="Q1133">
        <v>0.2</v>
      </c>
      <c r="R1133">
        <v>-12.9122</v>
      </c>
      <c r="S1133">
        <v>-90.385400000000004</v>
      </c>
      <c r="T1133" t="s">
        <v>55</v>
      </c>
    </row>
    <row r="1134" spans="1:20" x14ac:dyDescent="0.3">
      <c r="A1134" t="s">
        <v>4400</v>
      </c>
      <c r="B1134" s="1">
        <v>41431</v>
      </c>
      <c r="C1134" t="s">
        <v>35</v>
      </c>
      <c r="D1134" t="s">
        <v>1845</v>
      </c>
      <c r="E1134" t="s">
        <v>1846</v>
      </c>
      <c r="F1134" t="s">
        <v>24</v>
      </c>
      <c r="G1134" t="s">
        <v>25</v>
      </c>
      <c r="H1134" t="s">
        <v>306</v>
      </c>
      <c r="I1134" t="s">
        <v>307</v>
      </c>
      <c r="J1134" t="s">
        <v>28</v>
      </c>
      <c r="K1134" t="s">
        <v>3543</v>
      </c>
      <c r="L1134" t="s">
        <v>43</v>
      </c>
      <c r="M1134" t="s">
        <v>258</v>
      </c>
      <c r="N1134" t="s">
        <v>3544</v>
      </c>
      <c r="O1134">
        <v>124.608</v>
      </c>
      <c r="P1134">
        <v>4</v>
      </c>
      <c r="Q1134">
        <v>0.2</v>
      </c>
      <c r="R1134">
        <v>-23.364000000000001</v>
      </c>
      <c r="S1134">
        <v>-93.456000000000003</v>
      </c>
      <c r="T1134" t="s">
        <v>55</v>
      </c>
    </row>
    <row r="1135" spans="1:20" x14ac:dyDescent="0.3">
      <c r="A1135" t="s">
        <v>4401</v>
      </c>
      <c r="B1135" s="1">
        <v>40731</v>
      </c>
      <c r="C1135" t="s">
        <v>35</v>
      </c>
      <c r="D1135" t="s">
        <v>717</v>
      </c>
      <c r="E1135" t="s">
        <v>718</v>
      </c>
      <c r="F1135" t="s">
        <v>59</v>
      </c>
      <c r="G1135" t="s">
        <v>25</v>
      </c>
      <c r="H1135" t="s">
        <v>306</v>
      </c>
      <c r="I1135" t="s">
        <v>307</v>
      </c>
      <c r="J1135" t="s">
        <v>28</v>
      </c>
      <c r="K1135" t="s">
        <v>4402</v>
      </c>
      <c r="L1135" t="s">
        <v>64</v>
      </c>
      <c r="M1135" t="s">
        <v>65</v>
      </c>
      <c r="N1135" t="s">
        <v>4403</v>
      </c>
      <c r="O1135">
        <v>172.18600000000001</v>
      </c>
      <c r="P1135">
        <v>2</v>
      </c>
      <c r="Q1135">
        <v>0.3</v>
      </c>
      <c r="R1135">
        <v>-46.736199999999997</v>
      </c>
      <c r="S1135">
        <v>-93.472399999999993</v>
      </c>
      <c r="T1135" t="s">
        <v>55</v>
      </c>
    </row>
    <row r="1136" spans="1:20" x14ac:dyDescent="0.3">
      <c r="A1136" t="s">
        <v>4404</v>
      </c>
      <c r="B1136" s="1">
        <v>41636</v>
      </c>
      <c r="C1136" t="s">
        <v>35</v>
      </c>
      <c r="D1136" t="s">
        <v>4405</v>
      </c>
      <c r="E1136" t="s">
        <v>4406</v>
      </c>
      <c r="F1136" t="s">
        <v>38</v>
      </c>
      <c r="G1136" t="s">
        <v>25</v>
      </c>
      <c r="H1136" t="s">
        <v>4352</v>
      </c>
      <c r="I1136" t="s">
        <v>87</v>
      </c>
      <c r="J1136" t="s">
        <v>62</v>
      </c>
      <c r="K1136" t="s">
        <v>1145</v>
      </c>
      <c r="L1136" t="s">
        <v>64</v>
      </c>
      <c r="M1136" t="s">
        <v>65</v>
      </c>
      <c r="N1136" t="s">
        <v>1146</v>
      </c>
      <c r="O1136">
        <v>845.48800000000006</v>
      </c>
      <c r="P1136">
        <v>8</v>
      </c>
      <c r="Q1136">
        <v>0.3</v>
      </c>
      <c r="R1136">
        <v>-12.0784</v>
      </c>
      <c r="S1136">
        <v>-96.627200000000002</v>
      </c>
      <c r="T1136" t="s">
        <v>55</v>
      </c>
    </row>
    <row r="1137" spans="1:20" x14ac:dyDescent="0.3">
      <c r="A1137" t="s">
        <v>4407</v>
      </c>
      <c r="B1137" s="1">
        <v>41892</v>
      </c>
      <c r="C1137" t="s">
        <v>35</v>
      </c>
      <c r="D1137" t="s">
        <v>2290</v>
      </c>
      <c r="E1137" t="s">
        <v>2291</v>
      </c>
      <c r="F1137" t="s">
        <v>38</v>
      </c>
      <c r="G1137" t="s">
        <v>25</v>
      </c>
      <c r="H1137" t="s">
        <v>306</v>
      </c>
      <c r="I1137" t="s">
        <v>307</v>
      </c>
      <c r="J1137" t="s">
        <v>28</v>
      </c>
      <c r="K1137" t="s">
        <v>4320</v>
      </c>
      <c r="L1137" t="s">
        <v>64</v>
      </c>
      <c r="M1137" t="s">
        <v>65</v>
      </c>
      <c r="N1137" t="s">
        <v>4321</v>
      </c>
      <c r="O1137">
        <v>141.37200000000001</v>
      </c>
      <c r="P1137">
        <v>2</v>
      </c>
      <c r="Q1137">
        <v>0.3</v>
      </c>
      <c r="R1137">
        <v>-48.470399999999998</v>
      </c>
      <c r="S1137">
        <v>-96.940799999999996</v>
      </c>
      <c r="T1137" t="s">
        <v>55</v>
      </c>
    </row>
    <row r="1138" spans="1:20" x14ac:dyDescent="0.3">
      <c r="A1138" t="s">
        <v>4408</v>
      </c>
      <c r="B1138" s="1">
        <v>41353</v>
      </c>
      <c r="C1138" t="s">
        <v>75</v>
      </c>
      <c r="D1138" t="s">
        <v>2136</v>
      </c>
      <c r="E1138" t="s">
        <v>2137</v>
      </c>
      <c r="F1138" t="s">
        <v>59</v>
      </c>
      <c r="G1138" t="s">
        <v>25</v>
      </c>
      <c r="H1138" t="s">
        <v>4409</v>
      </c>
      <c r="I1138" t="s">
        <v>328</v>
      </c>
      <c r="J1138" t="s">
        <v>52</v>
      </c>
      <c r="K1138" t="s">
        <v>4410</v>
      </c>
      <c r="L1138" t="s">
        <v>64</v>
      </c>
      <c r="M1138" t="s">
        <v>138</v>
      </c>
      <c r="N1138" t="s">
        <v>4411</v>
      </c>
      <c r="O1138">
        <v>72.293999999999997</v>
      </c>
      <c r="P1138">
        <v>1</v>
      </c>
      <c r="Q1138">
        <v>0.7</v>
      </c>
      <c r="R1138">
        <v>-98.8018</v>
      </c>
      <c r="S1138">
        <v>-98.8018</v>
      </c>
      <c r="T1138" t="s">
        <v>55</v>
      </c>
    </row>
    <row r="1139" spans="1:20" x14ac:dyDescent="0.3">
      <c r="A1139" t="s">
        <v>4412</v>
      </c>
      <c r="B1139" s="1">
        <v>41537</v>
      </c>
      <c r="C1139" t="s">
        <v>68</v>
      </c>
      <c r="D1139" t="s">
        <v>1586</v>
      </c>
      <c r="E1139" t="s">
        <v>1587</v>
      </c>
      <c r="F1139" t="s">
        <v>24</v>
      </c>
      <c r="G1139" t="s">
        <v>25</v>
      </c>
      <c r="H1139" t="s">
        <v>944</v>
      </c>
      <c r="I1139" t="s">
        <v>87</v>
      </c>
      <c r="J1139" t="s">
        <v>62</v>
      </c>
      <c r="K1139" t="s">
        <v>4413</v>
      </c>
      <c r="L1139" t="s">
        <v>64</v>
      </c>
      <c r="M1139" t="s">
        <v>65</v>
      </c>
      <c r="N1139" t="s">
        <v>4414</v>
      </c>
      <c r="O1139">
        <v>701.37199999999996</v>
      </c>
      <c r="P1139">
        <v>2</v>
      </c>
      <c r="Q1139">
        <v>0.3</v>
      </c>
      <c r="R1139">
        <v>-50.097999999999999</v>
      </c>
      <c r="S1139">
        <v>-100.196</v>
      </c>
      <c r="T1139" t="s">
        <v>55</v>
      </c>
    </row>
    <row r="1140" spans="1:20" x14ac:dyDescent="0.3">
      <c r="A1140" t="s">
        <v>4415</v>
      </c>
      <c r="B1140" s="1">
        <v>40742</v>
      </c>
      <c r="C1140" t="s">
        <v>68</v>
      </c>
      <c r="D1140" t="s">
        <v>851</v>
      </c>
      <c r="E1140" t="s">
        <v>852</v>
      </c>
      <c r="F1140" t="s">
        <v>24</v>
      </c>
      <c r="G1140" t="s">
        <v>25</v>
      </c>
      <c r="H1140" t="s">
        <v>826</v>
      </c>
      <c r="I1140" t="s">
        <v>386</v>
      </c>
      <c r="J1140" t="s">
        <v>52</v>
      </c>
      <c r="K1140" t="s">
        <v>4416</v>
      </c>
      <c r="L1140" t="s">
        <v>64</v>
      </c>
      <c r="M1140" t="s">
        <v>65</v>
      </c>
      <c r="N1140" t="s">
        <v>4417</v>
      </c>
      <c r="O1140">
        <v>259.13600000000002</v>
      </c>
      <c r="P1140">
        <v>4</v>
      </c>
      <c r="Q1140">
        <v>0.2</v>
      </c>
      <c r="R1140">
        <v>-25.913599999999999</v>
      </c>
      <c r="S1140">
        <v>-103.6544</v>
      </c>
      <c r="T1140" t="s">
        <v>55</v>
      </c>
    </row>
    <row r="1141" spans="1:20" x14ac:dyDescent="0.3">
      <c r="A1141" t="s">
        <v>4418</v>
      </c>
      <c r="B1141" s="1">
        <v>41750</v>
      </c>
      <c r="C1141" t="s">
        <v>35</v>
      </c>
      <c r="D1141" t="s">
        <v>1685</v>
      </c>
      <c r="E1141" t="s">
        <v>1686</v>
      </c>
      <c r="F1141" t="s">
        <v>24</v>
      </c>
      <c r="G1141" t="s">
        <v>25</v>
      </c>
      <c r="H1141" t="s">
        <v>86</v>
      </c>
      <c r="I1141" t="s">
        <v>87</v>
      </c>
      <c r="J1141" t="s">
        <v>62</v>
      </c>
      <c r="K1141" t="s">
        <v>4419</v>
      </c>
      <c r="L1141" t="s">
        <v>64</v>
      </c>
      <c r="M1141" t="s">
        <v>245</v>
      </c>
      <c r="N1141" t="s">
        <v>4420</v>
      </c>
      <c r="O1141">
        <v>44.4</v>
      </c>
      <c r="P1141">
        <v>2</v>
      </c>
      <c r="Q1141">
        <v>0.6</v>
      </c>
      <c r="R1141">
        <v>-52.17</v>
      </c>
      <c r="S1141">
        <v>-104.34</v>
      </c>
      <c r="T1141" t="s">
        <v>55</v>
      </c>
    </row>
    <row r="1142" spans="1:20" x14ac:dyDescent="0.3">
      <c r="A1142" t="s">
        <v>4421</v>
      </c>
      <c r="B1142" s="1">
        <v>41018</v>
      </c>
      <c r="C1142" t="s">
        <v>35</v>
      </c>
      <c r="D1142" t="s">
        <v>736</v>
      </c>
      <c r="E1142" t="s">
        <v>737</v>
      </c>
      <c r="F1142" t="s">
        <v>59</v>
      </c>
      <c r="G1142" t="s">
        <v>25</v>
      </c>
      <c r="H1142" t="s">
        <v>4113</v>
      </c>
      <c r="I1142" t="s">
        <v>225</v>
      </c>
      <c r="J1142" t="s">
        <v>62</v>
      </c>
      <c r="K1142" t="s">
        <v>2174</v>
      </c>
      <c r="L1142" t="s">
        <v>43</v>
      </c>
      <c r="M1142" t="s">
        <v>131</v>
      </c>
      <c r="N1142" t="s">
        <v>2175</v>
      </c>
      <c r="O1142">
        <v>19.568000000000001</v>
      </c>
      <c r="P1142">
        <v>2</v>
      </c>
      <c r="Q1142">
        <v>0.8</v>
      </c>
      <c r="R1142">
        <v>-52.833599999999997</v>
      </c>
      <c r="S1142">
        <v>-105.66719999999999</v>
      </c>
      <c r="T1142" t="s">
        <v>55</v>
      </c>
    </row>
    <row r="1143" spans="1:20" x14ac:dyDescent="0.3">
      <c r="A1143" t="s">
        <v>4422</v>
      </c>
      <c r="B1143" s="1">
        <v>40992</v>
      </c>
      <c r="C1143" t="s">
        <v>21</v>
      </c>
      <c r="D1143" t="s">
        <v>1494</v>
      </c>
      <c r="E1143" t="s">
        <v>1495</v>
      </c>
      <c r="F1143" t="s">
        <v>24</v>
      </c>
      <c r="G1143" t="s">
        <v>25</v>
      </c>
      <c r="H1143" t="s">
        <v>3209</v>
      </c>
      <c r="I1143" t="s">
        <v>87</v>
      </c>
      <c r="J1143" t="s">
        <v>62</v>
      </c>
      <c r="K1143" t="s">
        <v>2116</v>
      </c>
      <c r="L1143" t="s">
        <v>64</v>
      </c>
      <c r="M1143" t="s">
        <v>138</v>
      </c>
      <c r="N1143" t="s">
        <v>2117</v>
      </c>
      <c r="O1143">
        <v>359.05799999999999</v>
      </c>
      <c r="P1143">
        <v>3</v>
      </c>
      <c r="Q1143">
        <v>0.3</v>
      </c>
      <c r="R1143">
        <v>-35.905799999999999</v>
      </c>
      <c r="S1143">
        <v>-107.7174</v>
      </c>
      <c r="T1143" t="s">
        <v>55</v>
      </c>
    </row>
    <row r="1144" spans="1:20" x14ac:dyDescent="0.3">
      <c r="A1144" t="s">
        <v>4423</v>
      </c>
      <c r="B1144" s="1">
        <v>40935</v>
      </c>
      <c r="C1144" t="s">
        <v>75</v>
      </c>
      <c r="D1144" t="s">
        <v>1878</v>
      </c>
      <c r="E1144" t="s">
        <v>1879</v>
      </c>
      <c r="F1144" t="s">
        <v>59</v>
      </c>
      <c r="G1144" t="s">
        <v>25</v>
      </c>
      <c r="H1144" t="s">
        <v>3271</v>
      </c>
      <c r="I1144" t="s">
        <v>1052</v>
      </c>
      <c r="J1144" t="s">
        <v>28</v>
      </c>
      <c r="K1144" t="s">
        <v>4424</v>
      </c>
      <c r="L1144" t="s">
        <v>64</v>
      </c>
      <c r="M1144" t="s">
        <v>65</v>
      </c>
      <c r="N1144" t="s">
        <v>4425</v>
      </c>
      <c r="O1144">
        <v>181.98599999999999</v>
      </c>
      <c r="P1144">
        <v>2</v>
      </c>
      <c r="Q1144">
        <v>0.3</v>
      </c>
      <c r="R1144">
        <v>-54.595799999999997</v>
      </c>
      <c r="S1144">
        <v>-109.19159999999999</v>
      </c>
      <c r="T1144" t="s">
        <v>55</v>
      </c>
    </row>
    <row r="1145" spans="1:20" x14ac:dyDescent="0.3">
      <c r="A1145" t="s">
        <v>4426</v>
      </c>
      <c r="B1145" s="1">
        <v>41782</v>
      </c>
      <c r="C1145" t="s">
        <v>35</v>
      </c>
      <c r="D1145" t="s">
        <v>757</v>
      </c>
      <c r="E1145" t="s">
        <v>758</v>
      </c>
      <c r="F1145" t="s">
        <v>59</v>
      </c>
      <c r="G1145" t="s">
        <v>25</v>
      </c>
      <c r="H1145" t="s">
        <v>86</v>
      </c>
      <c r="I1145" t="s">
        <v>87</v>
      </c>
      <c r="J1145" t="s">
        <v>62</v>
      </c>
      <c r="K1145" t="s">
        <v>4424</v>
      </c>
      <c r="L1145" t="s">
        <v>64</v>
      </c>
      <c r="M1145" t="s">
        <v>65</v>
      </c>
      <c r="N1145" t="s">
        <v>4425</v>
      </c>
      <c r="O1145">
        <v>181.98599999999999</v>
      </c>
      <c r="P1145">
        <v>2</v>
      </c>
      <c r="Q1145">
        <v>0.3</v>
      </c>
      <c r="R1145">
        <v>-54.595799999999997</v>
      </c>
      <c r="S1145">
        <v>-109.19159999999999</v>
      </c>
      <c r="T1145" t="s">
        <v>55</v>
      </c>
    </row>
    <row r="1146" spans="1:20" x14ac:dyDescent="0.3">
      <c r="A1146" t="s">
        <v>4427</v>
      </c>
      <c r="B1146" s="1">
        <v>41776</v>
      </c>
      <c r="C1146" t="s">
        <v>21</v>
      </c>
      <c r="D1146" t="s">
        <v>4046</v>
      </c>
      <c r="E1146" t="s">
        <v>4047</v>
      </c>
      <c r="F1146" t="s">
        <v>59</v>
      </c>
      <c r="G1146" t="s">
        <v>25</v>
      </c>
      <c r="H1146" t="s">
        <v>2884</v>
      </c>
      <c r="I1146" t="s">
        <v>1052</v>
      </c>
      <c r="J1146" t="s">
        <v>28</v>
      </c>
      <c r="K1146" t="s">
        <v>4073</v>
      </c>
      <c r="L1146" t="s">
        <v>43</v>
      </c>
      <c r="M1146" t="s">
        <v>258</v>
      </c>
      <c r="N1146" t="s">
        <v>4074</v>
      </c>
      <c r="O1146">
        <v>221.024</v>
      </c>
      <c r="P1146">
        <v>2</v>
      </c>
      <c r="Q1146">
        <v>0.2</v>
      </c>
      <c r="R1146">
        <v>-55.256</v>
      </c>
      <c r="S1146">
        <v>-110.512</v>
      </c>
      <c r="T1146" t="s">
        <v>55</v>
      </c>
    </row>
    <row r="1147" spans="1:20" x14ac:dyDescent="0.3">
      <c r="A1147" t="s">
        <v>4428</v>
      </c>
      <c r="B1147" s="1">
        <v>41185</v>
      </c>
      <c r="C1147" t="s">
        <v>75</v>
      </c>
      <c r="D1147" t="s">
        <v>3433</v>
      </c>
      <c r="E1147" t="s">
        <v>3434</v>
      </c>
      <c r="F1147" t="s">
        <v>59</v>
      </c>
      <c r="G1147" t="s">
        <v>25</v>
      </c>
      <c r="H1147" t="s">
        <v>263</v>
      </c>
      <c r="I1147" t="s">
        <v>1052</v>
      </c>
      <c r="J1147" t="s">
        <v>28</v>
      </c>
      <c r="K1147" t="s">
        <v>4429</v>
      </c>
      <c r="L1147" t="s">
        <v>43</v>
      </c>
      <c r="M1147" t="s">
        <v>44</v>
      </c>
      <c r="N1147" t="s">
        <v>4430</v>
      </c>
      <c r="O1147">
        <v>32.07</v>
      </c>
      <c r="P1147">
        <v>5</v>
      </c>
      <c r="Q1147">
        <v>0.7</v>
      </c>
      <c r="R1147">
        <v>-22.449000000000002</v>
      </c>
      <c r="S1147">
        <v>-112.245</v>
      </c>
      <c r="T1147" t="s">
        <v>55</v>
      </c>
    </row>
    <row r="1148" spans="1:20" x14ac:dyDescent="0.3">
      <c r="A1148" t="s">
        <v>4431</v>
      </c>
      <c r="B1148" s="1">
        <v>41004</v>
      </c>
      <c r="C1148" t="s">
        <v>35</v>
      </c>
      <c r="D1148" t="s">
        <v>2682</v>
      </c>
      <c r="E1148" t="s">
        <v>2683</v>
      </c>
      <c r="F1148" t="s">
        <v>38</v>
      </c>
      <c r="G1148" t="s">
        <v>25</v>
      </c>
      <c r="H1148" t="s">
        <v>1115</v>
      </c>
      <c r="I1148" t="s">
        <v>1615</v>
      </c>
      <c r="J1148" t="s">
        <v>41</v>
      </c>
      <c r="K1148" t="s">
        <v>4432</v>
      </c>
      <c r="L1148" t="s">
        <v>43</v>
      </c>
      <c r="M1148" t="s">
        <v>44</v>
      </c>
      <c r="N1148" t="s">
        <v>4433</v>
      </c>
      <c r="O1148">
        <v>157.79400000000001</v>
      </c>
      <c r="P1148">
        <v>1</v>
      </c>
      <c r="Q1148">
        <v>0.7</v>
      </c>
      <c r="R1148">
        <v>-115.71559999999999</v>
      </c>
      <c r="S1148">
        <v>-115.71559999999999</v>
      </c>
      <c r="T1148" t="s">
        <v>55</v>
      </c>
    </row>
    <row r="1149" spans="1:20" x14ac:dyDescent="0.3">
      <c r="A1149" t="s">
        <v>4434</v>
      </c>
      <c r="B1149" s="1">
        <v>41384</v>
      </c>
      <c r="C1149" t="s">
        <v>35</v>
      </c>
      <c r="D1149" t="s">
        <v>1619</v>
      </c>
      <c r="E1149" t="s">
        <v>1620</v>
      </c>
      <c r="F1149" t="s">
        <v>24</v>
      </c>
      <c r="G1149" t="s">
        <v>25</v>
      </c>
      <c r="H1149" t="s">
        <v>263</v>
      </c>
      <c r="I1149" t="s">
        <v>1052</v>
      </c>
      <c r="J1149" t="s">
        <v>28</v>
      </c>
      <c r="K1149" t="s">
        <v>4435</v>
      </c>
      <c r="L1149" t="s">
        <v>64</v>
      </c>
      <c r="M1149" t="s">
        <v>81</v>
      </c>
      <c r="N1149" t="s">
        <v>4436</v>
      </c>
      <c r="O1149">
        <v>205.17599999999999</v>
      </c>
      <c r="P1149">
        <v>2</v>
      </c>
      <c r="Q1149">
        <v>0.4</v>
      </c>
      <c r="R1149">
        <v>-58.133200000000002</v>
      </c>
      <c r="S1149">
        <v>-116.2664</v>
      </c>
      <c r="T1149" t="s">
        <v>55</v>
      </c>
    </row>
    <row r="1150" spans="1:20" x14ac:dyDescent="0.3">
      <c r="A1150" t="s">
        <v>4437</v>
      </c>
      <c r="B1150" s="1">
        <v>40854</v>
      </c>
      <c r="C1150" t="s">
        <v>21</v>
      </c>
      <c r="D1150" t="s">
        <v>4438</v>
      </c>
      <c r="E1150" t="s">
        <v>4439</v>
      </c>
      <c r="F1150" t="s">
        <v>38</v>
      </c>
      <c r="G1150" t="s">
        <v>25</v>
      </c>
      <c r="H1150" t="s">
        <v>409</v>
      </c>
      <c r="I1150" t="s">
        <v>225</v>
      </c>
      <c r="J1150" t="s">
        <v>62</v>
      </c>
      <c r="K1150" t="s">
        <v>4440</v>
      </c>
      <c r="L1150" t="s">
        <v>43</v>
      </c>
      <c r="M1150" t="s">
        <v>44</v>
      </c>
      <c r="N1150" t="s">
        <v>4441</v>
      </c>
      <c r="O1150">
        <v>26.045999999999999</v>
      </c>
      <c r="P1150">
        <v>3</v>
      </c>
      <c r="Q1150">
        <v>0.8</v>
      </c>
      <c r="R1150">
        <v>-44.278199999999998</v>
      </c>
      <c r="S1150">
        <v>-132.83459999999999</v>
      </c>
      <c r="T1150" t="s">
        <v>55</v>
      </c>
    </row>
    <row r="1151" spans="1:20" x14ac:dyDescent="0.3">
      <c r="A1151" t="s">
        <v>4442</v>
      </c>
      <c r="B1151" s="1">
        <v>41923</v>
      </c>
      <c r="C1151" t="s">
        <v>35</v>
      </c>
      <c r="D1151" t="s">
        <v>4443</v>
      </c>
      <c r="E1151" t="s">
        <v>4444</v>
      </c>
      <c r="F1151" t="s">
        <v>59</v>
      </c>
      <c r="G1151" t="s">
        <v>25</v>
      </c>
      <c r="H1151" t="s">
        <v>944</v>
      </c>
      <c r="I1151" t="s">
        <v>87</v>
      </c>
      <c r="J1151" t="s">
        <v>62</v>
      </c>
      <c r="K1151" t="s">
        <v>4445</v>
      </c>
      <c r="L1151" t="s">
        <v>64</v>
      </c>
      <c r="M1151" t="s">
        <v>65</v>
      </c>
      <c r="N1151" t="s">
        <v>4446</v>
      </c>
      <c r="O1151">
        <v>239.358</v>
      </c>
      <c r="P1151">
        <v>3</v>
      </c>
      <c r="Q1151">
        <v>0.3</v>
      </c>
      <c r="R1151">
        <v>-47.871600000000001</v>
      </c>
      <c r="S1151">
        <v>-143.6148</v>
      </c>
      <c r="T1151" t="s">
        <v>55</v>
      </c>
    </row>
    <row r="1152" spans="1:20" x14ac:dyDescent="0.3">
      <c r="A1152" t="s">
        <v>4447</v>
      </c>
      <c r="B1152" s="1">
        <v>41340</v>
      </c>
      <c r="C1152" t="s">
        <v>35</v>
      </c>
      <c r="D1152" t="s">
        <v>517</v>
      </c>
      <c r="E1152" t="s">
        <v>518</v>
      </c>
      <c r="F1152" t="s">
        <v>24</v>
      </c>
      <c r="G1152" t="s">
        <v>25</v>
      </c>
      <c r="H1152" t="s">
        <v>306</v>
      </c>
      <c r="I1152" t="s">
        <v>307</v>
      </c>
      <c r="J1152" t="s">
        <v>28</v>
      </c>
      <c r="K1152" t="s">
        <v>794</v>
      </c>
      <c r="L1152" t="s">
        <v>30</v>
      </c>
      <c r="M1152" t="s">
        <v>96</v>
      </c>
      <c r="N1152" t="s">
        <v>795</v>
      </c>
      <c r="O1152">
        <v>431.94</v>
      </c>
      <c r="P1152">
        <v>2</v>
      </c>
      <c r="Q1152">
        <v>0.4</v>
      </c>
      <c r="R1152">
        <v>-71.989999999999995</v>
      </c>
      <c r="S1152">
        <v>-143.97999999999999</v>
      </c>
      <c r="T1152" t="s">
        <v>55</v>
      </c>
    </row>
    <row r="1153" spans="1:20" x14ac:dyDescent="0.3">
      <c r="A1153" t="s">
        <v>4448</v>
      </c>
      <c r="B1153" s="1">
        <v>41383</v>
      </c>
      <c r="C1153" t="s">
        <v>35</v>
      </c>
      <c r="D1153" t="s">
        <v>4449</v>
      </c>
      <c r="E1153" t="s">
        <v>4450</v>
      </c>
      <c r="F1153" t="s">
        <v>24</v>
      </c>
      <c r="G1153" t="s">
        <v>25</v>
      </c>
      <c r="H1153" t="s">
        <v>4451</v>
      </c>
      <c r="I1153" t="s">
        <v>87</v>
      </c>
      <c r="J1153" t="s">
        <v>62</v>
      </c>
      <c r="K1153" t="s">
        <v>1271</v>
      </c>
      <c r="L1153" t="s">
        <v>43</v>
      </c>
      <c r="M1153" t="s">
        <v>258</v>
      </c>
      <c r="N1153" t="s">
        <v>1272</v>
      </c>
      <c r="O1153">
        <v>230.376</v>
      </c>
      <c r="P1153">
        <v>3</v>
      </c>
      <c r="Q1153">
        <v>0.2</v>
      </c>
      <c r="R1153">
        <v>-48.954900000000002</v>
      </c>
      <c r="S1153">
        <v>-146.8647</v>
      </c>
      <c r="T1153" t="s">
        <v>55</v>
      </c>
    </row>
    <row r="1154" spans="1:20" x14ac:dyDescent="0.3">
      <c r="A1154" t="s">
        <v>4452</v>
      </c>
      <c r="B1154" s="1">
        <v>41957</v>
      </c>
      <c r="C1154" t="s">
        <v>21</v>
      </c>
      <c r="D1154" t="s">
        <v>2211</v>
      </c>
      <c r="E1154" t="s">
        <v>2212</v>
      </c>
      <c r="F1154" t="s">
        <v>24</v>
      </c>
      <c r="G1154" t="s">
        <v>25</v>
      </c>
      <c r="H1154" t="s">
        <v>86</v>
      </c>
      <c r="I1154" t="s">
        <v>87</v>
      </c>
      <c r="J1154" t="s">
        <v>62</v>
      </c>
      <c r="K1154" t="s">
        <v>1271</v>
      </c>
      <c r="L1154" t="s">
        <v>43</v>
      </c>
      <c r="M1154" t="s">
        <v>258</v>
      </c>
      <c r="N1154" t="s">
        <v>1272</v>
      </c>
      <c r="O1154">
        <v>230.376</v>
      </c>
      <c r="P1154">
        <v>3</v>
      </c>
      <c r="Q1154">
        <v>0.2</v>
      </c>
      <c r="R1154">
        <v>-48.954900000000002</v>
      </c>
      <c r="S1154">
        <v>-146.8647</v>
      </c>
      <c r="T1154" t="s">
        <v>55</v>
      </c>
    </row>
    <row r="1155" spans="1:20" x14ac:dyDescent="0.3">
      <c r="A1155" t="s">
        <v>4453</v>
      </c>
      <c r="B1155" s="1">
        <v>41933</v>
      </c>
      <c r="C1155" t="s">
        <v>35</v>
      </c>
      <c r="D1155" t="s">
        <v>1386</v>
      </c>
      <c r="E1155" t="s">
        <v>1387</v>
      </c>
      <c r="F1155" t="s">
        <v>38</v>
      </c>
      <c r="G1155" t="s">
        <v>25</v>
      </c>
      <c r="H1155" t="s">
        <v>2884</v>
      </c>
      <c r="I1155" t="s">
        <v>1052</v>
      </c>
      <c r="J1155" t="s">
        <v>28</v>
      </c>
      <c r="K1155" t="s">
        <v>4271</v>
      </c>
      <c r="L1155" t="s">
        <v>64</v>
      </c>
      <c r="M1155" t="s">
        <v>81</v>
      </c>
      <c r="N1155" t="s">
        <v>4272</v>
      </c>
      <c r="O1155">
        <v>284.36399999999998</v>
      </c>
      <c r="P1155">
        <v>2</v>
      </c>
      <c r="Q1155">
        <v>0.4</v>
      </c>
      <c r="R1155">
        <v>-75.830399999999997</v>
      </c>
      <c r="S1155">
        <v>-151.66079999999999</v>
      </c>
      <c r="T1155" t="s">
        <v>55</v>
      </c>
    </row>
    <row r="1156" spans="1:20" x14ac:dyDescent="0.3">
      <c r="A1156" t="s">
        <v>4454</v>
      </c>
      <c r="B1156" s="1">
        <v>41804</v>
      </c>
      <c r="C1156" t="s">
        <v>21</v>
      </c>
      <c r="D1156" t="s">
        <v>1663</v>
      </c>
      <c r="E1156" t="s">
        <v>1664</v>
      </c>
      <c r="F1156" t="s">
        <v>24</v>
      </c>
      <c r="G1156" t="s">
        <v>25</v>
      </c>
      <c r="H1156" t="s">
        <v>86</v>
      </c>
      <c r="I1156" t="s">
        <v>87</v>
      </c>
      <c r="J1156" t="s">
        <v>62</v>
      </c>
      <c r="K1156" t="s">
        <v>4395</v>
      </c>
      <c r="L1156" t="s">
        <v>43</v>
      </c>
      <c r="M1156" t="s">
        <v>258</v>
      </c>
      <c r="N1156" t="s">
        <v>4396</v>
      </c>
      <c r="O1156">
        <v>164.73599999999999</v>
      </c>
      <c r="P1156">
        <v>4</v>
      </c>
      <c r="Q1156">
        <v>0.2</v>
      </c>
      <c r="R1156">
        <v>-39.1248</v>
      </c>
      <c r="S1156">
        <v>-156.4992</v>
      </c>
      <c r="T1156" t="s">
        <v>55</v>
      </c>
    </row>
    <row r="1157" spans="1:20" x14ac:dyDescent="0.3">
      <c r="A1157" t="s">
        <v>4455</v>
      </c>
      <c r="B1157" s="1">
        <v>41541</v>
      </c>
      <c r="C1157" t="s">
        <v>35</v>
      </c>
      <c r="D1157" t="s">
        <v>3836</v>
      </c>
      <c r="E1157" t="s">
        <v>3837</v>
      </c>
      <c r="F1157" t="s">
        <v>38</v>
      </c>
      <c r="G1157" t="s">
        <v>25</v>
      </c>
      <c r="H1157" t="s">
        <v>200</v>
      </c>
      <c r="I1157" t="s">
        <v>1052</v>
      </c>
      <c r="J1157" t="s">
        <v>28</v>
      </c>
      <c r="K1157" t="s">
        <v>520</v>
      </c>
      <c r="L1157" t="s">
        <v>64</v>
      </c>
      <c r="M1157" t="s">
        <v>245</v>
      </c>
      <c r="N1157" t="s">
        <v>521</v>
      </c>
      <c r="O1157">
        <v>532.70399999999995</v>
      </c>
      <c r="P1157">
        <v>6</v>
      </c>
      <c r="Q1157">
        <v>0.2</v>
      </c>
      <c r="R1157">
        <v>-26.635200000000001</v>
      </c>
      <c r="S1157">
        <v>-159.81120000000001</v>
      </c>
      <c r="T1157" t="s">
        <v>55</v>
      </c>
    </row>
    <row r="1158" spans="1:20" x14ac:dyDescent="0.3">
      <c r="A1158" t="s">
        <v>4456</v>
      </c>
      <c r="B1158" s="1">
        <v>41001</v>
      </c>
      <c r="C1158" t="s">
        <v>35</v>
      </c>
      <c r="D1158" t="s">
        <v>4457</v>
      </c>
      <c r="E1158" t="s">
        <v>4458</v>
      </c>
      <c r="F1158" t="s">
        <v>59</v>
      </c>
      <c r="G1158" t="s">
        <v>25</v>
      </c>
      <c r="H1158" t="s">
        <v>1229</v>
      </c>
      <c r="I1158" t="s">
        <v>225</v>
      </c>
      <c r="J1158" t="s">
        <v>62</v>
      </c>
      <c r="K1158" t="s">
        <v>4459</v>
      </c>
      <c r="L1158" t="s">
        <v>43</v>
      </c>
      <c r="M1158" t="s">
        <v>131</v>
      </c>
      <c r="N1158" t="s">
        <v>4460</v>
      </c>
      <c r="O1158">
        <v>32.192</v>
      </c>
      <c r="P1158">
        <v>2</v>
      </c>
      <c r="Q1158">
        <v>0.8</v>
      </c>
      <c r="R1158">
        <v>-80.48</v>
      </c>
      <c r="S1158">
        <v>-160.96</v>
      </c>
      <c r="T1158" t="s">
        <v>55</v>
      </c>
    </row>
    <row r="1159" spans="1:20" x14ac:dyDescent="0.3">
      <c r="A1159" t="s">
        <v>4461</v>
      </c>
      <c r="B1159" s="1">
        <v>40551</v>
      </c>
      <c r="C1159" t="s">
        <v>35</v>
      </c>
      <c r="D1159" t="s">
        <v>4217</v>
      </c>
      <c r="E1159" t="s">
        <v>4218</v>
      </c>
      <c r="F1159" t="s">
        <v>59</v>
      </c>
      <c r="G1159" t="s">
        <v>25</v>
      </c>
      <c r="H1159" t="s">
        <v>703</v>
      </c>
      <c r="I1159" t="s">
        <v>225</v>
      </c>
      <c r="J1159" t="s">
        <v>62</v>
      </c>
      <c r="K1159" t="s">
        <v>4462</v>
      </c>
      <c r="L1159" t="s">
        <v>64</v>
      </c>
      <c r="M1159" t="s">
        <v>245</v>
      </c>
      <c r="N1159" t="s">
        <v>4463</v>
      </c>
      <c r="O1159">
        <v>76.727999999999994</v>
      </c>
      <c r="P1159">
        <v>3</v>
      </c>
      <c r="Q1159">
        <v>0.6</v>
      </c>
      <c r="R1159">
        <v>-53.709600000000002</v>
      </c>
      <c r="S1159">
        <v>-161.12880000000001</v>
      </c>
      <c r="T1159" t="s">
        <v>55</v>
      </c>
    </row>
    <row r="1160" spans="1:20" x14ac:dyDescent="0.3">
      <c r="A1160" t="s">
        <v>4464</v>
      </c>
      <c r="B1160" s="1">
        <v>41226</v>
      </c>
      <c r="C1160" t="s">
        <v>35</v>
      </c>
      <c r="D1160" t="s">
        <v>2071</v>
      </c>
      <c r="E1160" t="s">
        <v>2072</v>
      </c>
      <c r="F1160" t="s">
        <v>59</v>
      </c>
      <c r="G1160" t="s">
        <v>25</v>
      </c>
      <c r="H1160" t="s">
        <v>944</v>
      </c>
      <c r="I1160" t="s">
        <v>328</v>
      </c>
      <c r="J1160" t="s">
        <v>52</v>
      </c>
      <c r="K1160" t="s">
        <v>4465</v>
      </c>
      <c r="L1160" t="s">
        <v>30</v>
      </c>
      <c r="M1160" t="s">
        <v>72</v>
      </c>
      <c r="N1160" t="s">
        <v>4466</v>
      </c>
      <c r="O1160">
        <v>238.89599999999999</v>
      </c>
      <c r="P1160">
        <v>6</v>
      </c>
      <c r="Q1160">
        <v>0.2</v>
      </c>
      <c r="R1160">
        <v>-26.875800000000002</v>
      </c>
      <c r="S1160">
        <v>-161.25480000000002</v>
      </c>
      <c r="T1160" t="s">
        <v>55</v>
      </c>
    </row>
    <row r="1161" spans="1:20" x14ac:dyDescent="0.3">
      <c r="A1161" t="s">
        <v>4467</v>
      </c>
      <c r="B1161" s="1">
        <v>41566</v>
      </c>
      <c r="C1161" t="s">
        <v>35</v>
      </c>
      <c r="D1161" t="s">
        <v>1148</v>
      </c>
      <c r="E1161" t="s">
        <v>1149</v>
      </c>
      <c r="F1161" t="s">
        <v>59</v>
      </c>
      <c r="G1161" t="s">
        <v>25</v>
      </c>
      <c r="H1161" t="s">
        <v>3638</v>
      </c>
      <c r="I1161" t="s">
        <v>386</v>
      </c>
      <c r="J1161" t="s">
        <v>52</v>
      </c>
      <c r="K1161" t="s">
        <v>3626</v>
      </c>
      <c r="L1161" t="s">
        <v>64</v>
      </c>
      <c r="M1161" t="s">
        <v>65</v>
      </c>
      <c r="N1161" t="s">
        <v>3627</v>
      </c>
      <c r="O1161">
        <v>307.92</v>
      </c>
      <c r="P1161">
        <v>5</v>
      </c>
      <c r="Q1161">
        <v>0.2</v>
      </c>
      <c r="R1161">
        <v>-34.640999999999998</v>
      </c>
      <c r="S1161">
        <v>-173.20499999999998</v>
      </c>
      <c r="T1161" t="s">
        <v>55</v>
      </c>
    </row>
    <row r="1162" spans="1:20" x14ac:dyDescent="0.3">
      <c r="A1162" t="s">
        <v>4468</v>
      </c>
      <c r="B1162" s="1">
        <v>42003</v>
      </c>
      <c r="C1162" t="s">
        <v>35</v>
      </c>
      <c r="D1162" t="s">
        <v>690</v>
      </c>
      <c r="E1162" t="s">
        <v>691</v>
      </c>
      <c r="F1162" t="s">
        <v>59</v>
      </c>
      <c r="G1162" t="s">
        <v>25</v>
      </c>
      <c r="H1162" t="s">
        <v>122</v>
      </c>
      <c r="I1162" t="s">
        <v>102</v>
      </c>
      <c r="J1162" t="s">
        <v>52</v>
      </c>
      <c r="K1162" t="s">
        <v>4402</v>
      </c>
      <c r="L1162" t="s">
        <v>64</v>
      </c>
      <c r="M1162" t="s">
        <v>65</v>
      </c>
      <c r="N1162" t="s">
        <v>4403</v>
      </c>
      <c r="O1162">
        <v>393.56799999999998</v>
      </c>
      <c r="P1162">
        <v>4</v>
      </c>
      <c r="Q1162">
        <v>0.2</v>
      </c>
      <c r="R1162">
        <v>-44.276400000000002</v>
      </c>
      <c r="S1162">
        <v>-177.10560000000001</v>
      </c>
      <c r="T1162" t="s">
        <v>55</v>
      </c>
    </row>
    <row r="1163" spans="1:20" x14ac:dyDescent="0.3">
      <c r="A1163" t="s">
        <v>4469</v>
      </c>
      <c r="B1163" s="1">
        <v>41365</v>
      </c>
      <c r="C1163" t="s">
        <v>75</v>
      </c>
      <c r="D1163" t="s">
        <v>1016</v>
      </c>
      <c r="E1163" t="s">
        <v>1017</v>
      </c>
      <c r="F1163" t="s">
        <v>59</v>
      </c>
      <c r="G1163" t="s">
        <v>25</v>
      </c>
      <c r="H1163" t="s">
        <v>306</v>
      </c>
      <c r="I1163" t="s">
        <v>307</v>
      </c>
      <c r="J1163" t="s">
        <v>28</v>
      </c>
      <c r="K1163" t="s">
        <v>4470</v>
      </c>
      <c r="L1163" t="s">
        <v>30</v>
      </c>
      <c r="M1163" t="s">
        <v>96</v>
      </c>
      <c r="N1163" t="s">
        <v>4471</v>
      </c>
      <c r="O1163">
        <v>280.78199999999998</v>
      </c>
      <c r="P1163">
        <v>3</v>
      </c>
      <c r="Q1163">
        <v>0.4</v>
      </c>
      <c r="R1163">
        <v>-60.836100000000002</v>
      </c>
      <c r="S1163">
        <v>-182.50830000000002</v>
      </c>
      <c r="T1163" t="s">
        <v>55</v>
      </c>
    </row>
    <row r="1164" spans="1:20" x14ac:dyDescent="0.3">
      <c r="A1164" t="s">
        <v>4472</v>
      </c>
      <c r="B1164" s="1">
        <v>40850</v>
      </c>
      <c r="C1164" t="s">
        <v>35</v>
      </c>
      <c r="D1164" t="s">
        <v>3894</v>
      </c>
      <c r="E1164" t="s">
        <v>3895</v>
      </c>
      <c r="F1164" t="s">
        <v>59</v>
      </c>
      <c r="G1164" t="s">
        <v>25</v>
      </c>
      <c r="H1164" t="s">
        <v>1885</v>
      </c>
      <c r="I1164" t="s">
        <v>307</v>
      </c>
      <c r="J1164" t="s">
        <v>28</v>
      </c>
      <c r="K1164" t="s">
        <v>4473</v>
      </c>
      <c r="L1164" t="s">
        <v>43</v>
      </c>
      <c r="M1164" t="s">
        <v>1590</v>
      </c>
      <c r="N1164" t="s">
        <v>4474</v>
      </c>
      <c r="O1164">
        <v>286.34399999999999</v>
      </c>
      <c r="P1164">
        <v>3</v>
      </c>
      <c r="Q1164">
        <v>0.2</v>
      </c>
      <c r="R1164">
        <v>-64.427400000000006</v>
      </c>
      <c r="S1164">
        <v>-193.28220000000002</v>
      </c>
      <c r="T1164" t="s">
        <v>55</v>
      </c>
    </row>
    <row r="1165" spans="1:20" x14ac:dyDescent="0.3">
      <c r="A1165" t="s">
        <v>4475</v>
      </c>
      <c r="B1165" s="1">
        <v>41104</v>
      </c>
      <c r="C1165" t="s">
        <v>75</v>
      </c>
      <c r="D1165" t="s">
        <v>4476</v>
      </c>
      <c r="E1165" t="s">
        <v>4477</v>
      </c>
      <c r="F1165" t="s">
        <v>59</v>
      </c>
      <c r="G1165" t="s">
        <v>25</v>
      </c>
      <c r="H1165" t="s">
        <v>3868</v>
      </c>
      <c r="I1165" t="s">
        <v>386</v>
      </c>
      <c r="J1165" t="s">
        <v>52</v>
      </c>
      <c r="K1165" t="s">
        <v>3414</v>
      </c>
      <c r="L1165" t="s">
        <v>43</v>
      </c>
      <c r="M1165" t="s">
        <v>258</v>
      </c>
      <c r="N1165" t="s">
        <v>3415</v>
      </c>
      <c r="O1165">
        <v>272.73599999999999</v>
      </c>
      <c r="P1165">
        <v>3</v>
      </c>
      <c r="Q1165">
        <v>0.2</v>
      </c>
      <c r="R1165">
        <v>-64.774799999999999</v>
      </c>
      <c r="S1165">
        <v>-194.3244</v>
      </c>
      <c r="T1165" t="s">
        <v>55</v>
      </c>
    </row>
    <row r="1166" spans="1:20" x14ac:dyDescent="0.3">
      <c r="A1166" t="s">
        <v>4478</v>
      </c>
      <c r="B1166" s="1">
        <v>40865</v>
      </c>
      <c r="C1166" t="s">
        <v>75</v>
      </c>
      <c r="D1166" t="s">
        <v>4479</v>
      </c>
      <c r="E1166" t="s">
        <v>4480</v>
      </c>
      <c r="F1166" t="s">
        <v>59</v>
      </c>
      <c r="G1166" t="s">
        <v>25</v>
      </c>
      <c r="H1166" t="s">
        <v>777</v>
      </c>
      <c r="I1166" t="s">
        <v>328</v>
      </c>
      <c r="J1166" t="s">
        <v>52</v>
      </c>
      <c r="K1166" t="s">
        <v>4481</v>
      </c>
      <c r="L1166" t="s">
        <v>64</v>
      </c>
      <c r="M1166" t="s">
        <v>81</v>
      </c>
      <c r="N1166" t="s">
        <v>4482</v>
      </c>
      <c r="O1166">
        <v>145.97999999999999</v>
      </c>
      <c r="P1166">
        <v>2</v>
      </c>
      <c r="Q1166">
        <v>0.5</v>
      </c>
      <c r="R1166">
        <v>-99.266400000000004</v>
      </c>
      <c r="S1166">
        <v>-198.53280000000001</v>
      </c>
      <c r="T1166" t="s">
        <v>55</v>
      </c>
    </row>
    <row r="1167" spans="1:20" x14ac:dyDescent="0.3">
      <c r="A1167" t="s">
        <v>4483</v>
      </c>
      <c r="B1167" s="1">
        <v>41517</v>
      </c>
      <c r="C1167" t="s">
        <v>21</v>
      </c>
      <c r="D1167" t="s">
        <v>91</v>
      </c>
      <c r="E1167" t="s">
        <v>92</v>
      </c>
      <c r="F1167" t="s">
        <v>59</v>
      </c>
      <c r="G1167" t="s">
        <v>25</v>
      </c>
      <c r="H1167" t="s">
        <v>306</v>
      </c>
      <c r="I1167" t="s">
        <v>307</v>
      </c>
      <c r="J1167" t="s">
        <v>28</v>
      </c>
      <c r="K1167" t="s">
        <v>4484</v>
      </c>
      <c r="L1167" t="s">
        <v>30</v>
      </c>
      <c r="M1167" t="s">
        <v>96</v>
      </c>
      <c r="N1167" t="s">
        <v>4485</v>
      </c>
      <c r="O1167">
        <v>290.89800000000002</v>
      </c>
      <c r="P1167">
        <v>3</v>
      </c>
      <c r="Q1167">
        <v>0.4</v>
      </c>
      <c r="R1167">
        <v>-67.876199999999997</v>
      </c>
      <c r="S1167">
        <v>-203.62860000000001</v>
      </c>
      <c r="T1167" t="s">
        <v>55</v>
      </c>
    </row>
    <row r="1168" spans="1:20" x14ac:dyDescent="0.3">
      <c r="A1168" t="s">
        <v>4486</v>
      </c>
      <c r="B1168" s="1">
        <v>41737</v>
      </c>
      <c r="C1168" t="s">
        <v>35</v>
      </c>
      <c r="D1168" t="s">
        <v>2211</v>
      </c>
      <c r="E1168" t="s">
        <v>2212</v>
      </c>
      <c r="F1168" t="s">
        <v>24</v>
      </c>
      <c r="G1168" t="s">
        <v>25</v>
      </c>
      <c r="H1168" t="s">
        <v>2975</v>
      </c>
      <c r="I1168" t="s">
        <v>94</v>
      </c>
      <c r="J1168" t="s">
        <v>41</v>
      </c>
      <c r="K1168" t="s">
        <v>4487</v>
      </c>
      <c r="L1168" t="s">
        <v>64</v>
      </c>
      <c r="M1168" t="s">
        <v>81</v>
      </c>
      <c r="N1168" t="s">
        <v>4488</v>
      </c>
      <c r="O1168">
        <v>233.86</v>
      </c>
      <c r="P1168">
        <v>2</v>
      </c>
      <c r="Q1168">
        <v>0.45</v>
      </c>
      <c r="R1168">
        <v>-102.048</v>
      </c>
      <c r="S1168">
        <v>-204.096</v>
      </c>
      <c r="T1168" t="s">
        <v>55</v>
      </c>
    </row>
    <row r="1169" spans="1:20" x14ac:dyDescent="0.3">
      <c r="A1169" t="s">
        <v>4489</v>
      </c>
      <c r="B1169" s="1">
        <v>40819</v>
      </c>
      <c r="C1169" t="s">
        <v>75</v>
      </c>
      <c r="D1169" t="s">
        <v>4277</v>
      </c>
      <c r="E1169" t="s">
        <v>4278</v>
      </c>
      <c r="F1169" t="s">
        <v>59</v>
      </c>
      <c r="G1169" t="s">
        <v>25</v>
      </c>
      <c r="H1169" t="s">
        <v>4490</v>
      </c>
      <c r="I1169" t="s">
        <v>87</v>
      </c>
      <c r="J1169" t="s">
        <v>62</v>
      </c>
      <c r="K1169" t="s">
        <v>4402</v>
      </c>
      <c r="L1169" t="s">
        <v>64</v>
      </c>
      <c r="M1169" t="s">
        <v>65</v>
      </c>
      <c r="N1169" t="s">
        <v>4403</v>
      </c>
      <c r="O1169">
        <v>258.279</v>
      </c>
      <c r="P1169">
        <v>3</v>
      </c>
      <c r="Q1169">
        <v>0.3</v>
      </c>
      <c r="R1169">
        <v>-70.104299999999995</v>
      </c>
      <c r="S1169">
        <v>-210.31289999999998</v>
      </c>
      <c r="T1169" t="s">
        <v>55</v>
      </c>
    </row>
    <row r="1170" spans="1:20" x14ac:dyDescent="0.3">
      <c r="A1170" t="s">
        <v>4491</v>
      </c>
      <c r="B1170" s="1">
        <v>40558</v>
      </c>
      <c r="C1170" t="s">
        <v>21</v>
      </c>
      <c r="D1170" t="s">
        <v>383</v>
      </c>
      <c r="E1170" t="s">
        <v>384</v>
      </c>
      <c r="F1170" t="s">
        <v>38</v>
      </c>
      <c r="G1170" t="s">
        <v>25</v>
      </c>
      <c r="H1170" t="s">
        <v>306</v>
      </c>
      <c r="I1170" t="s">
        <v>307</v>
      </c>
      <c r="J1170" t="s">
        <v>28</v>
      </c>
      <c r="K1170" t="s">
        <v>3496</v>
      </c>
      <c r="L1170" t="s">
        <v>64</v>
      </c>
      <c r="M1170" t="s">
        <v>138</v>
      </c>
      <c r="N1170" t="s">
        <v>3497</v>
      </c>
      <c r="O1170">
        <v>61.96</v>
      </c>
      <c r="P1170">
        <v>4</v>
      </c>
      <c r="Q1170">
        <v>0.5</v>
      </c>
      <c r="R1170">
        <v>-53.285600000000002</v>
      </c>
      <c r="S1170">
        <v>-213.14240000000001</v>
      </c>
      <c r="T1170" t="s">
        <v>55</v>
      </c>
    </row>
    <row r="1171" spans="1:20" x14ac:dyDescent="0.3">
      <c r="A1171" t="s">
        <v>4492</v>
      </c>
      <c r="B1171" s="1">
        <v>40639</v>
      </c>
      <c r="C1171" t="s">
        <v>35</v>
      </c>
      <c r="D1171" t="s">
        <v>2865</v>
      </c>
      <c r="E1171" t="s">
        <v>2866</v>
      </c>
      <c r="F1171" t="s">
        <v>38</v>
      </c>
      <c r="G1171" t="s">
        <v>25</v>
      </c>
      <c r="H1171" t="s">
        <v>1885</v>
      </c>
      <c r="I1171" t="s">
        <v>307</v>
      </c>
      <c r="J1171" t="s">
        <v>28</v>
      </c>
      <c r="K1171" t="s">
        <v>869</v>
      </c>
      <c r="L1171" t="s">
        <v>43</v>
      </c>
      <c r="M1171" t="s">
        <v>44</v>
      </c>
      <c r="N1171" t="s">
        <v>870</v>
      </c>
      <c r="O1171">
        <v>44.91</v>
      </c>
      <c r="P1171">
        <v>6</v>
      </c>
      <c r="Q1171">
        <v>0.7</v>
      </c>
      <c r="R1171">
        <v>-35.927999999999997</v>
      </c>
      <c r="S1171">
        <v>-215.56799999999998</v>
      </c>
      <c r="T1171" t="s">
        <v>55</v>
      </c>
    </row>
    <row r="1172" spans="1:20" x14ac:dyDescent="0.3">
      <c r="A1172" t="s">
        <v>4493</v>
      </c>
      <c r="B1172" s="1">
        <v>41909</v>
      </c>
      <c r="C1172" t="s">
        <v>35</v>
      </c>
      <c r="D1172" t="s">
        <v>1685</v>
      </c>
      <c r="E1172" t="s">
        <v>1686</v>
      </c>
      <c r="F1172" t="s">
        <v>24</v>
      </c>
      <c r="G1172" t="s">
        <v>25</v>
      </c>
      <c r="H1172" t="s">
        <v>1007</v>
      </c>
      <c r="I1172" t="s">
        <v>94</v>
      </c>
      <c r="J1172" t="s">
        <v>41</v>
      </c>
      <c r="K1172" t="s">
        <v>4494</v>
      </c>
      <c r="L1172" t="s">
        <v>64</v>
      </c>
      <c r="M1172" t="s">
        <v>65</v>
      </c>
      <c r="N1172" t="s">
        <v>4495</v>
      </c>
      <c r="O1172">
        <v>419.13600000000002</v>
      </c>
      <c r="P1172">
        <v>4</v>
      </c>
      <c r="Q1172">
        <v>0.2</v>
      </c>
      <c r="R1172">
        <v>-57.6312</v>
      </c>
      <c r="S1172">
        <v>-230.5248</v>
      </c>
      <c r="T1172" t="s">
        <v>55</v>
      </c>
    </row>
    <row r="1173" spans="1:20" x14ac:dyDescent="0.3">
      <c r="A1173" t="s">
        <v>4496</v>
      </c>
      <c r="B1173" s="1">
        <v>40563</v>
      </c>
      <c r="C1173" t="s">
        <v>21</v>
      </c>
      <c r="D1173" t="s">
        <v>4124</v>
      </c>
      <c r="E1173" t="s">
        <v>4125</v>
      </c>
      <c r="F1173" t="s">
        <v>59</v>
      </c>
      <c r="G1173" t="s">
        <v>25</v>
      </c>
      <c r="H1173" t="s">
        <v>1698</v>
      </c>
      <c r="I1173" t="s">
        <v>386</v>
      </c>
      <c r="J1173" t="s">
        <v>52</v>
      </c>
      <c r="K1173" t="s">
        <v>2275</v>
      </c>
      <c r="L1173" t="s">
        <v>43</v>
      </c>
      <c r="M1173" t="s">
        <v>44</v>
      </c>
      <c r="N1173" t="s">
        <v>2276</v>
      </c>
      <c r="O1173">
        <v>32.340000000000003</v>
      </c>
      <c r="P1173">
        <v>10</v>
      </c>
      <c r="Q1173">
        <v>0.7</v>
      </c>
      <c r="R1173">
        <v>-23.716000000000001</v>
      </c>
      <c r="S1173">
        <v>-237.16000000000003</v>
      </c>
      <c r="T1173" t="s">
        <v>55</v>
      </c>
    </row>
    <row r="1174" spans="1:20" x14ac:dyDescent="0.3">
      <c r="A1174" t="s">
        <v>4497</v>
      </c>
      <c r="B1174" s="1">
        <v>41046</v>
      </c>
      <c r="C1174" t="s">
        <v>35</v>
      </c>
      <c r="D1174" t="s">
        <v>1961</v>
      </c>
      <c r="E1174" t="s">
        <v>1962</v>
      </c>
      <c r="F1174" t="s">
        <v>38</v>
      </c>
      <c r="G1174" t="s">
        <v>25</v>
      </c>
      <c r="H1174" t="s">
        <v>409</v>
      </c>
      <c r="I1174" t="s">
        <v>225</v>
      </c>
      <c r="J1174" t="s">
        <v>62</v>
      </c>
      <c r="K1174" t="s">
        <v>4498</v>
      </c>
      <c r="L1174" t="s">
        <v>43</v>
      </c>
      <c r="M1174" t="s">
        <v>44</v>
      </c>
      <c r="N1174" t="s">
        <v>4499</v>
      </c>
      <c r="O1174">
        <v>33.28</v>
      </c>
      <c r="P1174">
        <v>5</v>
      </c>
      <c r="Q1174">
        <v>0.8</v>
      </c>
      <c r="R1174">
        <v>-49.92</v>
      </c>
      <c r="S1174">
        <v>-249.60000000000002</v>
      </c>
      <c r="T1174" t="s">
        <v>55</v>
      </c>
    </row>
    <row r="1175" spans="1:20" x14ac:dyDescent="0.3">
      <c r="A1175" t="s">
        <v>4500</v>
      </c>
      <c r="B1175" s="1">
        <v>41631</v>
      </c>
      <c r="C1175" t="s">
        <v>35</v>
      </c>
      <c r="D1175" t="s">
        <v>151</v>
      </c>
      <c r="E1175" t="s">
        <v>152</v>
      </c>
      <c r="F1175" t="s">
        <v>59</v>
      </c>
      <c r="G1175" t="s">
        <v>25</v>
      </c>
      <c r="H1175" t="s">
        <v>4501</v>
      </c>
      <c r="I1175" t="s">
        <v>1205</v>
      </c>
      <c r="J1175" t="s">
        <v>52</v>
      </c>
      <c r="K1175" t="s">
        <v>1609</v>
      </c>
      <c r="L1175" t="s">
        <v>43</v>
      </c>
      <c r="M1175" t="s">
        <v>44</v>
      </c>
      <c r="N1175" t="s">
        <v>1610</v>
      </c>
      <c r="O1175">
        <v>31.32</v>
      </c>
      <c r="P1175">
        <v>10</v>
      </c>
      <c r="Q1175">
        <v>0.7</v>
      </c>
      <c r="R1175">
        <v>-25.056000000000001</v>
      </c>
      <c r="S1175">
        <v>-250.56</v>
      </c>
      <c r="T1175" t="s">
        <v>55</v>
      </c>
    </row>
    <row r="1176" spans="1:20" x14ac:dyDescent="0.3">
      <c r="A1176" t="s">
        <v>4502</v>
      </c>
      <c r="B1176" s="1">
        <v>41925</v>
      </c>
      <c r="C1176" t="s">
        <v>35</v>
      </c>
      <c r="D1176" t="s">
        <v>156</v>
      </c>
      <c r="E1176" t="s">
        <v>157</v>
      </c>
      <c r="F1176" t="s">
        <v>24</v>
      </c>
      <c r="G1176" t="s">
        <v>25</v>
      </c>
      <c r="H1176" t="s">
        <v>4503</v>
      </c>
      <c r="I1176" t="s">
        <v>87</v>
      </c>
      <c r="J1176" t="s">
        <v>62</v>
      </c>
      <c r="K1176" t="s">
        <v>4504</v>
      </c>
      <c r="L1176" t="s">
        <v>64</v>
      </c>
      <c r="M1176" t="s">
        <v>65</v>
      </c>
      <c r="N1176" t="s">
        <v>4505</v>
      </c>
      <c r="O1176">
        <v>254.60400000000001</v>
      </c>
      <c r="P1176">
        <v>14</v>
      </c>
      <c r="Q1176">
        <v>0.3</v>
      </c>
      <c r="R1176">
        <v>-18.186</v>
      </c>
      <c r="S1176">
        <v>-254.60399999999998</v>
      </c>
      <c r="T1176" t="s">
        <v>55</v>
      </c>
    </row>
    <row r="1177" spans="1:20" x14ac:dyDescent="0.3">
      <c r="A1177" t="s">
        <v>4506</v>
      </c>
      <c r="B1177" s="1">
        <v>41556</v>
      </c>
      <c r="C1177" t="s">
        <v>35</v>
      </c>
      <c r="D1177" t="s">
        <v>248</v>
      </c>
      <c r="E1177" t="s">
        <v>249</v>
      </c>
      <c r="F1177" t="s">
        <v>38</v>
      </c>
      <c r="G1177" t="s">
        <v>25</v>
      </c>
      <c r="H1177" t="s">
        <v>409</v>
      </c>
      <c r="I1177" t="s">
        <v>225</v>
      </c>
      <c r="J1177" t="s">
        <v>62</v>
      </c>
      <c r="K1177" t="s">
        <v>4507</v>
      </c>
      <c r="L1177" t="s">
        <v>64</v>
      </c>
      <c r="M1177" t="s">
        <v>245</v>
      </c>
      <c r="N1177" t="s">
        <v>4508</v>
      </c>
      <c r="O1177">
        <v>51.712000000000003</v>
      </c>
      <c r="P1177">
        <v>8</v>
      </c>
      <c r="Q1177">
        <v>0.6</v>
      </c>
      <c r="R1177">
        <v>-32.32</v>
      </c>
      <c r="S1177">
        <v>-258.56</v>
      </c>
      <c r="T1177" t="s">
        <v>55</v>
      </c>
    </row>
    <row r="1178" spans="1:20" x14ac:dyDescent="0.3">
      <c r="A1178" t="s">
        <v>4509</v>
      </c>
      <c r="B1178" s="1">
        <v>40800</v>
      </c>
      <c r="C1178" t="s">
        <v>35</v>
      </c>
      <c r="D1178" t="s">
        <v>1130</v>
      </c>
      <c r="E1178" t="s">
        <v>1131</v>
      </c>
      <c r="F1178" t="s">
        <v>38</v>
      </c>
      <c r="G1178" t="s">
        <v>25</v>
      </c>
      <c r="H1178" t="s">
        <v>86</v>
      </c>
      <c r="I1178" t="s">
        <v>87</v>
      </c>
      <c r="J1178" t="s">
        <v>62</v>
      </c>
      <c r="K1178" t="s">
        <v>4510</v>
      </c>
      <c r="L1178" t="s">
        <v>43</v>
      </c>
      <c r="M1178" t="s">
        <v>131</v>
      </c>
      <c r="N1178" t="s">
        <v>4511</v>
      </c>
      <c r="O1178">
        <v>52.448</v>
      </c>
      <c r="P1178">
        <v>2</v>
      </c>
      <c r="Q1178">
        <v>0.8</v>
      </c>
      <c r="R1178">
        <v>-131.12</v>
      </c>
      <c r="S1178">
        <v>-262.24</v>
      </c>
      <c r="T1178" t="s">
        <v>55</v>
      </c>
    </row>
    <row r="1179" spans="1:20" x14ac:dyDescent="0.3">
      <c r="A1179" t="s">
        <v>4512</v>
      </c>
      <c r="B1179" s="1">
        <v>41268</v>
      </c>
      <c r="C1179" t="s">
        <v>35</v>
      </c>
      <c r="D1179" t="s">
        <v>4513</v>
      </c>
      <c r="E1179" t="s">
        <v>4514</v>
      </c>
      <c r="F1179" t="s">
        <v>38</v>
      </c>
      <c r="G1179" t="s">
        <v>25</v>
      </c>
      <c r="H1179" t="s">
        <v>306</v>
      </c>
      <c r="I1179" t="s">
        <v>307</v>
      </c>
      <c r="J1179" t="s">
        <v>28</v>
      </c>
      <c r="K1179" t="s">
        <v>4515</v>
      </c>
      <c r="L1179" t="s">
        <v>64</v>
      </c>
      <c r="M1179" t="s">
        <v>245</v>
      </c>
      <c r="N1179" t="s">
        <v>4516</v>
      </c>
      <c r="O1179">
        <v>547.13599999999997</v>
      </c>
      <c r="P1179">
        <v>4</v>
      </c>
      <c r="Q1179">
        <v>0.2</v>
      </c>
      <c r="R1179">
        <v>-68.391999999999996</v>
      </c>
      <c r="S1179">
        <v>-273.56799999999998</v>
      </c>
      <c r="T1179" t="s">
        <v>55</v>
      </c>
    </row>
    <row r="1180" spans="1:20" x14ac:dyDescent="0.3">
      <c r="A1180" t="s">
        <v>4517</v>
      </c>
      <c r="B1180" s="1">
        <v>40690</v>
      </c>
      <c r="C1180" t="s">
        <v>68</v>
      </c>
      <c r="D1180" t="s">
        <v>4518</v>
      </c>
      <c r="E1180" t="s">
        <v>4519</v>
      </c>
      <c r="F1180" t="s">
        <v>38</v>
      </c>
      <c r="G1180" t="s">
        <v>25</v>
      </c>
      <c r="H1180" t="s">
        <v>379</v>
      </c>
      <c r="I1180" t="s">
        <v>102</v>
      </c>
      <c r="J1180" t="s">
        <v>52</v>
      </c>
      <c r="K1180" t="s">
        <v>4520</v>
      </c>
      <c r="L1180" t="s">
        <v>64</v>
      </c>
      <c r="M1180" t="s">
        <v>81</v>
      </c>
      <c r="N1180" t="s">
        <v>4521</v>
      </c>
      <c r="O1180">
        <v>567.12</v>
      </c>
      <c r="P1180">
        <v>10</v>
      </c>
      <c r="Q1180">
        <v>0.2</v>
      </c>
      <c r="R1180">
        <v>-28.356000000000002</v>
      </c>
      <c r="S1180">
        <v>-283.56</v>
      </c>
      <c r="T1180" t="s">
        <v>55</v>
      </c>
    </row>
    <row r="1181" spans="1:20" x14ac:dyDescent="0.3">
      <c r="A1181" t="s">
        <v>4522</v>
      </c>
      <c r="B1181" s="1">
        <v>41352</v>
      </c>
      <c r="C1181" t="s">
        <v>75</v>
      </c>
      <c r="D1181" t="s">
        <v>4523</v>
      </c>
      <c r="E1181" t="s">
        <v>4524</v>
      </c>
      <c r="F1181" t="s">
        <v>59</v>
      </c>
      <c r="G1181" t="s">
        <v>25</v>
      </c>
      <c r="H1181" t="s">
        <v>3990</v>
      </c>
      <c r="I1181" t="s">
        <v>1615</v>
      </c>
      <c r="J1181" t="s">
        <v>41</v>
      </c>
      <c r="K1181" t="s">
        <v>2358</v>
      </c>
      <c r="L1181" t="s">
        <v>64</v>
      </c>
      <c r="M1181" t="s">
        <v>81</v>
      </c>
      <c r="N1181" t="s">
        <v>2359</v>
      </c>
      <c r="O1181">
        <v>189.88200000000001</v>
      </c>
      <c r="P1181">
        <v>3</v>
      </c>
      <c r="Q1181">
        <v>0.4</v>
      </c>
      <c r="R1181">
        <v>-94.941000000000003</v>
      </c>
      <c r="S1181">
        <v>-284.82299999999998</v>
      </c>
      <c r="T1181" t="s">
        <v>55</v>
      </c>
    </row>
    <row r="1182" spans="1:20" x14ac:dyDescent="0.3">
      <c r="A1182" t="s">
        <v>4525</v>
      </c>
      <c r="B1182" s="1">
        <v>41544</v>
      </c>
      <c r="C1182" t="s">
        <v>35</v>
      </c>
      <c r="D1182" t="s">
        <v>362</v>
      </c>
      <c r="E1182" t="s">
        <v>363</v>
      </c>
      <c r="F1182" t="s">
        <v>59</v>
      </c>
      <c r="G1182" t="s">
        <v>25</v>
      </c>
      <c r="H1182" t="s">
        <v>1909</v>
      </c>
      <c r="I1182" t="s">
        <v>87</v>
      </c>
      <c r="J1182" t="s">
        <v>62</v>
      </c>
      <c r="K1182" t="s">
        <v>4526</v>
      </c>
      <c r="L1182" t="s">
        <v>64</v>
      </c>
      <c r="M1182" t="s">
        <v>65</v>
      </c>
      <c r="N1182" t="s">
        <v>4527</v>
      </c>
      <c r="O1182">
        <v>747.55799999999999</v>
      </c>
      <c r="P1182">
        <v>3</v>
      </c>
      <c r="Q1182">
        <v>0.3</v>
      </c>
      <c r="R1182">
        <v>-96.114599999999996</v>
      </c>
      <c r="S1182">
        <v>-288.34379999999999</v>
      </c>
      <c r="T1182" t="s">
        <v>55</v>
      </c>
    </row>
    <row r="1183" spans="1:20" x14ac:dyDescent="0.3">
      <c r="A1183" t="s">
        <v>4528</v>
      </c>
      <c r="B1183" s="1">
        <v>41380</v>
      </c>
      <c r="C1183" t="s">
        <v>35</v>
      </c>
      <c r="D1183" t="s">
        <v>1011</v>
      </c>
      <c r="E1183" t="s">
        <v>1012</v>
      </c>
      <c r="F1183" t="s">
        <v>24</v>
      </c>
      <c r="G1183" t="s">
        <v>25</v>
      </c>
      <c r="H1183" t="s">
        <v>4529</v>
      </c>
      <c r="I1183" t="s">
        <v>530</v>
      </c>
      <c r="J1183" t="s">
        <v>41</v>
      </c>
      <c r="K1183" t="s">
        <v>4530</v>
      </c>
      <c r="L1183" t="s">
        <v>43</v>
      </c>
      <c r="M1183" t="s">
        <v>44</v>
      </c>
      <c r="N1183" t="s">
        <v>4531</v>
      </c>
      <c r="O1183">
        <v>189.58799999999999</v>
      </c>
      <c r="P1183">
        <v>2</v>
      </c>
      <c r="Q1183">
        <v>0.7</v>
      </c>
      <c r="R1183">
        <v>-145.35079999999999</v>
      </c>
      <c r="S1183">
        <v>-290.70159999999998</v>
      </c>
      <c r="T1183" t="s">
        <v>55</v>
      </c>
    </row>
    <row r="1184" spans="1:20" x14ac:dyDescent="0.3">
      <c r="A1184" t="s">
        <v>4532</v>
      </c>
      <c r="B1184" s="1">
        <v>40758</v>
      </c>
      <c r="C1184" t="s">
        <v>21</v>
      </c>
      <c r="D1184" t="s">
        <v>4533</v>
      </c>
      <c r="E1184" t="s">
        <v>4534</v>
      </c>
      <c r="F1184" t="s">
        <v>59</v>
      </c>
      <c r="G1184" t="s">
        <v>25</v>
      </c>
      <c r="H1184" t="s">
        <v>1378</v>
      </c>
      <c r="I1184" t="s">
        <v>328</v>
      </c>
      <c r="J1184" t="s">
        <v>52</v>
      </c>
      <c r="K1184" t="s">
        <v>4535</v>
      </c>
      <c r="L1184" t="s">
        <v>64</v>
      </c>
      <c r="M1184" t="s">
        <v>81</v>
      </c>
      <c r="N1184" t="s">
        <v>4536</v>
      </c>
      <c r="O1184">
        <v>218.75</v>
      </c>
      <c r="P1184">
        <v>2</v>
      </c>
      <c r="Q1184">
        <v>0.5</v>
      </c>
      <c r="R1184">
        <v>-161.875</v>
      </c>
      <c r="S1184">
        <v>-323.75</v>
      </c>
      <c r="T1184" t="s">
        <v>55</v>
      </c>
    </row>
    <row r="1185" spans="1:20" x14ac:dyDescent="0.3">
      <c r="A1185" t="s">
        <v>4537</v>
      </c>
      <c r="B1185" s="1">
        <v>40738</v>
      </c>
      <c r="C1185" t="s">
        <v>35</v>
      </c>
      <c r="D1185" t="s">
        <v>994</v>
      </c>
      <c r="E1185" t="s">
        <v>995</v>
      </c>
      <c r="F1185" t="s">
        <v>24</v>
      </c>
      <c r="G1185" t="s">
        <v>25</v>
      </c>
      <c r="H1185" t="s">
        <v>944</v>
      </c>
      <c r="I1185" t="s">
        <v>87</v>
      </c>
      <c r="J1185" t="s">
        <v>62</v>
      </c>
      <c r="K1185" t="s">
        <v>4429</v>
      </c>
      <c r="L1185" t="s">
        <v>43</v>
      </c>
      <c r="M1185" t="s">
        <v>44</v>
      </c>
      <c r="N1185" t="s">
        <v>4430</v>
      </c>
      <c r="O1185">
        <v>29.931999999999999</v>
      </c>
      <c r="P1185">
        <v>7</v>
      </c>
      <c r="Q1185">
        <v>0.8</v>
      </c>
      <c r="R1185">
        <v>-46.394599999999997</v>
      </c>
      <c r="S1185">
        <v>-324.76220000000001</v>
      </c>
      <c r="T1185" t="s">
        <v>55</v>
      </c>
    </row>
    <row r="1186" spans="1:20" x14ac:dyDescent="0.3">
      <c r="A1186" t="s">
        <v>4538</v>
      </c>
      <c r="B1186" s="1">
        <v>40688</v>
      </c>
      <c r="C1186" t="s">
        <v>35</v>
      </c>
      <c r="D1186" t="s">
        <v>4539</v>
      </c>
      <c r="E1186" t="s">
        <v>4540</v>
      </c>
      <c r="F1186" t="s">
        <v>59</v>
      </c>
      <c r="G1186" t="s">
        <v>25</v>
      </c>
      <c r="H1186" t="s">
        <v>86</v>
      </c>
      <c r="I1186" t="s">
        <v>87</v>
      </c>
      <c r="J1186" t="s">
        <v>62</v>
      </c>
      <c r="K1186" t="s">
        <v>4541</v>
      </c>
      <c r="L1186" t="s">
        <v>43</v>
      </c>
      <c r="M1186" t="s">
        <v>131</v>
      </c>
      <c r="N1186" t="s">
        <v>4542</v>
      </c>
      <c r="O1186">
        <v>75.599999999999994</v>
      </c>
      <c r="P1186">
        <v>2</v>
      </c>
      <c r="Q1186">
        <v>0.8</v>
      </c>
      <c r="R1186">
        <v>-166.32</v>
      </c>
      <c r="S1186">
        <v>-332.64</v>
      </c>
      <c r="T1186" t="s">
        <v>55</v>
      </c>
    </row>
    <row r="1187" spans="1:20" x14ac:dyDescent="0.3">
      <c r="A1187" t="s">
        <v>4543</v>
      </c>
      <c r="B1187" s="1">
        <v>40681</v>
      </c>
      <c r="C1187" t="s">
        <v>35</v>
      </c>
      <c r="D1187" t="s">
        <v>4533</v>
      </c>
      <c r="E1187" t="s">
        <v>4534</v>
      </c>
      <c r="F1187" t="s">
        <v>59</v>
      </c>
      <c r="G1187" t="s">
        <v>25</v>
      </c>
      <c r="H1187" t="s">
        <v>3271</v>
      </c>
      <c r="I1187" t="s">
        <v>1052</v>
      </c>
      <c r="J1187" t="s">
        <v>28</v>
      </c>
      <c r="K1187" t="s">
        <v>4544</v>
      </c>
      <c r="L1187" t="s">
        <v>30</v>
      </c>
      <c r="M1187" t="s">
        <v>96</v>
      </c>
      <c r="N1187" t="s">
        <v>4545</v>
      </c>
      <c r="O1187">
        <v>779.79600000000005</v>
      </c>
      <c r="P1187">
        <v>2</v>
      </c>
      <c r="Q1187">
        <v>0.4</v>
      </c>
      <c r="R1187">
        <v>-168.95580000000001</v>
      </c>
      <c r="S1187">
        <v>-337.91160000000002</v>
      </c>
      <c r="T1187" t="s">
        <v>55</v>
      </c>
    </row>
    <row r="1188" spans="1:20" x14ac:dyDescent="0.3">
      <c r="A1188" t="s">
        <v>4546</v>
      </c>
      <c r="B1188" s="1">
        <v>40870</v>
      </c>
      <c r="C1188" t="s">
        <v>21</v>
      </c>
      <c r="D1188" t="s">
        <v>797</v>
      </c>
      <c r="E1188" t="s">
        <v>798</v>
      </c>
      <c r="F1188" t="s">
        <v>59</v>
      </c>
      <c r="G1188" t="s">
        <v>25</v>
      </c>
      <c r="H1188" t="s">
        <v>122</v>
      </c>
      <c r="I1188" t="s">
        <v>102</v>
      </c>
      <c r="J1188" t="s">
        <v>52</v>
      </c>
      <c r="K1188" t="s">
        <v>1953</v>
      </c>
      <c r="L1188" t="s">
        <v>64</v>
      </c>
      <c r="M1188" t="s">
        <v>65</v>
      </c>
      <c r="N1188" t="s">
        <v>1954</v>
      </c>
      <c r="O1188">
        <v>603.91999999999996</v>
      </c>
      <c r="P1188">
        <v>5</v>
      </c>
      <c r="Q1188">
        <v>0.2</v>
      </c>
      <c r="R1188">
        <v>-67.941000000000003</v>
      </c>
      <c r="S1188">
        <v>-339.70500000000004</v>
      </c>
      <c r="T1188" t="s">
        <v>55</v>
      </c>
    </row>
    <row r="1189" spans="1:20" x14ac:dyDescent="0.3">
      <c r="A1189" t="s">
        <v>4547</v>
      </c>
      <c r="B1189" s="1">
        <v>41092</v>
      </c>
      <c r="C1189" t="s">
        <v>68</v>
      </c>
      <c r="D1189" t="s">
        <v>4548</v>
      </c>
      <c r="E1189" t="s">
        <v>4549</v>
      </c>
      <c r="F1189" t="s">
        <v>59</v>
      </c>
      <c r="G1189" t="s">
        <v>25</v>
      </c>
      <c r="H1189" t="s">
        <v>409</v>
      </c>
      <c r="I1189" t="s">
        <v>225</v>
      </c>
      <c r="J1189" t="s">
        <v>62</v>
      </c>
      <c r="K1189" t="s">
        <v>4550</v>
      </c>
      <c r="L1189" t="s">
        <v>43</v>
      </c>
      <c r="M1189" t="s">
        <v>131</v>
      </c>
      <c r="N1189" t="s">
        <v>4551</v>
      </c>
      <c r="O1189">
        <v>32.783999999999999</v>
      </c>
      <c r="P1189">
        <v>4</v>
      </c>
      <c r="Q1189">
        <v>0.8</v>
      </c>
      <c r="R1189">
        <v>-85.238399999999999</v>
      </c>
      <c r="S1189">
        <v>-340.95359999999999</v>
      </c>
      <c r="T1189" t="s">
        <v>55</v>
      </c>
    </row>
    <row r="1190" spans="1:20" x14ac:dyDescent="0.3">
      <c r="A1190" t="s">
        <v>4552</v>
      </c>
      <c r="B1190" s="1">
        <v>41759</v>
      </c>
      <c r="C1190" t="s">
        <v>75</v>
      </c>
      <c r="D1190" t="s">
        <v>3106</v>
      </c>
      <c r="E1190" t="s">
        <v>3107</v>
      </c>
      <c r="F1190" t="s">
        <v>38</v>
      </c>
      <c r="G1190" t="s">
        <v>25</v>
      </c>
      <c r="H1190" t="s">
        <v>3814</v>
      </c>
      <c r="I1190" t="s">
        <v>1052</v>
      </c>
      <c r="J1190" t="s">
        <v>28</v>
      </c>
      <c r="K1190" t="s">
        <v>4553</v>
      </c>
      <c r="L1190" t="s">
        <v>64</v>
      </c>
      <c r="M1190" t="s">
        <v>81</v>
      </c>
      <c r="N1190" t="s">
        <v>4554</v>
      </c>
      <c r="O1190">
        <v>1048.3499999999999</v>
      </c>
      <c r="P1190">
        <v>5</v>
      </c>
      <c r="Q1190">
        <v>0.4</v>
      </c>
      <c r="R1190">
        <v>-69.89</v>
      </c>
      <c r="S1190">
        <v>-349.45</v>
      </c>
      <c r="T1190" t="s">
        <v>55</v>
      </c>
    </row>
    <row r="1191" spans="1:20" x14ac:dyDescent="0.3">
      <c r="A1191" t="s">
        <v>4555</v>
      </c>
      <c r="B1191" s="1">
        <v>41991</v>
      </c>
      <c r="C1191" t="s">
        <v>75</v>
      </c>
      <c r="D1191" t="s">
        <v>336</v>
      </c>
      <c r="E1191" t="s">
        <v>337</v>
      </c>
      <c r="F1191" t="s">
        <v>59</v>
      </c>
      <c r="G1191" t="s">
        <v>25</v>
      </c>
      <c r="H1191" t="s">
        <v>1229</v>
      </c>
      <c r="I1191" t="s">
        <v>225</v>
      </c>
      <c r="J1191" t="s">
        <v>62</v>
      </c>
      <c r="K1191" t="s">
        <v>4556</v>
      </c>
      <c r="L1191" t="s">
        <v>43</v>
      </c>
      <c r="M1191" t="s">
        <v>131</v>
      </c>
      <c r="N1191" t="s">
        <v>4557</v>
      </c>
      <c r="O1191">
        <v>66.284000000000006</v>
      </c>
      <c r="P1191">
        <v>2</v>
      </c>
      <c r="Q1191">
        <v>0.8</v>
      </c>
      <c r="R1191">
        <v>-178.96680000000001</v>
      </c>
      <c r="S1191">
        <v>-357.93360000000001</v>
      </c>
      <c r="T1191" t="s">
        <v>55</v>
      </c>
    </row>
    <row r="1192" spans="1:20" x14ac:dyDescent="0.3">
      <c r="A1192" t="s">
        <v>4558</v>
      </c>
      <c r="B1192" s="1">
        <v>41954</v>
      </c>
      <c r="C1192" t="s">
        <v>21</v>
      </c>
      <c r="D1192" t="s">
        <v>3182</v>
      </c>
      <c r="E1192" t="s">
        <v>3183</v>
      </c>
      <c r="F1192" t="s">
        <v>38</v>
      </c>
      <c r="G1192" t="s">
        <v>25</v>
      </c>
      <c r="H1192" t="s">
        <v>826</v>
      </c>
      <c r="I1192" t="s">
        <v>386</v>
      </c>
      <c r="J1192" t="s">
        <v>52</v>
      </c>
      <c r="K1192" t="s">
        <v>2956</v>
      </c>
      <c r="L1192" t="s">
        <v>43</v>
      </c>
      <c r="M1192" t="s">
        <v>44</v>
      </c>
      <c r="N1192" t="s">
        <v>2957</v>
      </c>
      <c r="O1192">
        <v>38.387999999999998</v>
      </c>
      <c r="P1192">
        <v>14</v>
      </c>
      <c r="Q1192">
        <v>0.7</v>
      </c>
      <c r="R1192">
        <v>-25.591999999999999</v>
      </c>
      <c r="S1192">
        <v>-358.28800000000001</v>
      </c>
      <c r="T1192" t="s">
        <v>55</v>
      </c>
    </row>
    <row r="1193" spans="1:20" x14ac:dyDescent="0.3">
      <c r="A1193" t="s">
        <v>4559</v>
      </c>
      <c r="B1193" s="1">
        <v>41243</v>
      </c>
      <c r="C1193" t="s">
        <v>35</v>
      </c>
      <c r="D1193" t="s">
        <v>4560</v>
      </c>
      <c r="E1193" t="s">
        <v>4561</v>
      </c>
      <c r="F1193" t="s">
        <v>59</v>
      </c>
      <c r="G1193" t="s">
        <v>25</v>
      </c>
      <c r="H1193" t="s">
        <v>306</v>
      </c>
      <c r="I1193" t="s">
        <v>307</v>
      </c>
      <c r="J1193" t="s">
        <v>28</v>
      </c>
      <c r="K1193" t="s">
        <v>711</v>
      </c>
      <c r="L1193" t="s">
        <v>43</v>
      </c>
      <c r="M1193" t="s">
        <v>44</v>
      </c>
      <c r="N1193" t="s">
        <v>712</v>
      </c>
      <c r="O1193">
        <v>152.99100000000001</v>
      </c>
      <c r="P1193">
        <v>3</v>
      </c>
      <c r="Q1193">
        <v>0.7</v>
      </c>
      <c r="R1193">
        <v>-122.39279999999999</v>
      </c>
      <c r="S1193">
        <v>-367.17840000000001</v>
      </c>
      <c r="T1193" t="s">
        <v>55</v>
      </c>
    </row>
    <row r="1194" spans="1:20" x14ac:dyDescent="0.3">
      <c r="A1194" t="s">
        <v>4562</v>
      </c>
      <c r="B1194" s="1">
        <v>41963</v>
      </c>
      <c r="C1194" t="s">
        <v>35</v>
      </c>
      <c r="D1194" t="s">
        <v>1219</v>
      </c>
      <c r="E1194" t="s">
        <v>1220</v>
      </c>
      <c r="F1194" t="s">
        <v>59</v>
      </c>
      <c r="G1194" t="s">
        <v>25</v>
      </c>
      <c r="H1194" t="s">
        <v>86</v>
      </c>
      <c r="I1194" t="s">
        <v>87</v>
      </c>
      <c r="J1194" t="s">
        <v>62</v>
      </c>
      <c r="K1194" t="s">
        <v>4563</v>
      </c>
      <c r="L1194" t="s">
        <v>64</v>
      </c>
      <c r="M1194" t="s">
        <v>81</v>
      </c>
      <c r="N1194" t="s">
        <v>4564</v>
      </c>
      <c r="O1194">
        <v>219.07499999999999</v>
      </c>
      <c r="P1194">
        <v>3</v>
      </c>
      <c r="Q1194">
        <v>0.5</v>
      </c>
      <c r="R1194">
        <v>-131.44499999999999</v>
      </c>
      <c r="S1194">
        <v>-394.33499999999998</v>
      </c>
      <c r="T1194" t="s">
        <v>55</v>
      </c>
    </row>
    <row r="1195" spans="1:20" x14ac:dyDescent="0.3">
      <c r="A1195" t="s">
        <v>4565</v>
      </c>
      <c r="B1195" s="1">
        <v>41937</v>
      </c>
      <c r="C1195" t="s">
        <v>21</v>
      </c>
      <c r="D1195" t="s">
        <v>91</v>
      </c>
      <c r="E1195" t="s">
        <v>92</v>
      </c>
      <c r="F1195" t="s">
        <v>59</v>
      </c>
      <c r="G1195" t="s">
        <v>25</v>
      </c>
      <c r="H1195" t="s">
        <v>4566</v>
      </c>
      <c r="I1195" t="s">
        <v>225</v>
      </c>
      <c r="J1195" t="s">
        <v>62</v>
      </c>
      <c r="K1195" t="s">
        <v>4567</v>
      </c>
      <c r="L1195" t="s">
        <v>64</v>
      </c>
      <c r="M1195" t="s">
        <v>81</v>
      </c>
      <c r="N1195" t="s">
        <v>4568</v>
      </c>
      <c r="O1195">
        <v>517.40499999999997</v>
      </c>
      <c r="P1195">
        <v>5</v>
      </c>
      <c r="Q1195">
        <v>0.3</v>
      </c>
      <c r="R1195">
        <v>-81.3065</v>
      </c>
      <c r="S1195">
        <v>-406.53250000000003</v>
      </c>
      <c r="T1195" t="s">
        <v>55</v>
      </c>
    </row>
    <row r="1196" spans="1:20" x14ac:dyDescent="0.3">
      <c r="A1196" t="s">
        <v>4569</v>
      </c>
      <c r="B1196" s="1">
        <v>40770</v>
      </c>
      <c r="C1196" t="s">
        <v>21</v>
      </c>
      <c r="D1196" t="s">
        <v>1098</v>
      </c>
      <c r="E1196" t="s">
        <v>1099</v>
      </c>
      <c r="F1196" t="s">
        <v>59</v>
      </c>
      <c r="G1196" t="s">
        <v>25</v>
      </c>
      <c r="H1196" t="s">
        <v>1229</v>
      </c>
      <c r="I1196" t="s">
        <v>225</v>
      </c>
      <c r="J1196" t="s">
        <v>62</v>
      </c>
      <c r="K1196" t="s">
        <v>1774</v>
      </c>
      <c r="L1196" t="s">
        <v>43</v>
      </c>
      <c r="M1196" t="s">
        <v>44</v>
      </c>
      <c r="N1196" t="s">
        <v>1775</v>
      </c>
      <c r="O1196">
        <v>30.96</v>
      </c>
      <c r="P1196">
        <v>8</v>
      </c>
      <c r="Q1196">
        <v>0.8</v>
      </c>
      <c r="R1196">
        <v>-52.631999999999998</v>
      </c>
      <c r="S1196">
        <v>-421.05599999999998</v>
      </c>
      <c r="T1196" t="s">
        <v>55</v>
      </c>
    </row>
    <row r="1197" spans="1:20" x14ac:dyDescent="0.3">
      <c r="A1197" t="s">
        <v>4570</v>
      </c>
      <c r="B1197" s="1">
        <v>41050</v>
      </c>
      <c r="C1197" t="s">
        <v>35</v>
      </c>
      <c r="D1197" t="s">
        <v>775</v>
      </c>
      <c r="E1197" t="s">
        <v>776</v>
      </c>
      <c r="F1197" t="s">
        <v>59</v>
      </c>
      <c r="G1197" t="s">
        <v>25</v>
      </c>
      <c r="H1197" t="s">
        <v>2138</v>
      </c>
      <c r="I1197" t="s">
        <v>87</v>
      </c>
      <c r="J1197" t="s">
        <v>62</v>
      </c>
      <c r="K1197" t="s">
        <v>1311</v>
      </c>
      <c r="L1197" t="s">
        <v>43</v>
      </c>
      <c r="M1197" t="s">
        <v>131</v>
      </c>
      <c r="N1197" t="s">
        <v>1312</v>
      </c>
      <c r="O1197">
        <v>20.768000000000001</v>
      </c>
      <c r="P1197">
        <v>8</v>
      </c>
      <c r="Q1197">
        <v>0.8</v>
      </c>
      <c r="R1197">
        <v>-52.958399999999997</v>
      </c>
      <c r="S1197">
        <v>-423.66719999999998</v>
      </c>
      <c r="T1197" t="s">
        <v>55</v>
      </c>
    </row>
    <row r="1198" spans="1:20" x14ac:dyDescent="0.3">
      <c r="A1198" t="s">
        <v>4571</v>
      </c>
      <c r="B1198" s="1">
        <v>41727</v>
      </c>
      <c r="C1198" t="s">
        <v>35</v>
      </c>
      <c r="D1198" t="s">
        <v>765</v>
      </c>
      <c r="E1198" t="s">
        <v>766</v>
      </c>
      <c r="F1198" t="s">
        <v>38</v>
      </c>
      <c r="G1198" t="s">
        <v>25</v>
      </c>
      <c r="H1198" t="s">
        <v>502</v>
      </c>
      <c r="I1198" t="s">
        <v>94</v>
      </c>
      <c r="J1198" t="s">
        <v>41</v>
      </c>
      <c r="K1198" t="s">
        <v>4572</v>
      </c>
      <c r="L1198" t="s">
        <v>43</v>
      </c>
      <c r="M1198" t="s">
        <v>44</v>
      </c>
      <c r="N1198" t="s">
        <v>4573</v>
      </c>
      <c r="O1198">
        <v>68.742000000000004</v>
      </c>
      <c r="P1198">
        <v>9</v>
      </c>
      <c r="Q1198">
        <v>0.7</v>
      </c>
      <c r="R1198">
        <v>-48.119399999999999</v>
      </c>
      <c r="S1198">
        <v>-433.07459999999998</v>
      </c>
      <c r="T1198" t="s">
        <v>55</v>
      </c>
    </row>
    <row r="1199" spans="1:20" x14ac:dyDescent="0.3">
      <c r="A1199" t="s">
        <v>4574</v>
      </c>
      <c r="B1199" s="1">
        <v>40631</v>
      </c>
      <c r="C1199" t="s">
        <v>35</v>
      </c>
      <c r="D1199" t="s">
        <v>4155</v>
      </c>
      <c r="E1199" t="s">
        <v>4156</v>
      </c>
      <c r="F1199" t="s">
        <v>59</v>
      </c>
      <c r="G1199" t="s">
        <v>25</v>
      </c>
      <c r="H1199" t="s">
        <v>2397</v>
      </c>
      <c r="I1199" t="s">
        <v>225</v>
      </c>
      <c r="J1199" t="s">
        <v>62</v>
      </c>
      <c r="K1199" t="s">
        <v>4575</v>
      </c>
      <c r="L1199" t="s">
        <v>64</v>
      </c>
      <c r="M1199" t="s">
        <v>81</v>
      </c>
      <c r="N1199" t="s">
        <v>4576</v>
      </c>
      <c r="O1199">
        <v>890.84100000000001</v>
      </c>
      <c r="P1199">
        <v>3</v>
      </c>
      <c r="Q1199">
        <v>0.3</v>
      </c>
      <c r="R1199">
        <v>-152.71559999999999</v>
      </c>
      <c r="S1199">
        <v>-458.14679999999998</v>
      </c>
      <c r="T1199" t="s">
        <v>55</v>
      </c>
    </row>
    <row r="1200" spans="1:20" x14ac:dyDescent="0.3">
      <c r="A1200" t="s">
        <v>4577</v>
      </c>
      <c r="B1200" s="1">
        <v>41240</v>
      </c>
      <c r="C1200" t="s">
        <v>35</v>
      </c>
      <c r="D1200" t="s">
        <v>4578</v>
      </c>
      <c r="E1200" t="s">
        <v>4579</v>
      </c>
      <c r="F1200" t="s">
        <v>59</v>
      </c>
      <c r="G1200" t="s">
        <v>25</v>
      </c>
      <c r="H1200" t="s">
        <v>4580</v>
      </c>
      <c r="I1200" t="s">
        <v>94</v>
      </c>
      <c r="J1200" t="s">
        <v>41</v>
      </c>
      <c r="K1200" t="s">
        <v>4581</v>
      </c>
      <c r="L1200" t="s">
        <v>64</v>
      </c>
      <c r="M1200" t="s">
        <v>81</v>
      </c>
      <c r="N1200" t="s">
        <v>4582</v>
      </c>
      <c r="O1200">
        <v>375.45749999999998</v>
      </c>
      <c r="P1200">
        <v>3</v>
      </c>
      <c r="Q1200">
        <v>0.45</v>
      </c>
      <c r="R1200">
        <v>-157.0095</v>
      </c>
      <c r="S1200">
        <v>-471.02850000000001</v>
      </c>
      <c r="T1200" t="s">
        <v>55</v>
      </c>
    </row>
    <row r="1201" spans="1:20" x14ac:dyDescent="0.3">
      <c r="A1201" t="s">
        <v>4583</v>
      </c>
      <c r="B1201" s="1">
        <v>41886</v>
      </c>
      <c r="C1201" t="s">
        <v>75</v>
      </c>
      <c r="D1201" t="s">
        <v>1148</v>
      </c>
      <c r="E1201" t="s">
        <v>1149</v>
      </c>
      <c r="F1201" t="s">
        <v>59</v>
      </c>
      <c r="G1201" t="s">
        <v>25</v>
      </c>
      <c r="H1201" t="s">
        <v>86</v>
      </c>
      <c r="I1201" t="s">
        <v>87</v>
      </c>
      <c r="J1201" t="s">
        <v>62</v>
      </c>
      <c r="K1201" t="s">
        <v>4584</v>
      </c>
      <c r="L1201" t="s">
        <v>43</v>
      </c>
      <c r="M1201" t="s">
        <v>44</v>
      </c>
      <c r="N1201" t="s">
        <v>4585</v>
      </c>
      <c r="O1201">
        <v>42.616</v>
      </c>
      <c r="P1201">
        <v>7</v>
      </c>
      <c r="Q1201">
        <v>0.8</v>
      </c>
      <c r="R1201">
        <v>-68.185599999999994</v>
      </c>
      <c r="S1201">
        <v>-477.29919999999993</v>
      </c>
      <c r="T1201" t="s">
        <v>55</v>
      </c>
    </row>
    <row r="1202" spans="1:20" x14ac:dyDescent="0.3">
      <c r="A1202" t="s">
        <v>4586</v>
      </c>
      <c r="B1202" s="1">
        <v>40653</v>
      </c>
      <c r="C1202" t="s">
        <v>75</v>
      </c>
      <c r="D1202" t="s">
        <v>1878</v>
      </c>
      <c r="E1202" t="s">
        <v>1879</v>
      </c>
      <c r="F1202" t="s">
        <v>59</v>
      </c>
      <c r="G1202" t="s">
        <v>25</v>
      </c>
      <c r="H1202" t="s">
        <v>409</v>
      </c>
      <c r="I1202" t="s">
        <v>225</v>
      </c>
      <c r="J1202" t="s">
        <v>62</v>
      </c>
      <c r="K1202" t="s">
        <v>4487</v>
      </c>
      <c r="L1202" t="s">
        <v>64</v>
      </c>
      <c r="M1202" t="s">
        <v>81</v>
      </c>
      <c r="N1202" t="s">
        <v>4488</v>
      </c>
      <c r="O1202">
        <v>744.1</v>
      </c>
      <c r="P1202">
        <v>5</v>
      </c>
      <c r="Q1202">
        <v>0.3</v>
      </c>
      <c r="R1202">
        <v>-95.67</v>
      </c>
      <c r="S1202">
        <v>-478.35</v>
      </c>
      <c r="T1202" t="s">
        <v>55</v>
      </c>
    </row>
    <row r="1203" spans="1:20" x14ac:dyDescent="0.3">
      <c r="A1203" t="s">
        <v>4587</v>
      </c>
      <c r="B1203" s="1">
        <v>41543</v>
      </c>
      <c r="C1203" t="s">
        <v>35</v>
      </c>
      <c r="D1203" t="s">
        <v>1207</v>
      </c>
      <c r="E1203" t="s">
        <v>1208</v>
      </c>
      <c r="F1203" t="s">
        <v>59</v>
      </c>
      <c r="G1203" t="s">
        <v>25</v>
      </c>
      <c r="H1203" t="s">
        <v>1402</v>
      </c>
      <c r="I1203" t="s">
        <v>386</v>
      </c>
      <c r="J1203" t="s">
        <v>52</v>
      </c>
      <c r="K1203" t="s">
        <v>4588</v>
      </c>
      <c r="L1203" t="s">
        <v>64</v>
      </c>
      <c r="M1203" t="s">
        <v>81</v>
      </c>
      <c r="N1203" t="s">
        <v>4589</v>
      </c>
      <c r="O1203">
        <v>393.16500000000002</v>
      </c>
      <c r="P1203">
        <v>3</v>
      </c>
      <c r="Q1203">
        <v>0.5</v>
      </c>
      <c r="R1203">
        <v>-204.44579999999999</v>
      </c>
      <c r="S1203">
        <v>-613.3374</v>
      </c>
      <c r="T1203" t="s">
        <v>55</v>
      </c>
    </row>
    <row r="1204" spans="1:20" x14ac:dyDescent="0.3">
      <c r="A1204" t="s">
        <v>4590</v>
      </c>
      <c r="B1204" s="1">
        <v>41116</v>
      </c>
      <c r="C1204" t="s">
        <v>21</v>
      </c>
      <c r="D1204" t="s">
        <v>1412</v>
      </c>
      <c r="E1204" t="s">
        <v>1413</v>
      </c>
      <c r="F1204" t="s">
        <v>59</v>
      </c>
      <c r="G1204" t="s">
        <v>25</v>
      </c>
      <c r="H1204" t="s">
        <v>3868</v>
      </c>
      <c r="I1204" t="s">
        <v>386</v>
      </c>
      <c r="J1204" t="s">
        <v>52</v>
      </c>
      <c r="K1204" t="s">
        <v>4588</v>
      </c>
      <c r="L1204" t="s">
        <v>64</v>
      </c>
      <c r="M1204" t="s">
        <v>81</v>
      </c>
      <c r="N1204" t="s">
        <v>4589</v>
      </c>
      <c r="O1204">
        <v>393.16500000000002</v>
      </c>
      <c r="P1204">
        <v>3</v>
      </c>
      <c r="Q1204">
        <v>0.5</v>
      </c>
      <c r="R1204">
        <v>-204.44579999999999</v>
      </c>
      <c r="S1204">
        <v>-613.3374</v>
      </c>
      <c r="T1204" t="s">
        <v>55</v>
      </c>
    </row>
    <row r="1205" spans="1:20" x14ac:dyDescent="0.3">
      <c r="A1205" t="s">
        <v>4591</v>
      </c>
      <c r="B1205" s="1">
        <v>41235</v>
      </c>
      <c r="C1205" t="s">
        <v>35</v>
      </c>
      <c r="D1205" t="s">
        <v>693</v>
      </c>
      <c r="E1205" t="s">
        <v>694</v>
      </c>
      <c r="F1205" t="s">
        <v>24</v>
      </c>
      <c r="G1205" t="s">
        <v>25</v>
      </c>
      <c r="H1205" t="s">
        <v>224</v>
      </c>
      <c r="I1205" t="s">
        <v>225</v>
      </c>
      <c r="J1205" t="s">
        <v>62</v>
      </c>
      <c r="K1205" t="s">
        <v>4592</v>
      </c>
      <c r="L1205" t="s">
        <v>43</v>
      </c>
      <c r="M1205" t="s">
        <v>131</v>
      </c>
      <c r="N1205" t="s">
        <v>4593</v>
      </c>
      <c r="O1205">
        <v>68.81</v>
      </c>
      <c r="P1205">
        <v>5</v>
      </c>
      <c r="Q1205">
        <v>0.8</v>
      </c>
      <c r="R1205">
        <v>-123.858</v>
      </c>
      <c r="S1205">
        <v>-619.29</v>
      </c>
      <c r="T1205" t="s">
        <v>55</v>
      </c>
    </row>
    <row r="1206" spans="1:20" x14ac:dyDescent="0.3">
      <c r="A1206" t="s">
        <v>4594</v>
      </c>
      <c r="B1206" s="1">
        <v>41649</v>
      </c>
      <c r="C1206" t="s">
        <v>35</v>
      </c>
      <c r="D1206" t="s">
        <v>4277</v>
      </c>
      <c r="E1206" t="s">
        <v>4278</v>
      </c>
      <c r="F1206" t="s">
        <v>59</v>
      </c>
      <c r="G1206" t="s">
        <v>25</v>
      </c>
      <c r="H1206" t="s">
        <v>306</v>
      </c>
      <c r="I1206" t="s">
        <v>307</v>
      </c>
      <c r="J1206" t="s">
        <v>28</v>
      </c>
      <c r="K1206" t="s">
        <v>821</v>
      </c>
      <c r="L1206" t="s">
        <v>43</v>
      </c>
      <c r="M1206" t="s">
        <v>44</v>
      </c>
      <c r="N1206" t="s">
        <v>822</v>
      </c>
      <c r="O1206">
        <v>274.49099999999999</v>
      </c>
      <c r="P1206">
        <v>3</v>
      </c>
      <c r="Q1206">
        <v>0.7</v>
      </c>
      <c r="R1206">
        <v>-228.74250000000001</v>
      </c>
      <c r="S1206">
        <v>-686.22749999999996</v>
      </c>
      <c r="T1206" t="s">
        <v>55</v>
      </c>
    </row>
    <row r="1207" spans="1:20" x14ac:dyDescent="0.3">
      <c r="A1207" t="s">
        <v>4595</v>
      </c>
      <c r="B1207" s="1">
        <v>41368</v>
      </c>
      <c r="C1207" t="s">
        <v>35</v>
      </c>
      <c r="D1207" t="s">
        <v>1016</v>
      </c>
      <c r="E1207" t="s">
        <v>1017</v>
      </c>
      <c r="F1207" t="s">
        <v>59</v>
      </c>
      <c r="G1207" t="s">
        <v>25</v>
      </c>
      <c r="H1207" t="s">
        <v>306</v>
      </c>
      <c r="I1207" t="s">
        <v>307</v>
      </c>
      <c r="J1207" t="s">
        <v>28</v>
      </c>
      <c r="K1207" t="s">
        <v>4596</v>
      </c>
      <c r="L1207" t="s">
        <v>43</v>
      </c>
      <c r="M1207" t="s">
        <v>44</v>
      </c>
      <c r="N1207" t="s">
        <v>4597</v>
      </c>
      <c r="O1207">
        <v>99.846000000000004</v>
      </c>
      <c r="P1207">
        <v>9</v>
      </c>
      <c r="Q1207">
        <v>0.7</v>
      </c>
      <c r="R1207">
        <v>-83.204999999999998</v>
      </c>
      <c r="S1207">
        <v>-748.84500000000003</v>
      </c>
      <c r="T1207" t="s">
        <v>55</v>
      </c>
    </row>
    <row r="1208" spans="1:20" x14ac:dyDescent="0.3">
      <c r="A1208" t="s">
        <v>4598</v>
      </c>
      <c r="B1208" s="1">
        <v>41688</v>
      </c>
      <c r="C1208" t="s">
        <v>35</v>
      </c>
      <c r="D1208" t="s">
        <v>3942</v>
      </c>
      <c r="E1208" t="s">
        <v>3943</v>
      </c>
      <c r="F1208" t="s">
        <v>24</v>
      </c>
      <c r="G1208" t="s">
        <v>25</v>
      </c>
      <c r="H1208" t="s">
        <v>86</v>
      </c>
      <c r="I1208" t="s">
        <v>87</v>
      </c>
      <c r="J1208" t="s">
        <v>62</v>
      </c>
      <c r="K1208" t="s">
        <v>4599</v>
      </c>
      <c r="L1208" t="s">
        <v>64</v>
      </c>
      <c r="M1208" t="s">
        <v>81</v>
      </c>
      <c r="N1208" t="s">
        <v>4600</v>
      </c>
      <c r="O1208">
        <v>480.96</v>
      </c>
      <c r="P1208">
        <v>3</v>
      </c>
      <c r="Q1208">
        <v>0.5</v>
      </c>
      <c r="R1208">
        <v>-269.33760000000001</v>
      </c>
      <c r="S1208">
        <v>-808.01279999999997</v>
      </c>
      <c r="T1208" t="s">
        <v>55</v>
      </c>
    </row>
    <row r="1209" spans="1:20" x14ac:dyDescent="0.3">
      <c r="A1209" t="s">
        <v>4601</v>
      </c>
      <c r="B1209" s="1">
        <v>41025</v>
      </c>
      <c r="C1209" t="s">
        <v>35</v>
      </c>
      <c r="D1209" t="s">
        <v>775</v>
      </c>
      <c r="E1209" t="s">
        <v>776</v>
      </c>
      <c r="F1209" t="s">
        <v>59</v>
      </c>
      <c r="G1209" t="s">
        <v>25</v>
      </c>
      <c r="H1209" t="s">
        <v>3990</v>
      </c>
      <c r="I1209" t="s">
        <v>1615</v>
      </c>
      <c r="J1209" t="s">
        <v>41</v>
      </c>
      <c r="K1209" t="s">
        <v>4424</v>
      </c>
      <c r="L1209" t="s">
        <v>64</v>
      </c>
      <c r="M1209" t="s">
        <v>65</v>
      </c>
      <c r="N1209" t="s">
        <v>4425</v>
      </c>
      <c r="O1209">
        <v>831.93600000000004</v>
      </c>
      <c r="P1209">
        <v>8</v>
      </c>
      <c r="Q1209">
        <v>0.2</v>
      </c>
      <c r="R1209">
        <v>-114.3912</v>
      </c>
      <c r="S1209">
        <v>-915.12959999999998</v>
      </c>
      <c r="T1209" t="s">
        <v>55</v>
      </c>
    </row>
    <row r="1210" spans="1:20" x14ac:dyDescent="0.3">
      <c r="A1210" t="s">
        <v>4602</v>
      </c>
      <c r="B1210" s="1">
        <v>41039</v>
      </c>
      <c r="C1210" t="s">
        <v>68</v>
      </c>
      <c r="D1210" t="s">
        <v>1494</v>
      </c>
      <c r="E1210" t="s">
        <v>1495</v>
      </c>
      <c r="F1210" t="s">
        <v>24</v>
      </c>
      <c r="G1210" t="s">
        <v>25</v>
      </c>
      <c r="H1210" t="s">
        <v>944</v>
      </c>
      <c r="I1210" t="s">
        <v>87</v>
      </c>
      <c r="J1210" t="s">
        <v>62</v>
      </c>
      <c r="K1210" t="s">
        <v>3002</v>
      </c>
      <c r="L1210" t="s">
        <v>43</v>
      </c>
      <c r="M1210" t="s">
        <v>131</v>
      </c>
      <c r="N1210" t="s">
        <v>3003</v>
      </c>
      <c r="O1210">
        <v>70.97</v>
      </c>
      <c r="P1210">
        <v>5</v>
      </c>
      <c r="Q1210">
        <v>0.8</v>
      </c>
      <c r="R1210">
        <v>-191.619</v>
      </c>
      <c r="S1210">
        <v>-958.09500000000003</v>
      </c>
      <c r="T1210" t="s">
        <v>55</v>
      </c>
    </row>
    <row r="1211" spans="1:20" x14ac:dyDescent="0.3">
      <c r="A1211" t="s">
        <v>4603</v>
      </c>
      <c r="B1211" s="1">
        <v>41751</v>
      </c>
      <c r="C1211" t="s">
        <v>75</v>
      </c>
      <c r="D1211" t="s">
        <v>1179</v>
      </c>
      <c r="E1211" t="s">
        <v>1180</v>
      </c>
      <c r="F1211" t="s">
        <v>59</v>
      </c>
      <c r="G1211" t="s">
        <v>25</v>
      </c>
      <c r="H1211" t="s">
        <v>409</v>
      </c>
      <c r="I1211" t="s">
        <v>225</v>
      </c>
      <c r="J1211" t="s">
        <v>62</v>
      </c>
      <c r="K1211" t="s">
        <v>4604</v>
      </c>
      <c r="L1211" t="s">
        <v>43</v>
      </c>
      <c r="M1211" t="s">
        <v>131</v>
      </c>
      <c r="N1211" t="s">
        <v>4605</v>
      </c>
      <c r="O1211">
        <v>97.263999999999996</v>
      </c>
      <c r="P1211">
        <v>4</v>
      </c>
      <c r="Q1211">
        <v>0.8</v>
      </c>
      <c r="R1211">
        <v>-243.16</v>
      </c>
      <c r="S1211">
        <v>-972.64</v>
      </c>
      <c r="T1211" t="s">
        <v>55</v>
      </c>
    </row>
    <row r="1212" spans="1:20" x14ac:dyDescent="0.3">
      <c r="A1212" t="s">
        <v>4606</v>
      </c>
      <c r="B1212" s="1">
        <v>41053</v>
      </c>
      <c r="C1212" t="s">
        <v>75</v>
      </c>
      <c r="D1212" t="s">
        <v>4217</v>
      </c>
      <c r="E1212" t="s">
        <v>4218</v>
      </c>
      <c r="F1212" t="s">
        <v>59</v>
      </c>
      <c r="G1212" t="s">
        <v>25</v>
      </c>
      <c r="H1212" t="s">
        <v>1956</v>
      </c>
      <c r="I1212" t="s">
        <v>87</v>
      </c>
      <c r="J1212" t="s">
        <v>62</v>
      </c>
      <c r="K1212" t="s">
        <v>4402</v>
      </c>
      <c r="L1212" t="s">
        <v>64</v>
      </c>
      <c r="M1212" t="s">
        <v>65</v>
      </c>
      <c r="N1212" t="s">
        <v>4403</v>
      </c>
      <c r="O1212">
        <v>602.65099999999995</v>
      </c>
      <c r="P1212">
        <v>7</v>
      </c>
      <c r="Q1212">
        <v>0.3</v>
      </c>
      <c r="R1212">
        <v>-163.57669999999999</v>
      </c>
      <c r="S1212">
        <v>-1145.0368999999998</v>
      </c>
      <c r="T1212" t="s">
        <v>55</v>
      </c>
    </row>
    <row r="1213" spans="1:20" x14ac:dyDescent="0.3">
      <c r="A1213" t="s">
        <v>4607</v>
      </c>
      <c r="B1213" s="1">
        <v>41627</v>
      </c>
      <c r="C1213" t="s">
        <v>75</v>
      </c>
      <c r="D1213" t="s">
        <v>2575</v>
      </c>
      <c r="E1213" t="s">
        <v>2576</v>
      </c>
      <c r="F1213" t="s">
        <v>38</v>
      </c>
      <c r="G1213" t="s">
        <v>25</v>
      </c>
      <c r="H1213" t="s">
        <v>4608</v>
      </c>
      <c r="I1213" t="s">
        <v>94</v>
      </c>
      <c r="J1213" t="s">
        <v>41</v>
      </c>
      <c r="K1213" t="s">
        <v>4609</v>
      </c>
      <c r="L1213" t="s">
        <v>43</v>
      </c>
      <c r="M1213" t="s">
        <v>44</v>
      </c>
      <c r="N1213" t="s">
        <v>4610</v>
      </c>
      <c r="O1213">
        <v>254.05799999999999</v>
      </c>
      <c r="P1213">
        <v>7</v>
      </c>
      <c r="Q1213">
        <v>0.7</v>
      </c>
      <c r="R1213">
        <v>-169.37200000000001</v>
      </c>
      <c r="S1213">
        <v>-1185.604</v>
      </c>
      <c r="T1213" t="s">
        <v>55</v>
      </c>
    </row>
    <row r="1214" spans="1:20" x14ac:dyDescent="0.3">
      <c r="A1214" t="s">
        <v>4611</v>
      </c>
      <c r="B1214" s="1">
        <v>41261</v>
      </c>
      <c r="C1214" t="s">
        <v>35</v>
      </c>
      <c r="D1214" t="s">
        <v>3862</v>
      </c>
      <c r="E1214" t="s">
        <v>3863</v>
      </c>
      <c r="F1214" t="s">
        <v>59</v>
      </c>
      <c r="G1214" t="s">
        <v>25</v>
      </c>
      <c r="H1214" t="s">
        <v>338</v>
      </c>
      <c r="I1214" t="s">
        <v>1052</v>
      </c>
      <c r="J1214" t="s">
        <v>28</v>
      </c>
      <c r="K1214" t="s">
        <v>4612</v>
      </c>
      <c r="L1214" t="s">
        <v>43</v>
      </c>
      <c r="M1214" t="s">
        <v>258</v>
      </c>
      <c r="N1214" t="s">
        <v>4613</v>
      </c>
      <c r="O1214">
        <v>646.77599999999995</v>
      </c>
      <c r="P1214">
        <v>9</v>
      </c>
      <c r="Q1214">
        <v>0.2</v>
      </c>
      <c r="R1214">
        <v>-145.52459999999999</v>
      </c>
      <c r="S1214">
        <v>-1309.7213999999999</v>
      </c>
      <c r="T1214" t="s">
        <v>55</v>
      </c>
    </row>
    <row r="1215" spans="1:20" x14ac:dyDescent="0.3">
      <c r="A1215" t="s">
        <v>4614</v>
      </c>
      <c r="B1215" s="1">
        <v>41628</v>
      </c>
      <c r="C1215" t="s">
        <v>35</v>
      </c>
      <c r="D1215" t="s">
        <v>824</v>
      </c>
      <c r="E1215" t="s">
        <v>825</v>
      </c>
      <c r="F1215" t="s">
        <v>38</v>
      </c>
      <c r="G1215" t="s">
        <v>25</v>
      </c>
      <c r="H1215" t="s">
        <v>826</v>
      </c>
      <c r="I1215" t="s">
        <v>386</v>
      </c>
      <c r="J1215" t="s">
        <v>52</v>
      </c>
      <c r="K1215" t="s">
        <v>4615</v>
      </c>
      <c r="L1215" t="s">
        <v>64</v>
      </c>
      <c r="M1215" t="s">
        <v>81</v>
      </c>
      <c r="N1215" t="s">
        <v>4616</v>
      </c>
      <c r="O1215">
        <v>455.97</v>
      </c>
      <c r="P1215">
        <v>6</v>
      </c>
      <c r="Q1215">
        <v>0.5</v>
      </c>
      <c r="R1215">
        <v>-218.8656</v>
      </c>
      <c r="S1215">
        <v>-1313.1936000000001</v>
      </c>
      <c r="T1215" t="s">
        <v>55</v>
      </c>
    </row>
    <row r="1216" spans="1:20" x14ac:dyDescent="0.3">
      <c r="A1216" t="s">
        <v>4617</v>
      </c>
      <c r="B1216" s="1">
        <v>41106</v>
      </c>
      <c r="C1216" t="s">
        <v>68</v>
      </c>
      <c r="D1216" t="s">
        <v>3194</v>
      </c>
      <c r="E1216" t="s">
        <v>3195</v>
      </c>
      <c r="F1216" t="s">
        <v>38</v>
      </c>
      <c r="G1216" t="s">
        <v>25</v>
      </c>
      <c r="H1216" t="s">
        <v>256</v>
      </c>
      <c r="I1216" t="s">
        <v>102</v>
      </c>
      <c r="J1216" t="s">
        <v>52</v>
      </c>
      <c r="K1216" t="s">
        <v>4618</v>
      </c>
      <c r="L1216" t="s">
        <v>64</v>
      </c>
      <c r="M1216" t="s">
        <v>65</v>
      </c>
      <c r="N1216" t="s">
        <v>4619</v>
      </c>
      <c r="O1216">
        <v>1348.704</v>
      </c>
      <c r="P1216">
        <v>6</v>
      </c>
      <c r="Q1216">
        <v>0.2</v>
      </c>
      <c r="R1216">
        <v>-219.1644</v>
      </c>
      <c r="S1216">
        <v>-1314.9864</v>
      </c>
      <c r="T1216" t="s">
        <v>55</v>
      </c>
    </row>
    <row r="1217" spans="1:20" x14ac:dyDescent="0.3">
      <c r="A1217" t="s">
        <v>4620</v>
      </c>
      <c r="B1217" s="1">
        <v>41246</v>
      </c>
      <c r="C1217" t="s">
        <v>35</v>
      </c>
      <c r="D1217" t="s">
        <v>534</v>
      </c>
      <c r="E1217" t="s">
        <v>535</v>
      </c>
      <c r="F1217" t="s">
        <v>38</v>
      </c>
      <c r="G1217" t="s">
        <v>25</v>
      </c>
      <c r="H1217" t="s">
        <v>306</v>
      </c>
      <c r="I1217" t="s">
        <v>307</v>
      </c>
      <c r="J1217" t="s">
        <v>28</v>
      </c>
      <c r="K1217" t="s">
        <v>4621</v>
      </c>
      <c r="L1217" t="s">
        <v>30</v>
      </c>
      <c r="M1217" t="s">
        <v>251</v>
      </c>
      <c r="N1217" t="s">
        <v>4622</v>
      </c>
      <c r="O1217">
        <v>482.34</v>
      </c>
      <c r="P1217">
        <v>4</v>
      </c>
      <c r="Q1217">
        <v>0.7</v>
      </c>
      <c r="R1217">
        <v>-337.63799999999998</v>
      </c>
      <c r="S1217">
        <v>-1350.5519999999999</v>
      </c>
      <c r="T1217" t="s">
        <v>55</v>
      </c>
    </row>
    <row r="1218" spans="1:20" x14ac:dyDescent="0.3">
      <c r="A1218" t="s">
        <v>4623</v>
      </c>
      <c r="B1218" s="1">
        <v>41321</v>
      </c>
      <c r="C1218" t="s">
        <v>35</v>
      </c>
      <c r="D1218" t="s">
        <v>902</v>
      </c>
      <c r="E1218" t="s">
        <v>903</v>
      </c>
      <c r="F1218" t="s">
        <v>38</v>
      </c>
      <c r="G1218" t="s">
        <v>25</v>
      </c>
      <c r="H1218" t="s">
        <v>86</v>
      </c>
      <c r="I1218" t="s">
        <v>87</v>
      </c>
      <c r="J1218" t="s">
        <v>62</v>
      </c>
      <c r="K1218" t="s">
        <v>4624</v>
      </c>
      <c r="L1218" t="s">
        <v>43</v>
      </c>
      <c r="M1218" t="s">
        <v>131</v>
      </c>
      <c r="N1218" t="s">
        <v>4625</v>
      </c>
      <c r="O1218">
        <v>92.063999999999993</v>
      </c>
      <c r="P1218">
        <v>6</v>
      </c>
      <c r="Q1218">
        <v>0.8</v>
      </c>
      <c r="R1218">
        <v>-225.55680000000001</v>
      </c>
      <c r="S1218">
        <v>-1353.3407999999999</v>
      </c>
      <c r="T1218" t="s">
        <v>55</v>
      </c>
    </row>
    <row r="1219" spans="1:20" x14ac:dyDescent="0.3">
      <c r="A1219" t="s">
        <v>4626</v>
      </c>
      <c r="B1219" s="1">
        <v>40771</v>
      </c>
      <c r="C1219" t="s">
        <v>35</v>
      </c>
      <c r="D1219" t="s">
        <v>3378</v>
      </c>
      <c r="E1219" t="s">
        <v>3379</v>
      </c>
      <c r="F1219" t="s">
        <v>59</v>
      </c>
      <c r="G1219" t="s">
        <v>25</v>
      </c>
      <c r="H1219" t="s">
        <v>306</v>
      </c>
      <c r="I1219" t="s">
        <v>307</v>
      </c>
      <c r="J1219" t="s">
        <v>28</v>
      </c>
      <c r="K1219" t="s">
        <v>4271</v>
      </c>
      <c r="L1219" t="s">
        <v>64</v>
      </c>
      <c r="M1219" t="s">
        <v>81</v>
      </c>
      <c r="N1219" t="s">
        <v>4272</v>
      </c>
      <c r="O1219">
        <v>853.09199999999998</v>
      </c>
      <c r="P1219">
        <v>6</v>
      </c>
      <c r="Q1219">
        <v>0.4</v>
      </c>
      <c r="R1219">
        <v>-227.49119999999999</v>
      </c>
      <c r="S1219">
        <v>-1364.9472000000001</v>
      </c>
      <c r="T1219" t="s">
        <v>55</v>
      </c>
    </row>
    <row r="1220" spans="1:20" x14ac:dyDescent="0.3">
      <c r="A1220" t="s">
        <v>4627</v>
      </c>
      <c r="B1220" s="1">
        <v>41510</v>
      </c>
      <c r="C1220" t="s">
        <v>35</v>
      </c>
      <c r="D1220" t="s">
        <v>2696</v>
      </c>
      <c r="E1220" t="s">
        <v>2697</v>
      </c>
      <c r="F1220" t="s">
        <v>24</v>
      </c>
      <c r="G1220" t="s">
        <v>25</v>
      </c>
      <c r="H1220" t="s">
        <v>4628</v>
      </c>
      <c r="I1220" t="s">
        <v>225</v>
      </c>
      <c r="J1220" t="s">
        <v>62</v>
      </c>
      <c r="K1220" t="s">
        <v>3414</v>
      </c>
      <c r="L1220" t="s">
        <v>43</v>
      </c>
      <c r="M1220" t="s">
        <v>258</v>
      </c>
      <c r="N1220" t="s">
        <v>3415</v>
      </c>
      <c r="O1220">
        <v>727.29600000000005</v>
      </c>
      <c r="P1220">
        <v>8</v>
      </c>
      <c r="Q1220">
        <v>0.2</v>
      </c>
      <c r="R1220">
        <v>-172.7328</v>
      </c>
      <c r="S1220">
        <v>-1381.8624</v>
      </c>
      <c r="T1220" t="s">
        <v>55</v>
      </c>
    </row>
    <row r="1221" spans="1:20" x14ac:dyDescent="0.3">
      <c r="A1221" t="s">
        <v>4629</v>
      </c>
      <c r="B1221" s="1">
        <v>40918</v>
      </c>
      <c r="C1221" t="s">
        <v>35</v>
      </c>
      <c r="D1221" t="s">
        <v>2792</v>
      </c>
      <c r="E1221" t="s">
        <v>2793</v>
      </c>
      <c r="F1221" t="s">
        <v>59</v>
      </c>
      <c r="G1221" t="s">
        <v>25</v>
      </c>
      <c r="H1221" t="s">
        <v>26</v>
      </c>
      <c r="I1221" t="s">
        <v>27</v>
      </c>
      <c r="J1221" t="s">
        <v>28</v>
      </c>
      <c r="K1221" t="s">
        <v>4575</v>
      </c>
      <c r="L1221" t="s">
        <v>64</v>
      </c>
      <c r="M1221" t="s">
        <v>81</v>
      </c>
      <c r="N1221" t="s">
        <v>4576</v>
      </c>
      <c r="O1221">
        <v>1018.104</v>
      </c>
      <c r="P1221">
        <v>4</v>
      </c>
      <c r="Q1221">
        <v>0.4</v>
      </c>
      <c r="R1221">
        <v>-373.3048</v>
      </c>
      <c r="S1221">
        <v>-1493.2192</v>
      </c>
      <c r="T1221" t="s">
        <v>55</v>
      </c>
    </row>
    <row r="1222" spans="1:20" x14ac:dyDescent="0.3">
      <c r="A1222" t="s">
        <v>4630</v>
      </c>
      <c r="B1222" s="1">
        <v>40805</v>
      </c>
      <c r="C1222" t="s">
        <v>75</v>
      </c>
      <c r="D1222" t="s">
        <v>4202</v>
      </c>
      <c r="E1222" t="s">
        <v>4203</v>
      </c>
      <c r="F1222" t="s">
        <v>38</v>
      </c>
      <c r="G1222" t="s">
        <v>25</v>
      </c>
      <c r="H1222" t="s">
        <v>409</v>
      </c>
      <c r="I1222" t="s">
        <v>225</v>
      </c>
      <c r="J1222" t="s">
        <v>62</v>
      </c>
      <c r="K1222" t="s">
        <v>250</v>
      </c>
      <c r="L1222" t="s">
        <v>30</v>
      </c>
      <c r="M1222" t="s">
        <v>251</v>
      </c>
      <c r="N1222" t="s">
        <v>252</v>
      </c>
      <c r="O1222">
        <v>3059.982</v>
      </c>
      <c r="P1222">
        <v>3</v>
      </c>
      <c r="Q1222">
        <v>0.4</v>
      </c>
      <c r="R1222">
        <v>-509.99700000000001</v>
      </c>
      <c r="S1222">
        <v>-1529.991</v>
      </c>
      <c r="T1222" t="s">
        <v>55</v>
      </c>
    </row>
    <row r="1223" spans="1:20" x14ac:dyDescent="0.3">
      <c r="A1223" t="s">
        <v>4631</v>
      </c>
      <c r="B1223" s="1">
        <v>41545</v>
      </c>
      <c r="C1223" t="s">
        <v>35</v>
      </c>
      <c r="D1223" t="s">
        <v>3681</v>
      </c>
      <c r="E1223" t="s">
        <v>3682</v>
      </c>
      <c r="F1223" t="s">
        <v>38</v>
      </c>
      <c r="G1223" t="s">
        <v>25</v>
      </c>
      <c r="H1223" t="s">
        <v>703</v>
      </c>
      <c r="I1223" t="s">
        <v>225</v>
      </c>
      <c r="J1223" t="s">
        <v>62</v>
      </c>
      <c r="K1223" t="s">
        <v>4632</v>
      </c>
      <c r="L1223" t="s">
        <v>64</v>
      </c>
      <c r="M1223" t="s">
        <v>138</v>
      </c>
      <c r="N1223" t="s">
        <v>4633</v>
      </c>
      <c r="O1223">
        <v>956.66480000000001</v>
      </c>
      <c r="P1223">
        <v>7</v>
      </c>
      <c r="Q1223">
        <v>0.32</v>
      </c>
      <c r="R1223">
        <v>-225.0976</v>
      </c>
      <c r="S1223">
        <v>-1575.6831999999999</v>
      </c>
      <c r="T1223" t="s">
        <v>55</v>
      </c>
    </row>
    <row r="1224" spans="1:20" x14ac:dyDescent="0.3">
      <c r="A1224" t="s">
        <v>4634</v>
      </c>
      <c r="B1224" s="1">
        <v>41680</v>
      </c>
      <c r="C1224" t="s">
        <v>35</v>
      </c>
      <c r="D1224" t="s">
        <v>3243</v>
      </c>
      <c r="E1224" t="s">
        <v>3244</v>
      </c>
      <c r="F1224" t="s">
        <v>59</v>
      </c>
      <c r="G1224" t="s">
        <v>25</v>
      </c>
      <c r="H1224" t="s">
        <v>409</v>
      </c>
      <c r="I1224" t="s">
        <v>225</v>
      </c>
      <c r="J1224" t="s">
        <v>62</v>
      </c>
      <c r="K1224" t="s">
        <v>4530</v>
      </c>
      <c r="L1224" t="s">
        <v>43</v>
      </c>
      <c r="M1224" t="s">
        <v>44</v>
      </c>
      <c r="N1224" t="s">
        <v>4531</v>
      </c>
      <c r="O1224">
        <v>252.78399999999999</v>
      </c>
      <c r="P1224">
        <v>4</v>
      </c>
      <c r="Q1224">
        <v>0.8</v>
      </c>
      <c r="R1224">
        <v>-417.09359999999998</v>
      </c>
      <c r="S1224">
        <v>-1668.3743999999999</v>
      </c>
      <c r="T1224" t="s">
        <v>55</v>
      </c>
    </row>
    <row r="1225" spans="1:20" x14ac:dyDescent="0.3">
      <c r="A1225" t="s">
        <v>4635</v>
      </c>
      <c r="B1225" s="1">
        <v>41676</v>
      </c>
      <c r="C1225" t="s">
        <v>75</v>
      </c>
      <c r="D1225" t="s">
        <v>391</v>
      </c>
      <c r="E1225" t="s">
        <v>392</v>
      </c>
      <c r="F1225" t="s">
        <v>59</v>
      </c>
      <c r="G1225" t="s">
        <v>25</v>
      </c>
      <c r="H1225" t="s">
        <v>3759</v>
      </c>
      <c r="I1225" t="s">
        <v>225</v>
      </c>
      <c r="J1225" t="s">
        <v>62</v>
      </c>
      <c r="K1225" t="s">
        <v>821</v>
      </c>
      <c r="L1225" t="s">
        <v>43</v>
      </c>
      <c r="M1225" t="s">
        <v>44</v>
      </c>
      <c r="N1225" t="s">
        <v>822</v>
      </c>
      <c r="O1225">
        <v>243.99199999999999</v>
      </c>
      <c r="P1225">
        <v>4</v>
      </c>
      <c r="Q1225">
        <v>0.8</v>
      </c>
      <c r="R1225">
        <v>-426.98599999999999</v>
      </c>
      <c r="S1225">
        <v>-1707.944</v>
      </c>
      <c r="T1225" t="s">
        <v>55</v>
      </c>
    </row>
    <row r="1226" spans="1:20" x14ac:dyDescent="0.3">
      <c r="A1226" t="s">
        <v>4636</v>
      </c>
      <c r="B1226" s="1">
        <v>41193</v>
      </c>
      <c r="C1226" t="s">
        <v>35</v>
      </c>
      <c r="D1226" t="s">
        <v>4637</v>
      </c>
      <c r="E1226" t="s">
        <v>4638</v>
      </c>
      <c r="F1226" t="s">
        <v>59</v>
      </c>
      <c r="G1226" t="s">
        <v>25</v>
      </c>
      <c r="H1226" t="s">
        <v>3594</v>
      </c>
      <c r="I1226" t="s">
        <v>94</v>
      </c>
      <c r="J1226" t="s">
        <v>41</v>
      </c>
      <c r="K1226" t="s">
        <v>436</v>
      </c>
      <c r="L1226" t="s">
        <v>64</v>
      </c>
      <c r="M1226" t="s">
        <v>81</v>
      </c>
      <c r="N1226" t="s">
        <v>437</v>
      </c>
      <c r="O1226">
        <v>957.57749999999999</v>
      </c>
      <c r="P1226">
        <v>5</v>
      </c>
      <c r="Q1226">
        <v>0.45</v>
      </c>
      <c r="R1226">
        <v>-383.03100000000001</v>
      </c>
      <c r="S1226">
        <v>-1915.155</v>
      </c>
      <c r="T1226" t="s">
        <v>55</v>
      </c>
    </row>
    <row r="1227" spans="1:20" x14ac:dyDescent="0.3">
      <c r="A1227" t="s">
        <v>4639</v>
      </c>
      <c r="B1227" s="1">
        <v>41626</v>
      </c>
      <c r="C1227" t="s">
        <v>35</v>
      </c>
      <c r="D1227" t="s">
        <v>4081</v>
      </c>
      <c r="E1227" t="s">
        <v>4082</v>
      </c>
      <c r="F1227" t="s">
        <v>59</v>
      </c>
      <c r="G1227" t="s">
        <v>25</v>
      </c>
      <c r="H1227" t="s">
        <v>256</v>
      </c>
      <c r="I1227" t="s">
        <v>102</v>
      </c>
      <c r="J1227" t="s">
        <v>52</v>
      </c>
      <c r="K1227" t="s">
        <v>4640</v>
      </c>
      <c r="L1227" t="s">
        <v>64</v>
      </c>
      <c r="M1227" t="s">
        <v>81</v>
      </c>
      <c r="N1227" t="s">
        <v>4641</v>
      </c>
      <c r="O1227">
        <v>2003.52</v>
      </c>
      <c r="P1227">
        <v>6</v>
      </c>
      <c r="Q1227">
        <v>0.2</v>
      </c>
      <c r="R1227">
        <v>-325.572</v>
      </c>
      <c r="S1227">
        <v>-1953.432</v>
      </c>
      <c r="T1227" t="s">
        <v>55</v>
      </c>
    </row>
    <row r="1228" spans="1:20" x14ac:dyDescent="0.3">
      <c r="A1228" t="s">
        <v>4642</v>
      </c>
      <c r="B1228" s="1">
        <v>41879</v>
      </c>
      <c r="C1228" t="s">
        <v>35</v>
      </c>
      <c r="D1228" t="s">
        <v>1674</v>
      </c>
      <c r="E1228" t="s">
        <v>1675</v>
      </c>
      <c r="F1228" t="s">
        <v>38</v>
      </c>
      <c r="G1228" t="s">
        <v>25</v>
      </c>
      <c r="H1228" t="s">
        <v>136</v>
      </c>
      <c r="I1228" t="s">
        <v>987</v>
      </c>
      <c r="J1228" t="s">
        <v>28</v>
      </c>
      <c r="K1228" t="s">
        <v>4643</v>
      </c>
      <c r="L1228" t="s">
        <v>64</v>
      </c>
      <c r="M1228" t="s">
        <v>81</v>
      </c>
      <c r="N1228" t="s">
        <v>4644</v>
      </c>
      <c r="O1228">
        <v>1488.424</v>
      </c>
      <c r="P1228">
        <v>7</v>
      </c>
      <c r="Q1228">
        <v>0.3</v>
      </c>
      <c r="R1228">
        <v>-297.6848</v>
      </c>
      <c r="S1228">
        <v>-2083.7936</v>
      </c>
      <c r="T1228" t="s">
        <v>55</v>
      </c>
    </row>
    <row r="1229" spans="1:20" x14ac:dyDescent="0.3">
      <c r="A1229" t="s">
        <v>4645</v>
      </c>
      <c r="B1229" s="1">
        <v>41335</v>
      </c>
      <c r="C1229" t="s">
        <v>35</v>
      </c>
      <c r="D1229" t="s">
        <v>1859</v>
      </c>
      <c r="E1229" t="s">
        <v>1860</v>
      </c>
      <c r="F1229" t="s">
        <v>59</v>
      </c>
      <c r="G1229" t="s">
        <v>25</v>
      </c>
      <c r="H1229" t="s">
        <v>2280</v>
      </c>
      <c r="I1229" t="s">
        <v>27</v>
      </c>
      <c r="J1229" t="s">
        <v>28</v>
      </c>
      <c r="K1229" t="s">
        <v>4341</v>
      </c>
      <c r="L1229" t="s">
        <v>64</v>
      </c>
      <c r="M1229" t="s">
        <v>81</v>
      </c>
      <c r="N1229" t="s">
        <v>4342</v>
      </c>
      <c r="O1229">
        <v>836.59199999999998</v>
      </c>
      <c r="P1229">
        <v>8</v>
      </c>
      <c r="Q1229">
        <v>0.4</v>
      </c>
      <c r="R1229">
        <v>-264.92079999999999</v>
      </c>
      <c r="S1229">
        <v>-2119.3663999999999</v>
      </c>
      <c r="T1229" t="s">
        <v>55</v>
      </c>
    </row>
    <row r="1230" spans="1:20" x14ac:dyDescent="0.3">
      <c r="A1230" t="s">
        <v>4646</v>
      </c>
      <c r="B1230" s="1">
        <v>40925</v>
      </c>
      <c r="C1230" t="s">
        <v>35</v>
      </c>
      <c r="D1230" t="s">
        <v>1845</v>
      </c>
      <c r="E1230" t="s">
        <v>1846</v>
      </c>
      <c r="F1230" t="s">
        <v>24</v>
      </c>
      <c r="G1230" t="s">
        <v>25</v>
      </c>
      <c r="H1230" t="s">
        <v>4647</v>
      </c>
      <c r="I1230" t="s">
        <v>87</v>
      </c>
      <c r="J1230" t="s">
        <v>62</v>
      </c>
      <c r="K1230" t="s">
        <v>4648</v>
      </c>
      <c r="L1230" t="s">
        <v>64</v>
      </c>
      <c r="M1230" t="s">
        <v>245</v>
      </c>
      <c r="N1230" t="s">
        <v>4649</v>
      </c>
      <c r="O1230">
        <v>254.744</v>
      </c>
      <c r="P1230">
        <v>7</v>
      </c>
      <c r="Q1230">
        <v>0.6</v>
      </c>
      <c r="R1230">
        <v>-312.06139999999999</v>
      </c>
      <c r="S1230">
        <v>-2184.4297999999999</v>
      </c>
      <c r="T1230" t="s">
        <v>55</v>
      </c>
    </row>
    <row r="1231" spans="1:20" x14ac:dyDescent="0.3">
      <c r="A1231" t="s">
        <v>4650</v>
      </c>
      <c r="B1231" s="1">
        <v>41839</v>
      </c>
      <c r="C1231" t="s">
        <v>35</v>
      </c>
      <c r="D1231" t="s">
        <v>198</v>
      </c>
      <c r="E1231" t="s">
        <v>199</v>
      </c>
      <c r="F1231" t="s">
        <v>59</v>
      </c>
      <c r="G1231" t="s">
        <v>25</v>
      </c>
      <c r="H1231" t="s">
        <v>1402</v>
      </c>
      <c r="I1231" t="s">
        <v>386</v>
      </c>
      <c r="J1231" t="s">
        <v>52</v>
      </c>
      <c r="K1231" t="s">
        <v>4599</v>
      </c>
      <c r="L1231" t="s">
        <v>64</v>
      </c>
      <c r="M1231" t="s">
        <v>81</v>
      </c>
      <c r="N1231" t="s">
        <v>4600</v>
      </c>
      <c r="O1231">
        <v>801.6</v>
      </c>
      <c r="P1231">
        <v>5</v>
      </c>
      <c r="Q1231">
        <v>0.5</v>
      </c>
      <c r="R1231">
        <v>-448.89600000000002</v>
      </c>
      <c r="S1231">
        <v>-2244.48</v>
      </c>
      <c r="T1231" t="s">
        <v>55</v>
      </c>
    </row>
    <row r="1232" spans="1:20" x14ac:dyDescent="0.3">
      <c r="A1232" t="s">
        <v>4651</v>
      </c>
      <c r="B1232" s="1">
        <v>40806</v>
      </c>
      <c r="C1232" t="s">
        <v>35</v>
      </c>
      <c r="D1232" t="s">
        <v>587</v>
      </c>
      <c r="E1232" t="s">
        <v>588</v>
      </c>
      <c r="F1232" t="s">
        <v>59</v>
      </c>
      <c r="G1232" t="s">
        <v>25</v>
      </c>
      <c r="H1232" t="s">
        <v>4262</v>
      </c>
      <c r="I1232" t="s">
        <v>87</v>
      </c>
      <c r="J1232" t="s">
        <v>62</v>
      </c>
      <c r="K1232" t="s">
        <v>4652</v>
      </c>
      <c r="L1232" t="s">
        <v>64</v>
      </c>
      <c r="M1232" t="s">
        <v>81</v>
      </c>
      <c r="N1232" t="s">
        <v>4653</v>
      </c>
      <c r="O1232">
        <v>617.70000000000005</v>
      </c>
      <c r="P1232">
        <v>6</v>
      </c>
      <c r="Q1232">
        <v>0.5</v>
      </c>
      <c r="R1232">
        <v>-407.68200000000002</v>
      </c>
      <c r="S1232">
        <v>-2446.0920000000001</v>
      </c>
      <c r="T1232" t="s">
        <v>55</v>
      </c>
    </row>
    <row r="1233" spans="1:20" x14ac:dyDescent="0.3">
      <c r="A1233" t="s">
        <v>4654</v>
      </c>
      <c r="B1233" s="1">
        <v>41826</v>
      </c>
      <c r="C1233" t="s">
        <v>35</v>
      </c>
      <c r="D1233" t="s">
        <v>1376</v>
      </c>
      <c r="E1233" t="s">
        <v>1377</v>
      </c>
      <c r="F1233" t="s">
        <v>38</v>
      </c>
      <c r="G1233" t="s">
        <v>25</v>
      </c>
      <c r="H1233" t="s">
        <v>1229</v>
      </c>
      <c r="I1233" t="s">
        <v>225</v>
      </c>
      <c r="J1233" t="s">
        <v>62</v>
      </c>
      <c r="K1233" t="s">
        <v>4398</v>
      </c>
      <c r="L1233" t="s">
        <v>64</v>
      </c>
      <c r="M1233" t="s">
        <v>245</v>
      </c>
      <c r="N1233" t="s">
        <v>4399</v>
      </c>
      <c r="O1233">
        <v>332.02800000000002</v>
      </c>
      <c r="P1233">
        <v>9</v>
      </c>
      <c r="Q1233">
        <v>0.6</v>
      </c>
      <c r="R1233">
        <v>-348.62939999999998</v>
      </c>
      <c r="S1233">
        <v>-3137.6645999999996</v>
      </c>
      <c r="T1233" t="s">
        <v>55</v>
      </c>
    </row>
    <row r="1234" spans="1:20" x14ac:dyDescent="0.3">
      <c r="A1234" t="s">
        <v>4655</v>
      </c>
      <c r="B1234" s="1">
        <v>41521</v>
      </c>
      <c r="C1234" t="s">
        <v>21</v>
      </c>
      <c r="D1234" t="s">
        <v>2125</v>
      </c>
      <c r="E1234" t="s">
        <v>2126</v>
      </c>
      <c r="F1234" t="s">
        <v>24</v>
      </c>
      <c r="G1234" t="s">
        <v>25</v>
      </c>
      <c r="H1234" t="s">
        <v>306</v>
      </c>
      <c r="I1234" t="s">
        <v>307</v>
      </c>
      <c r="J1234" t="s">
        <v>28</v>
      </c>
      <c r="K1234" t="s">
        <v>4656</v>
      </c>
      <c r="L1234" t="s">
        <v>43</v>
      </c>
      <c r="M1234" t="s">
        <v>44</v>
      </c>
      <c r="N1234" t="s">
        <v>4657</v>
      </c>
      <c r="O1234">
        <v>1141.47</v>
      </c>
      <c r="P1234">
        <v>5</v>
      </c>
      <c r="Q1234">
        <v>0.7</v>
      </c>
      <c r="R1234">
        <v>-760.98</v>
      </c>
      <c r="S1234">
        <v>-3804.9</v>
      </c>
      <c r="T1234" t="s">
        <v>55</v>
      </c>
    </row>
    <row r="1235" spans="1:20" x14ac:dyDescent="0.3">
      <c r="A1235" t="s">
        <v>4658</v>
      </c>
      <c r="B1235" s="1">
        <v>41891</v>
      </c>
      <c r="C1235" t="s">
        <v>75</v>
      </c>
      <c r="D1235" t="s">
        <v>4659</v>
      </c>
      <c r="E1235" t="s">
        <v>4660</v>
      </c>
      <c r="F1235" t="s">
        <v>59</v>
      </c>
      <c r="G1235" t="s">
        <v>25</v>
      </c>
      <c r="H1235" t="s">
        <v>86</v>
      </c>
      <c r="I1235" t="s">
        <v>87</v>
      </c>
      <c r="J1235" t="s">
        <v>62</v>
      </c>
      <c r="K1235" t="s">
        <v>4535</v>
      </c>
      <c r="L1235" t="s">
        <v>64</v>
      </c>
      <c r="M1235" t="s">
        <v>81</v>
      </c>
      <c r="N1235" t="s">
        <v>4536</v>
      </c>
      <c r="O1235">
        <v>765.625</v>
      </c>
      <c r="P1235">
        <v>7</v>
      </c>
      <c r="Q1235">
        <v>0.5</v>
      </c>
      <c r="R1235">
        <v>-566.5625</v>
      </c>
      <c r="S1235">
        <v>-3965.9375</v>
      </c>
      <c r="T1235" t="s">
        <v>55</v>
      </c>
    </row>
    <row r="1236" spans="1:20" x14ac:dyDescent="0.3">
      <c r="A1236" t="s">
        <v>4661</v>
      </c>
      <c r="B1236" s="1">
        <v>41006</v>
      </c>
      <c r="C1236" t="s">
        <v>35</v>
      </c>
      <c r="D1236" t="s">
        <v>3230</v>
      </c>
      <c r="E1236" t="s">
        <v>3231</v>
      </c>
      <c r="F1236" t="s">
        <v>59</v>
      </c>
      <c r="G1236" t="s">
        <v>25</v>
      </c>
      <c r="H1236" t="s">
        <v>630</v>
      </c>
      <c r="I1236" t="s">
        <v>225</v>
      </c>
      <c r="J1236" t="s">
        <v>62</v>
      </c>
      <c r="K1236" t="s">
        <v>4662</v>
      </c>
      <c r="L1236" t="s">
        <v>43</v>
      </c>
      <c r="M1236" t="s">
        <v>131</v>
      </c>
      <c r="N1236" t="s">
        <v>4663</v>
      </c>
      <c r="O1236">
        <v>463.24799999999999</v>
      </c>
      <c r="P1236">
        <v>8</v>
      </c>
      <c r="Q1236">
        <v>0.8</v>
      </c>
      <c r="R1236">
        <v>-1181.2824000000001</v>
      </c>
      <c r="S1236">
        <v>-9450.2592000000004</v>
      </c>
      <c r="T1236" t="s">
        <v>55</v>
      </c>
    </row>
    <row r="1237" spans="1:20" x14ac:dyDescent="0.3">
      <c r="A1237" t="s">
        <v>4664</v>
      </c>
      <c r="B1237" s="1">
        <v>41169</v>
      </c>
      <c r="C1237" t="s">
        <v>35</v>
      </c>
      <c r="D1237" t="s">
        <v>2109</v>
      </c>
      <c r="E1237" t="s">
        <v>2110</v>
      </c>
      <c r="F1237" t="s">
        <v>59</v>
      </c>
      <c r="G1237" t="s">
        <v>25</v>
      </c>
      <c r="H1237" t="s">
        <v>306</v>
      </c>
      <c r="I1237" t="s">
        <v>307</v>
      </c>
      <c r="J1237" t="s">
        <v>28</v>
      </c>
      <c r="K1237" t="s">
        <v>4665</v>
      </c>
      <c r="L1237" t="s">
        <v>64</v>
      </c>
      <c r="M1237" t="s">
        <v>138</v>
      </c>
      <c r="N1237" t="s">
        <v>4666</v>
      </c>
      <c r="O1237">
        <v>3083.43</v>
      </c>
      <c r="P1237">
        <v>7</v>
      </c>
      <c r="Q1237">
        <v>0.5</v>
      </c>
      <c r="R1237">
        <v>-1665.0522000000001</v>
      </c>
      <c r="S1237">
        <v>-11655.365400000001</v>
      </c>
      <c r="T1237" t="s">
        <v>55</v>
      </c>
    </row>
    <row r="1238" spans="1:20" x14ac:dyDescent="0.3">
      <c r="A1238" t="s">
        <v>4667</v>
      </c>
      <c r="B1238" s="1">
        <v>41948</v>
      </c>
      <c r="C1238" t="s">
        <v>68</v>
      </c>
      <c r="D1238" t="s">
        <v>4668</v>
      </c>
      <c r="E1238" t="s">
        <v>4669</v>
      </c>
      <c r="F1238" t="s">
        <v>38</v>
      </c>
      <c r="G1238" t="s">
        <v>25</v>
      </c>
      <c r="H1238" t="s">
        <v>193</v>
      </c>
      <c r="I1238" t="s">
        <v>530</v>
      </c>
      <c r="J1238" t="s">
        <v>41</v>
      </c>
      <c r="K1238" t="s">
        <v>4670</v>
      </c>
      <c r="L1238" t="s">
        <v>30</v>
      </c>
      <c r="M1238" t="s">
        <v>251</v>
      </c>
      <c r="N1238" t="s">
        <v>4671</v>
      </c>
      <c r="O1238">
        <v>7999.98</v>
      </c>
      <c r="P1238">
        <v>4</v>
      </c>
      <c r="Q1238">
        <v>0.5</v>
      </c>
      <c r="R1238">
        <v>-3839.9904000000001</v>
      </c>
      <c r="S1238">
        <v>-15359.961600000001</v>
      </c>
      <c r="T1238" t="s">
        <v>55</v>
      </c>
    </row>
    <row r="1239" spans="1:20" x14ac:dyDescent="0.3">
      <c r="A1239" t="s">
        <v>4672</v>
      </c>
      <c r="B1239" s="1">
        <v>40936</v>
      </c>
      <c r="C1239" t="s">
        <v>75</v>
      </c>
      <c r="D1239" t="s">
        <v>2783</v>
      </c>
      <c r="E1239" t="s">
        <v>2784</v>
      </c>
      <c r="F1239" t="s">
        <v>59</v>
      </c>
      <c r="G1239" t="s">
        <v>25</v>
      </c>
      <c r="H1239" t="s">
        <v>1080</v>
      </c>
      <c r="I1239" t="s">
        <v>530</v>
      </c>
      <c r="J1239" t="s">
        <v>41</v>
      </c>
      <c r="K1239" t="s">
        <v>451</v>
      </c>
      <c r="L1239" t="s">
        <v>64</v>
      </c>
      <c r="M1239" t="s">
        <v>81</v>
      </c>
      <c r="N1239" t="s">
        <v>452</v>
      </c>
      <c r="O1239">
        <v>4297.6440000000002</v>
      </c>
      <c r="P1239">
        <v>13</v>
      </c>
      <c r="Q1239">
        <v>0.4</v>
      </c>
      <c r="R1239">
        <v>-1862.3124</v>
      </c>
      <c r="S1239">
        <v>-24210.0612</v>
      </c>
      <c r="T1239" t="s">
        <v>55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59050-E30F-4DAE-B1DC-E29CA9B9BBF9}">
  <dimension ref="A3:Q366"/>
  <sheetViews>
    <sheetView topLeftCell="F4" workbookViewId="0">
      <selection activeCell="P21" sqref="P21"/>
    </sheetView>
  </sheetViews>
  <sheetFormatPr defaultRowHeight="14.4" x14ac:dyDescent="0.3"/>
  <cols>
    <col min="1" max="1" width="12.5546875" bestFit="1" customWidth="1"/>
    <col min="2" max="3" width="12" bestFit="1" customWidth="1"/>
    <col min="4" max="4" width="12.77734375" bestFit="1" customWidth="1"/>
    <col min="5" max="5" width="12" bestFit="1" customWidth="1"/>
    <col min="7" max="7" width="17.33203125" bestFit="1" customWidth="1"/>
    <col min="8" max="8" width="14.44140625" bestFit="1" customWidth="1"/>
    <col min="10" max="10" width="12.5546875" bestFit="1" customWidth="1"/>
    <col min="11" max="12" width="12" bestFit="1" customWidth="1"/>
    <col min="13" max="13" width="12.5546875" bestFit="1" customWidth="1"/>
    <col min="14" max="14" width="14.44140625" bestFit="1" customWidth="1"/>
    <col min="16" max="16" width="12.5546875" bestFit="1" customWidth="1"/>
    <col min="17" max="17" width="14.44140625" bestFit="1" customWidth="1"/>
  </cols>
  <sheetData>
    <row r="3" spans="1:17" x14ac:dyDescent="0.3">
      <c r="A3" s="2" t="s">
        <v>4673</v>
      </c>
      <c r="B3" t="s">
        <v>4675</v>
      </c>
      <c r="D3" s="2" t="s">
        <v>4673</v>
      </c>
      <c r="E3" t="s">
        <v>4675</v>
      </c>
    </row>
    <row r="4" spans="1:17" x14ac:dyDescent="0.3">
      <c r="A4" s="3" t="s">
        <v>62</v>
      </c>
      <c r="B4">
        <v>74452.935599999997</v>
      </c>
      <c r="D4" s="3" t="s">
        <v>21</v>
      </c>
      <c r="E4">
        <v>55343.850000000013</v>
      </c>
    </row>
    <row r="5" spans="1:17" x14ac:dyDescent="0.3">
      <c r="A5" s="3" t="s">
        <v>28</v>
      </c>
      <c r="B5">
        <v>64324.397000000004</v>
      </c>
      <c r="D5" s="3" t="s">
        <v>68</v>
      </c>
      <c r="E5">
        <v>20199.940999999999</v>
      </c>
      <c r="G5" s="2" t="s">
        <v>4673</v>
      </c>
      <c r="H5" t="s">
        <v>4676</v>
      </c>
    </row>
    <row r="6" spans="1:17" x14ac:dyDescent="0.3">
      <c r="A6" s="3" t="s">
        <v>41</v>
      </c>
      <c r="B6">
        <v>58130.633999999976</v>
      </c>
      <c r="D6" s="3" t="s">
        <v>75</v>
      </c>
      <c r="E6">
        <v>61928.433000000005</v>
      </c>
      <c r="G6" s="3" t="s">
        <v>237</v>
      </c>
      <c r="H6">
        <v>2285.6217999999994</v>
      </c>
      <c r="J6" s="2" t="s">
        <v>4673</v>
      </c>
      <c r="K6" t="s">
        <v>4675</v>
      </c>
      <c r="M6" s="2" t="s">
        <v>4673</v>
      </c>
      <c r="N6" t="s">
        <v>4676</v>
      </c>
      <c r="P6" s="2" t="s">
        <v>4673</v>
      </c>
      <c r="Q6" t="s">
        <v>4676</v>
      </c>
    </row>
    <row r="7" spans="1:17" x14ac:dyDescent="0.3">
      <c r="A7" s="3" t="s">
        <v>52</v>
      </c>
      <c r="B7">
        <v>76268.406499999983</v>
      </c>
      <c r="D7" s="3" t="s">
        <v>35</v>
      </c>
      <c r="E7">
        <v>135704.14910000001</v>
      </c>
      <c r="G7" s="3" t="s">
        <v>386</v>
      </c>
      <c r="H7">
        <v>-4422.1240999999991</v>
      </c>
      <c r="J7" s="3" t="s">
        <v>72</v>
      </c>
      <c r="K7">
        <v>16163.299999999988</v>
      </c>
      <c r="M7" s="3" t="s">
        <v>4681</v>
      </c>
      <c r="N7">
        <v>-12051.883600000001</v>
      </c>
      <c r="P7" s="3" t="s">
        <v>4693</v>
      </c>
      <c r="Q7">
        <v>6306.4332000000613</v>
      </c>
    </row>
    <row r="8" spans="1:17" x14ac:dyDescent="0.3">
      <c r="A8" s="3" t="s">
        <v>4674</v>
      </c>
      <c r="B8">
        <v>273176.37309999997</v>
      </c>
      <c r="D8" s="3" t="s">
        <v>4674</v>
      </c>
      <c r="E8">
        <v>273176.37310000003</v>
      </c>
      <c r="G8" s="3" t="s">
        <v>276</v>
      </c>
      <c r="H8">
        <v>1367.3365999999999</v>
      </c>
      <c r="J8" s="3" t="s">
        <v>131</v>
      </c>
      <c r="K8">
        <v>12062.953999999996</v>
      </c>
      <c r="M8" s="4" t="s">
        <v>4677</v>
      </c>
      <c r="N8">
        <v>1522.1873999999989</v>
      </c>
      <c r="P8" s="3" t="s">
        <v>4694</v>
      </c>
      <c r="Q8">
        <v>37370.978499999983</v>
      </c>
    </row>
    <row r="9" spans="1:17" x14ac:dyDescent="0.3">
      <c r="G9" s="3" t="s">
        <v>102</v>
      </c>
      <c r="H9">
        <v>38709.922900000005</v>
      </c>
      <c r="J9" s="3" t="s">
        <v>388</v>
      </c>
      <c r="K9">
        <v>4669.0859999999984</v>
      </c>
      <c r="M9" s="5" t="s">
        <v>4693</v>
      </c>
      <c r="N9">
        <v>1522.1873999999989</v>
      </c>
      <c r="P9" s="3" t="s">
        <v>4695</v>
      </c>
      <c r="Q9">
        <v>10704.53259999999</v>
      </c>
    </row>
    <row r="10" spans="1:17" x14ac:dyDescent="0.3">
      <c r="G10" s="3" t="s">
        <v>328</v>
      </c>
      <c r="H10">
        <v>1075.5463000000004</v>
      </c>
      <c r="J10" s="3" t="s">
        <v>44</v>
      </c>
      <c r="K10">
        <v>17669.590000000007</v>
      </c>
      <c r="M10" s="4" t="s">
        <v>4678</v>
      </c>
      <c r="N10">
        <v>-26545.536199999999</v>
      </c>
      <c r="P10" s="3" t="s">
        <v>4696</v>
      </c>
      <c r="Q10">
        <v>39064.636500000001</v>
      </c>
    </row>
    <row r="11" spans="1:17" x14ac:dyDescent="0.3">
      <c r="G11" s="3" t="s">
        <v>201</v>
      </c>
      <c r="H11">
        <v>2382.2739999999999</v>
      </c>
      <c r="J11" s="3" t="s">
        <v>138</v>
      </c>
      <c r="K11">
        <v>16318.583099999994</v>
      </c>
      <c r="M11" s="4" t="s">
        <v>4679</v>
      </c>
      <c r="N11">
        <v>4665.5193000000008</v>
      </c>
      <c r="P11" s="3" t="s">
        <v>4674</v>
      </c>
      <c r="Q11">
        <v>93446.580800000025</v>
      </c>
    </row>
    <row r="12" spans="1:17" x14ac:dyDescent="0.3">
      <c r="G12" s="3" t="s">
        <v>208</v>
      </c>
      <c r="H12">
        <v>2295.0452</v>
      </c>
      <c r="J12" s="3" t="s">
        <v>65</v>
      </c>
      <c r="K12">
        <v>41823.800999999992</v>
      </c>
      <c r="M12" s="4" t="s">
        <v>4680</v>
      </c>
      <c r="N12">
        <v>8305.9458999999988</v>
      </c>
    </row>
    <row r="13" spans="1:17" x14ac:dyDescent="0.3">
      <c r="A13" s="2" t="s">
        <v>4673</v>
      </c>
      <c r="B13" t="s">
        <v>4675</v>
      </c>
      <c r="D13" s="2" t="s">
        <v>4673</v>
      </c>
      <c r="E13" t="s">
        <v>4676</v>
      </c>
      <c r="G13" s="3" t="s">
        <v>1431</v>
      </c>
      <c r="H13">
        <v>142.03620000000001</v>
      </c>
      <c r="J13" s="3" t="s">
        <v>31</v>
      </c>
      <c r="K13">
        <v>24399.727999999999</v>
      </c>
      <c r="M13" s="3" t="s">
        <v>4682</v>
      </c>
      <c r="N13">
        <v>5901.2742999999991</v>
      </c>
    </row>
    <row r="14" spans="1:17" x14ac:dyDescent="0.3">
      <c r="A14" s="3" t="s">
        <v>59</v>
      </c>
      <c r="B14">
        <v>126791.21050000003</v>
      </c>
      <c r="D14" s="3" t="s">
        <v>64</v>
      </c>
      <c r="E14">
        <v>-24030.525300000016</v>
      </c>
      <c r="G14" s="3" t="s">
        <v>94</v>
      </c>
      <c r="H14">
        <v>3001.5774999999985</v>
      </c>
      <c r="J14" s="3" t="s">
        <v>352</v>
      </c>
      <c r="K14">
        <v>2659.6300000000006</v>
      </c>
      <c r="M14" s="4" t="s">
        <v>4677</v>
      </c>
      <c r="N14">
        <v>2270.8042999999993</v>
      </c>
      <c r="P14" s="2" t="s">
        <v>4673</v>
      </c>
    </row>
    <row r="15" spans="1:17" x14ac:dyDescent="0.3">
      <c r="A15" s="3" t="s">
        <v>38</v>
      </c>
      <c r="B15">
        <v>93926.322599999927</v>
      </c>
      <c r="D15" s="3" t="s">
        <v>43</v>
      </c>
      <c r="E15">
        <v>49210.911300000145</v>
      </c>
      <c r="G15" s="3" t="s">
        <v>129</v>
      </c>
      <c r="H15">
        <v>7264.3863999999985</v>
      </c>
      <c r="J15" s="3" t="s">
        <v>1054</v>
      </c>
      <c r="K15">
        <v>284.404</v>
      </c>
      <c r="M15" s="5" t="s">
        <v>4693</v>
      </c>
      <c r="N15">
        <v>2270.8042999999993</v>
      </c>
      <c r="P15" s="3" t="s">
        <v>4677</v>
      </c>
    </row>
    <row r="16" spans="1:17" x14ac:dyDescent="0.3">
      <c r="A16" s="3" t="s">
        <v>24</v>
      </c>
      <c r="B16">
        <v>52458.840000000004</v>
      </c>
      <c r="D16" s="3" t="s">
        <v>30</v>
      </c>
      <c r="E16">
        <v>68266.194800000085</v>
      </c>
      <c r="G16" s="3" t="s">
        <v>3672</v>
      </c>
      <c r="H16">
        <v>6.9894999999999996</v>
      </c>
      <c r="J16" s="3" t="s">
        <v>245</v>
      </c>
      <c r="K16">
        <v>12519.559999999992</v>
      </c>
      <c r="M16" s="4" t="s">
        <v>4678</v>
      </c>
      <c r="N16">
        <v>1270.2400999999998</v>
      </c>
      <c r="P16" s="4" t="s">
        <v>4693</v>
      </c>
    </row>
    <row r="17" spans="1:16" x14ac:dyDescent="0.3">
      <c r="A17" s="3" t="s">
        <v>4674</v>
      </c>
      <c r="B17">
        <v>273176.37309999997</v>
      </c>
      <c r="D17" s="3" t="s">
        <v>4674</v>
      </c>
      <c r="E17">
        <v>93446.580800000214</v>
      </c>
      <c r="G17" s="3" t="s">
        <v>87</v>
      </c>
      <c r="H17">
        <v>-9645.1761000000006</v>
      </c>
      <c r="J17" s="3" t="s">
        <v>301</v>
      </c>
      <c r="K17">
        <v>1684.0559999999998</v>
      </c>
      <c r="M17" s="4" t="s">
        <v>4679</v>
      </c>
      <c r="N17">
        <v>3494.3103000000001</v>
      </c>
      <c r="P17" s="4" t="s">
        <v>4694</v>
      </c>
    </row>
    <row r="18" spans="1:16" x14ac:dyDescent="0.3">
      <c r="G18" s="3" t="s">
        <v>496</v>
      </c>
      <c r="H18">
        <v>2395.4863</v>
      </c>
      <c r="J18" s="3" t="s">
        <v>251</v>
      </c>
      <c r="K18">
        <v>16543.212</v>
      </c>
      <c r="M18" s="4" t="s">
        <v>4680</v>
      </c>
      <c r="N18">
        <v>-1134.0804000000001</v>
      </c>
      <c r="P18" s="4" t="s">
        <v>4695</v>
      </c>
    </row>
    <row r="19" spans="1:16" x14ac:dyDescent="0.3">
      <c r="G19" s="3" t="s">
        <v>1238</v>
      </c>
      <c r="H19">
        <v>328.43180000000012</v>
      </c>
      <c r="J19" s="3" t="s">
        <v>177</v>
      </c>
      <c r="K19">
        <v>8747.4399999999878</v>
      </c>
      <c r="M19" s="3" t="s">
        <v>4683</v>
      </c>
      <c r="N19">
        <v>12457.0425</v>
      </c>
      <c r="P19" s="4" t="s">
        <v>4696</v>
      </c>
    </row>
    <row r="20" spans="1:16" x14ac:dyDescent="0.3">
      <c r="A20" s="2" t="s">
        <v>4673</v>
      </c>
      <c r="B20" t="s">
        <v>4675</v>
      </c>
      <c r="G20" s="3" t="s">
        <v>2831</v>
      </c>
      <c r="H20">
        <v>21.916799999999999</v>
      </c>
      <c r="J20" s="3" t="s">
        <v>96</v>
      </c>
      <c r="K20">
        <v>41913.500000000044</v>
      </c>
      <c r="M20" s="3" t="s">
        <v>4684</v>
      </c>
      <c r="N20">
        <v>-3233.7519000000029</v>
      </c>
      <c r="P20" s="3" t="s">
        <v>4678</v>
      </c>
    </row>
    <row r="21" spans="1:16" x14ac:dyDescent="0.3">
      <c r="A21" s="3" t="s">
        <v>62</v>
      </c>
      <c r="B21">
        <v>74452.93560000007</v>
      </c>
      <c r="G21" s="3" t="s">
        <v>370</v>
      </c>
      <c r="H21">
        <v>2416.3417000000004</v>
      </c>
      <c r="J21" s="3" t="s">
        <v>258</v>
      </c>
      <c r="K21">
        <v>21820.966</v>
      </c>
      <c r="M21" s="4" t="s">
        <v>4677</v>
      </c>
      <c r="N21">
        <v>2524.1852999999996</v>
      </c>
      <c r="P21" s="3" t="s">
        <v>4679</v>
      </c>
    </row>
    <row r="22" spans="1:16" x14ac:dyDescent="0.3">
      <c r="A22" s="4" t="s">
        <v>4340</v>
      </c>
      <c r="B22">
        <v>244.006</v>
      </c>
      <c r="G22" s="3" t="s">
        <v>596</v>
      </c>
      <c r="H22">
        <v>746.16039999999987</v>
      </c>
      <c r="J22" s="3" t="s">
        <v>1590</v>
      </c>
      <c r="K22">
        <v>692.21600000000001</v>
      </c>
      <c r="M22" s="5" t="s">
        <v>4694</v>
      </c>
      <c r="N22">
        <v>2524.1852999999996</v>
      </c>
      <c r="P22" s="4" t="s">
        <v>4693</v>
      </c>
    </row>
    <row r="23" spans="1:16" x14ac:dyDescent="0.3">
      <c r="A23" s="4" t="s">
        <v>3189</v>
      </c>
      <c r="B23">
        <v>224.98079999999999</v>
      </c>
      <c r="G23" s="3" t="s">
        <v>1169</v>
      </c>
      <c r="H23">
        <v>459.14170000000007</v>
      </c>
      <c r="J23" s="3" t="s">
        <v>81</v>
      </c>
      <c r="K23">
        <v>33204.347000000002</v>
      </c>
      <c r="M23" s="4" t="s">
        <v>4678</v>
      </c>
      <c r="N23">
        <v>-9933.7303000000011</v>
      </c>
      <c r="P23" s="4" t="s">
        <v>4694</v>
      </c>
    </row>
    <row r="24" spans="1:16" x14ac:dyDescent="0.3">
      <c r="A24" s="4" t="s">
        <v>1847</v>
      </c>
      <c r="B24">
        <v>21.56</v>
      </c>
      <c r="G24" s="3" t="s">
        <v>987</v>
      </c>
      <c r="H24">
        <v>-1174.5915</v>
      </c>
      <c r="J24" s="3" t="s">
        <v>4674</v>
      </c>
      <c r="K24">
        <v>273176.37310000003</v>
      </c>
      <c r="M24" s="4" t="s">
        <v>4679</v>
      </c>
      <c r="N24">
        <v>4907.7079999999987</v>
      </c>
      <c r="P24" s="4" t="s">
        <v>4695</v>
      </c>
    </row>
    <row r="25" spans="1:16" x14ac:dyDescent="0.3">
      <c r="A25" s="4" t="s">
        <v>344</v>
      </c>
      <c r="B25">
        <v>1864.4160000000002</v>
      </c>
      <c r="G25" s="3" t="s">
        <v>116</v>
      </c>
      <c r="H25">
        <v>13746.180900000008</v>
      </c>
      <c r="M25" s="4" t="s">
        <v>4680</v>
      </c>
      <c r="N25">
        <v>-731.91489999999999</v>
      </c>
      <c r="P25" s="4" t="s">
        <v>4696</v>
      </c>
    </row>
    <row r="26" spans="1:16" x14ac:dyDescent="0.3">
      <c r="A26" s="4" t="s">
        <v>944</v>
      </c>
      <c r="B26">
        <v>1041.6320000000001</v>
      </c>
      <c r="G26" s="3" t="s">
        <v>109</v>
      </c>
      <c r="H26">
        <v>6603.6278000000002</v>
      </c>
      <c r="M26" s="3" t="s">
        <v>4685</v>
      </c>
      <c r="N26">
        <v>25335.846399999995</v>
      </c>
      <c r="P26" s="3" t="s">
        <v>4680</v>
      </c>
    </row>
    <row r="27" spans="1:16" x14ac:dyDescent="0.3">
      <c r="A27" s="4" t="s">
        <v>4173</v>
      </c>
      <c r="B27">
        <v>88.8</v>
      </c>
      <c r="G27" s="3" t="s">
        <v>159</v>
      </c>
      <c r="H27">
        <v>5156.2151999999996</v>
      </c>
      <c r="M27" s="3" t="s">
        <v>4686</v>
      </c>
      <c r="N27">
        <v>15268.883999999995</v>
      </c>
      <c r="P27" s="3" t="s">
        <v>4674</v>
      </c>
    </row>
    <row r="28" spans="1:16" x14ac:dyDescent="0.3">
      <c r="A28" s="4" t="s">
        <v>3585</v>
      </c>
      <c r="B28">
        <v>10.368</v>
      </c>
      <c r="G28" s="3" t="s">
        <v>507</v>
      </c>
      <c r="H28">
        <v>1057.8083999999999</v>
      </c>
      <c r="M28" s="3" t="s">
        <v>4687</v>
      </c>
      <c r="N28">
        <v>14967.333099999996</v>
      </c>
    </row>
    <row r="29" spans="1:16" x14ac:dyDescent="0.3">
      <c r="A29" s="4" t="s">
        <v>4388</v>
      </c>
      <c r="B29">
        <v>10.78</v>
      </c>
      <c r="G29" s="3" t="s">
        <v>51</v>
      </c>
      <c r="H29">
        <v>7252.0798000000004</v>
      </c>
      <c r="M29" s="3" t="s">
        <v>4688</v>
      </c>
      <c r="N29">
        <v>14418.271499999999</v>
      </c>
    </row>
    <row r="30" spans="1:16" x14ac:dyDescent="0.3">
      <c r="A30" s="4" t="s">
        <v>2401</v>
      </c>
      <c r="B30">
        <v>29.664000000000001</v>
      </c>
      <c r="G30" s="3" t="s">
        <v>2475</v>
      </c>
      <c r="H30">
        <v>58.791399999999996</v>
      </c>
      <c r="M30" s="3" t="s">
        <v>4689</v>
      </c>
      <c r="N30">
        <v>-18681.071999999993</v>
      </c>
    </row>
    <row r="31" spans="1:16" x14ac:dyDescent="0.3">
      <c r="A31" s="4" t="s">
        <v>4262</v>
      </c>
      <c r="B31">
        <v>622.87600000000009</v>
      </c>
      <c r="G31" s="3" t="s">
        <v>1425</v>
      </c>
      <c r="H31">
        <v>245.17419999999998</v>
      </c>
      <c r="M31" s="3" t="s">
        <v>4690</v>
      </c>
      <c r="N31">
        <v>24541.382700000016</v>
      </c>
    </row>
    <row r="32" spans="1:16" x14ac:dyDescent="0.3">
      <c r="A32" s="4" t="s">
        <v>3371</v>
      </c>
      <c r="B32">
        <v>31.68</v>
      </c>
      <c r="G32" s="3" t="s">
        <v>1081</v>
      </c>
      <c r="H32">
        <v>453.76679999999999</v>
      </c>
      <c r="M32" s="3" t="s">
        <v>4691</v>
      </c>
      <c r="N32">
        <v>-7108.9547999999941</v>
      </c>
    </row>
    <row r="33" spans="1:14" x14ac:dyDescent="0.3">
      <c r="A33" s="4" t="s">
        <v>4083</v>
      </c>
      <c r="B33">
        <v>1.744</v>
      </c>
      <c r="G33" s="3" t="s">
        <v>457</v>
      </c>
      <c r="H33">
        <v>2406.2388000000001</v>
      </c>
      <c r="M33" s="3" t="s">
        <v>4692</v>
      </c>
      <c r="N33">
        <v>21632.208599999987</v>
      </c>
    </row>
    <row r="34" spans="1:14" x14ac:dyDescent="0.3">
      <c r="A34" s="4" t="s">
        <v>193</v>
      </c>
      <c r="B34">
        <v>44.75</v>
      </c>
      <c r="G34" s="3" t="s">
        <v>1182</v>
      </c>
      <c r="H34">
        <v>335.72410000000002</v>
      </c>
      <c r="M34" s="3" t="s">
        <v>4674</v>
      </c>
      <c r="N34">
        <v>93446.580799999982</v>
      </c>
    </row>
    <row r="35" spans="1:14" x14ac:dyDescent="0.3">
      <c r="A35" s="4" t="s">
        <v>4061</v>
      </c>
      <c r="B35">
        <v>501.81</v>
      </c>
      <c r="G35" s="3" t="s">
        <v>27</v>
      </c>
      <c r="H35">
        <v>36971.770599999989</v>
      </c>
    </row>
    <row r="36" spans="1:14" x14ac:dyDescent="0.3">
      <c r="A36" s="4" t="s">
        <v>4113</v>
      </c>
      <c r="B36">
        <v>67.472000000000008</v>
      </c>
      <c r="G36" s="3" t="s">
        <v>530</v>
      </c>
      <c r="H36">
        <v>-36973.607499999998</v>
      </c>
    </row>
    <row r="37" spans="1:14" x14ac:dyDescent="0.3">
      <c r="A37" s="4" t="s">
        <v>86</v>
      </c>
      <c r="B37">
        <v>11134.154000000002</v>
      </c>
      <c r="G37" s="3" t="s">
        <v>1521</v>
      </c>
      <c r="H37">
        <v>106.87140000000001</v>
      </c>
    </row>
    <row r="38" spans="1:14" x14ac:dyDescent="0.3">
      <c r="A38" s="4" t="s">
        <v>263</v>
      </c>
      <c r="B38">
        <v>577.70999999999992</v>
      </c>
      <c r="G38" s="3" t="s">
        <v>1052</v>
      </c>
      <c r="H38">
        <v>-2203.1930999999995</v>
      </c>
    </row>
    <row r="39" spans="1:14" x14ac:dyDescent="0.3">
      <c r="A39" s="4" t="s">
        <v>2819</v>
      </c>
      <c r="B39">
        <v>10.192</v>
      </c>
      <c r="G39" s="3" t="s">
        <v>294</v>
      </c>
      <c r="H39">
        <v>2667.1549999999993</v>
      </c>
    </row>
    <row r="40" spans="1:14" x14ac:dyDescent="0.3">
      <c r="A40" s="4" t="s">
        <v>3142</v>
      </c>
      <c r="B40">
        <v>24.56</v>
      </c>
      <c r="G40" s="3" t="s">
        <v>1205</v>
      </c>
      <c r="H40">
        <v>-11.360599999999977</v>
      </c>
    </row>
    <row r="41" spans="1:14" x14ac:dyDescent="0.3">
      <c r="A41" s="4" t="s">
        <v>1229</v>
      </c>
      <c r="B41">
        <v>1522.3200000000002</v>
      </c>
      <c r="G41" s="3" t="s">
        <v>307</v>
      </c>
      <c r="H41">
        <v>-19631.9568</v>
      </c>
    </row>
    <row r="42" spans="1:14" x14ac:dyDescent="0.3">
      <c r="A42" s="4" t="s">
        <v>1144</v>
      </c>
      <c r="B42">
        <v>301.95999999999998</v>
      </c>
      <c r="G42" s="3" t="s">
        <v>1936</v>
      </c>
      <c r="H42">
        <v>85.809799999999996</v>
      </c>
    </row>
    <row r="43" spans="1:14" x14ac:dyDescent="0.3">
      <c r="A43" s="4" t="s">
        <v>1909</v>
      </c>
      <c r="B43">
        <v>779.62199999999996</v>
      </c>
      <c r="G43" s="3" t="s">
        <v>905</v>
      </c>
      <c r="H43">
        <v>664.29029999999989</v>
      </c>
    </row>
    <row r="44" spans="1:14" x14ac:dyDescent="0.3">
      <c r="A44" s="4" t="s">
        <v>4337</v>
      </c>
      <c r="B44">
        <v>6.9240000000000004</v>
      </c>
      <c r="G44" s="3" t="s">
        <v>1949</v>
      </c>
      <c r="H44">
        <v>70.477100000000007</v>
      </c>
    </row>
    <row r="45" spans="1:14" x14ac:dyDescent="0.3">
      <c r="A45" s="4" t="s">
        <v>2107</v>
      </c>
      <c r="B45">
        <v>30.880000000000003</v>
      </c>
      <c r="G45" s="3" t="s">
        <v>1615</v>
      </c>
      <c r="H45">
        <v>-1284.6032</v>
      </c>
    </row>
    <row r="46" spans="1:14" x14ac:dyDescent="0.3">
      <c r="A46" s="4" t="s">
        <v>1091</v>
      </c>
      <c r="B46">
        <v>383.84</v>
      </c>
      <c r="G46" s="3" t="s">
        <v>225</v>
      </c>
      <c r="H46">
        <v>-17982.573099999994</v>
      </c>
    </row>
    <row r="47" spans="1:14" x14ac:dyDescent="0.3">
      <c r="A47" s="4" t="s">
        <v>115</v>
      </c>
      <c r="B47">
        <v>12813.262000000001</v>
      </c>
      <c r="G47" s="3" t="s">
        <v>358</v>
      </c>
      <c r="H47">
        <v>2426.3081999999999</v>
      </c>
    </row>
    <row r="48" spans="1:14" x14ac:dyDescent="0.3">
      <c r="A48" s="4" t="s">
        <v>2410</v>
      </c>
      <c r="B48">
        <v>49.73</v>
      </c>
      <c r="G48" s="3" t="s">
        <v>194</v>
      </c>
      <c r="H48">
        <v>1683.175</v>
      </c>
    </row>
    <row r="49" spans="1:8" x14ac:dyDescent="0.3">
      <c r="A49" s="4" t="s">
        <v>1297</v>
      </c>
      <c r="B49">
        <v>91.68</v>
      </c>
      <c r="G49" s="3" t="s">
        <v>40</v>
      </c>
      <c r="H49">
        <v>13387.590900000003</v>
      </c>
    </row>
    <row r="50" spans="1:8" x14ac:dyDescent="0.3">
      <c r="A50" s="4" t="s">
        <v>3151</v>
      </c>
      <c r="B50">
        <v>14.62</v>
      </c>
      <c r="G50" s="3" t="s">
        <v>79</v>
      </c>
      <c r="H50">
        <v>11309.352499999999</v>
      </c>
    </row>
    <row r="51" spans="1:8" x14ac:dyDescent="0.3">
      <c r="A51" s="4" t="s">
        <v>3614</v>
      </c>
      <c r="B51">
        <v>47.616</v>
      </c>
      <c r="G51" s="3" t="s">
        <v>61</v>
      </c>
      <c r="H51">
        <v>15189.1435</v>
      </c>
    </row>
    <row r="52" spans="1:8" x14ac:dyDescent="0.3">
      <c r="A52" s="4" t="s">
        <v>4451</v>
      </c>
      <c r="B52">
        <v>230.376</v>
      </c>
      <c r="G52" s="3" t="s">
        <v>4674</v>
      </c>
      <c r="H52">
        <v>93446.580800000011</v>
      </c>
    </row>
    <row r="53" spans="1:8" x14ac:dyDescent="0.3">
      <c r="A53" s="4" t="s">
        <v>4490</v>
      </c>
      <c r="B53">
        <v>258.279</v>
      </c>
    </row>
    <row r="54" spans="1:8" x14ac:dyDescent="0.3">
      <c r="A54" s="4" t="s">
        <v>1520</v>
      </c>
      <c r="B54">
        <v>131.94</v>
      </c>
    </row>
    <row r="55" spans="1:8" x14ac:dyDescent="0.3">
      <c r="A55" s="4" t="s">
        <v>224</v>
      </c>
      <c r="B55">
        <v>554.18200000000002</v>
      </c>
    </row>
    <row r="56" spans="1:8" x14ac:dyDescent="0.3">
      <c r="A56" s="4" t="s">
        <v>2138</v>
      </c>
      <c r="B56">
        <v>97.632000000000005</v>
      </c>
    </row>
    <row r="57" spans="1:8" x14ac:dyDescent="0.3">
      <c r="A57" s="4" t="s">
        <v>136</v>
      </c>
      <c r="B57">
        <v>1565.88</v>
      </c>
    </row>
    <row r="58" spans="1:8" x14ac:dyDescent="0.3">
      <c r="A58" s="4" t="s">
        <v>2474</v>
      </c>
      <c r="B58">
        <v>19.46</v>
      </c>
    </row>
    <row r="59" spans="1:8" x14ac:dyDescent="0.3">
      <c r="A59" s="4" t="s">
        <v>3007</v>
      </c>
      <c r="B59">
        <v>10.44</v>
      </c>
    </row>
    <row r="60" spans="1:8" x14ac:dyDescent="0.3">
      <c r="A60" s="4" t="s">
        <v>1382</v>
      </c>
      <c r="B60">
        <v>126.3</v>
      </c>
    </row>
    <row r="61" spans="1:8" x14ac:dyDescent="0.3">
      <c r="A61" s="4" t="s">
        <v>3362</v>
      </c>
      <c r="B61">
        <v>37.223999999999997</v>
      </c>
    </row>
    <row r="62" spans="1:8" x14ac:dyDescent="0.3">
      <c r="A62" s="4" t="s">
        <v>282</v>
      </c>
      <c r="B62">
        <v>468.9</v>
      </c>
    </row>
    <row r="63" spans="1:8" x14ac:dyDescent="0.3">
      <c r="A63" s="4" t="s">
        <v>2253</v>
      </c>
      <c r="B63">
        <v>25.92</v>
      </c>
    </row>
    <row r="64" spans="1:8" x14ac:dyDescent="0.3">
      <c r="A64" s="4" t="s">
        <v>1727</v>
      </c>
      <c r="B64">
        <v>37.463999999999999</v>
      </c>
    </row>
    <row r="65" spans="1:2" x14ac:dyDescent="0.3">
      <c r="A65" s="4" t="s">
        <v>1988</v>
      </c>
      <c r="B65">
        <v>20.440000000000001</v>
      </c>
    </row>
    <row r="66" spans="1:2" x14ac:dyDescent="0.3">
      <c r="A66" s="4" t="s">
        <v>409</v>
      </c>
      <c r="B66">
        <v>7564.0020000000013</v>
      </c>
    </row>
    <row r="67" spans="1:2" x14ac:dyDescent="0.3">
      <c r="A67" s="4" t="s">
        <v>703</v>
      </c>
      <c r="B67">
        <v>1033.3928000000001</v>
      </c>
    </row>
    <row r="68" spans="1:2" x14ac:dyDescent="0.3">
      <c r="A68" s="4" t="s">
        <v>506</v>
      </c>
      <c r="B68">
        <v>839.43</v>
      </c>
    </row>
    <row r="69" spans="1:2" x14ac:dyDescent="0.3">
      <c r="A69" s="4" t="s">
        <v>2146</v>
      </c>
      <c r="B69">
        <v>443.92</v>
      </c>
    </row>
    <row r="70" spans="1:2" x14ac:dyDescent="0.3">
      <c r="A70" s="4" t="s">
        <v>158</v>
      </c>
      <c r="B70">
        <v>447.72</v>
      </c>
    </row>
    <row r="71" spans="1:2" x14ac:dyDescent="0.3">
      <c r="A71" s="4" t="s">
        <v>3794</v>
      </c>
      <c r="B71">
        <v>6</v>
      </c>
    </row>
    <row r="72" spans="1:2" x14ac:dyDescent="0.3">
      <c r="A72" s="4" t="s">
        <v>860</v>
      </c>
      <c r="B72">
        <v>647.91000000000008</v>
      </c>
    </row>
    <row r="73" spans="1:2" x14ac:dyDescent="0.3">
      <c r="A73" s="4" t="s">
        <v>495</v>
      </c>
      <c r="B73">
        <v>358.79999999999995</v>
      </c>
    </row>
    <row r="74" spans="1:2" x14ac:dyDescent="0.3">
      <c r="A74" s="4" t="s">
        <v>108</v>
      </c>
      <c r="B74">
        <v>2095.64</v>
      </c>
    </row>
    <row r="75" spans="1:2" x14ac:dyDescent="0.3">
      <c r="A75" s="4" t="s">
        <v>3910</v>
      </c>
      <c r="B75">
        <v>9.3439999999999994</v>
      </c>
    </row>
    <row r="76" spans="1:2" x14ac:dyDescent="0.3">
      <c r="A76" s="4" t="s">
        <v>4323</v>
      </c>
      <c r="B76">
        <v>25.16</v>
      </c>
    </row>
    <row r="77" spans="1:2" x14ac:dyDescent="0.3">
      <c r="A77" s="4" t="s">
        <v>60</v>
      </c>
      <c r="B77">
        <v>3473.7200000000003</v>
      </c>
    </row>
    <row r="78" spans="1:2" x14ac:dyDescent="0.3">
      <c r="A78" s="4" t="s">
        <v>2830</v>
      </c>
      <c r="B78">
        <v>273.95999999999998</v>
      </c>
    </row>
    <row r="79" spans="1:2" x14ac:dyDescent="0.3">
      <c r="A79" s="4" t="s">
        <v>4566</v>
      </c>
      <c r="B79">
        <v>517.40499999999997</v>
      </c>
    </row>
    <row r="80" spans="1:2" x14ac:dyDescent="0.3">
      <c r="A80" s="4" t="s">
        <v>1237</v>
      </c>
      <c r="B80">
        <v>106.32</v>
      </c>
    </row>
    <row r="81" spans="1:2" x14ac:dyDescent="0.3">
      <c r="A81" s="4" t="s">
        <v>3407</v>
      </c>
      <c r="B81">
        <v>27.696000000000002</v>
      </c>
    </row>
    <row r="82" spans="1:2" x14ac:dyDescent="0.3">
      <c r="A82" s="4" t="s">
        <v>960</v>
      </c>
      <c r="B82">
        <v>57.42</v>
      </c>
    </row>
    <row r="83" spans="1:2" x14ac:dyDescent="0.3">
      <c r="A83" s="4" t="s">
        <v>165</v>
      </c>
      <c r="B83">
        <v>4178.1000000000004</v>
      </c>
    </row>
    <row r="84" spans="1:2" x14ac:dyDescent="0.3">
      <c r="A84" s="4" t="s">
        <v>182</v>
      </c>
      <c r="B84">
        <v>1806.94</v>
      </c>
    </row>
    <row r="85" spans="1:2" x14ac:dyDescent="0.3">
      <c r="A85" s="4" t="s">
        <v>923</v>
      </c>
      <c r="B85">
        <v>647.84</v>
      </c>
    </row>
    <row r="86" spans="1:2" x14ac:dyDescent="0.3">
      <c r="A86" s="4" t="s">
        <v>707</v>
      </c>
      <c r="B86">
        <v>479.9</v>
      </c>
    </row>
    <row r="87" spans="1:2" x14ac:dyDescent="0.3">
      <c r="A87" s="4" t="s">
        <v>1956</v>
      </c>
      <c r="B87">
        <v>761.60299999999995</v>
      </c>
    </row>
    <row r="88" spans="1:2" x14ac:dyDescent="0.3">
      <c r="A88" s="4" t="s">
        <v>1511</v>
      </c>
      <c r="B88">
        <v>38.22</v>
      </c>
    </row>
    <row r="89" spans="1:2" x14ac:dyDescent="0.3">
      <c r="A89" s="4" t="s">
        <v>293</v>
      </c>
      <c r="B89">
        <v>1351.3300000000002</v>
      </c>
    </row>
    <row r="90" spans="1:2" x14ac:dyDescent="0.3">
      <c r="A90" s="4" t="s">
        <v>583</v>
      </c>
      <c r="B90">
        <v>1923.74</v>
      </c>
    </row>
    <row r="91" spans="1:2" x14ac:dyDescent="0.3">
      <c r="A91" s="4" t="s">
        <v>2823</v>
      </c>
      <c r="B91">
        <v>69.14</v>
      </c>
    </row>
    <row r="92" spans="1:2" x14ac:dyDescent="0.3">
      <c r="A92" s="4" t="s">
        <v>771</v>
      </c>
      <c r="B92">
        <v>339.96</v>
      </c>
    </row>
    <row r="93" spans="1:2" x14ac:dyDescent="0.3">
      <c r="A93" s="4" t="s">
        <v>4647</v>
      </c>
      <c r="B93">
        <v>254.744</v>
      </c>
    </row>
    <row r="94" spans="1:2" x14ac:dyDescent="0.3">
      <c r="A94" s="4" t="s">
        <v>1270</v>
      </c>
      <c r="B94">
        <v>9.5920000000000005</v>
      </c>
    </row>
    <row r="95" spans="1:2" x14ac:dyDescent="0.3">
      <c r="A95" s="4" t="s">
        <v>1209</v>
      </c>
      <c r="B95">
        <v>470.37599999999998</v>
      </c>
    </row>
    <row r="96" spans="1:2" x14ac:dyDescent="0.3">
      <c r="A96" s="4" t="s">
        <v>3209</v>
      </c>
      <c r="B96">
        <v>371.52</v>
      </c>
    </row>
    <row r="97" spans="1:2" x14ac:dyDescent="0.3">
      <c r="A97" s="4" t="s">
        <v>4628</v>
      </c>
      <c r="B97">
        <v>727.29600000000005</v>
      </c>
    </row>
    <row r="98" spans="1:2" x14ac:dyDescent="0.3">
      <c r="A98" s="4" t="s">
        <v>2397</v>
      </c>
      <c r="B98">
        <v>1092.425</v>
      </c>
    </row>
    <row r="99" spans="1:2" x14ac:dyDescent="0.3">
      <c r="A99" s="4" t="s">
        <v>1359</v>
      </c>
      <c r="B99">
        <v>148.45999999999998</v>
      </c>
    </row>
    <row r="100" spans="1:2" x14ac:dyDescent="0.3">
      <c r="A100" s="4" t="s">
        <v>398</v>
      </c>
      <c r="B100">
        <v>1097.5440000000001</v>
      </c>
    </row>
    <row r="101" spans="1:2" x14ac:dyDescent="0.3">
      <c r="A101" s="4" t="s">
        <v>369</v>
      </c>
      <c r="B101">
        <v>269.55</v>
      </c>
    </row>
    <row r="102" spans="1:2" x14ac:dyDescent="0.3">
      <c r="A102" s="4" t="s">
        <v>1900</v>
      </c>
      <c r="B102">
        <v>64.069999999999993</v>
      </c>
    </row>
    <row r="103" spans="1:2" x14ac:dyDescent="0.3">
      <c r="A103" s="4" t="s">
        <v>4503</v>
      </c>
      <c r="B103">
        <v>254.60400000000001</v>
      </c>
    </row>
    <row r="104" spans="1:2" x14ac:dyDescent="0.3">
      <c r="A104" s="4" t="s">
        <v>2844</v>
      </c>
      <c r="B104">
        <v>22.38</v>
      </c>
    </row>
    <row r="105" spans="1:2" x14ac:dyDescent="0.3">
      <c r="A105" s="4" t="s">
        <v>2785</v>
      </c>
      <c r="B105">
        <v>83.92</v>
      </c>
    </row>
    <row r="106" spans="1:2" x14ac:dyDescent="0.3">
      <c r="A106" s="4" t="s">
        <v>1310</v>
      </c>
      <c r="B106">
        <v>77.88</v>
      </c>
    </row>
    <row r="107" spans="1:2" x14ac:dyDescent="0.3">
      <c r="A107" s="4" t="s">
        <v>630</v>
      </c>
      <c r="B107">
        <v>1554.5500000000002</v>
      </c>
    </row>
    <row r="108" spans="1:2" x14ac:dyDescent="0.3">
      <c r="A108" s="4" t="s">
        <v>1948</v>
      </c>
      <c r="B108">
        <v>23.2</v>
      </c>
    </row>
    <row r="109" spans="1:2" x14ac:dyDescent="0.3">
      <c r="A109" s="4" t="s">
        <v>3440</v>
      </c>
      <c r="B109">
        <v>34.76</v>
      </c>
    </row>
    <row r="110" spans="1:2" x14ac:dyDescent="0.3">
      <c r="A110" s="4" t="s">
        <v>338</v>
      </c>
      <c r="B110">
        <v>153.29999999999998</v>
      </c>
    </row>
    <row r="111" spans="1:2" x14ac:dyDescent="0.3">
      <c r="A111" s="4" t="s">
        <v>1760</v>
      </c>
      <c r="B111">
        <v>91.039999999999992</v>
      </c>
    </row>
    <row r="112" spans="1:2" x14ac:dyDescent="0.3">
      <c r="A112" s="4" t="s">
        <v>2908</v>
      </c>
      <c r="B112">
        <v>17.12</v>
      </c>
    </row>
    <row r="113" spans="1:2" x14ac:dyDescent="0.3">
      <c r="A113" s="4" t="s">
        <v>2990</v>
      </c>
      <c r="B113">
        <v>51.739999999999995</v>
      </c>
    </row>
    <row r="114" spans="1:2" x14ac:dyDescent="0.3">
      <c r="A114" s="4" t="s">
        <v>4199</v>
      </c>
      <c r="B114">
        <v>102.438</v>
      </c>
    </row>
    <row r="115" spans="1:2" x14ac:dyDescent="0.3">
      <c r="A115" s="4" t="s">
        <v>1304</v>
      </c>
      <c r="B115">
        <v>59.752000000000002</v>
      </c>
    </row>
    <row r="116" spans="1:2" x14ac:dyDescent="0.3">
      <c r="A116" s="4" t="s">
        <v>1773</v>
      </c>
      <c r="B116">
        <v>58.05</v>
      </c>
    </row>
    <row r="117" spans="1:2" x14ac:dyDescent="0.3">
      <c r="A117" s="4" t="s">
        <v>1444</v>
      </c>
      <c r="B117">
        <v>212.72</v>
      </c>
    </row>
    <row r="118" spans="1:2" x14ac:dyDescent="0.3">
      <c r="A118" s="4" t="s">
        <v>4230</v>
      </c>
      <c r="B118">
        <v>2.6880000000000002</v>
      </c>
    </row>
    <row r="119" spans="1:2" x14ac:dyDescent="0.3">
      <c r="A119" s="4" t="s">
        <v>2299</v>
      </c>
      <c r="B119">
        <v>75.959999999999994</v>
      </c>
    </row>
    <row r="120" spans="1:2" x14ac:dyDescent="0.3">
      <c r="A120" s="4" t="s">
        <v>3759</v>
      </c>
      <c r="B120">
        <v>267.95999999999998</v>
      </c>
    </row>
    <row r="121" spans="1:2" x14ac:dyDescent="0.3">
      <c r="A121" s="4" t="s">
        <v>2513</v>
      </c>
      <c r="B121">
        <v>211.96</v>
      </c>
    </row>
    <row r="122" spans="1:2" x14ac:dyDescent="0.3">
      <c r="A122" s="4" t="s">
        <v>2274</v>
      </c>
      <c r="B122">
        <v>32.340000000000003</v>
      </c>
    </row>
    <row r="123" spans="1:2" x14ac:dyDescent="0.3">
      <c r="A123" s="4" t="s">
        <v>4352</v>
      </c>
      <c r="B123">
        <v>854.33800000000008</v>
      </c>
    </row>
    <row r="124" spans="1:2" x14ac:dyDescent="0.3">
      <c r="A124" s="3" t="s">
        <v>28</v>
      </c>
      <c r="B124">
        <v>64324.39699999999</v>
      </c>
    </row>
    <row r="125" spans="1:2" x14ac:dyDescent="0.3">
      <c r="A125" s="4" t="s">
        <v>2884</v>
      </c>
      <c r="B125">
        <v>542.08400000000006</v>
      </c>
    </row>
    <row r="126" spans="1:2" x14ac:dyDescent="0.3">
      <c r="A126" s="4" t="s">
        <v>4186</v>
      </c>
      <c r="B126">
        <v>4.4189999999999996</v>
      </c>
    </row>
    <row r="127" spans="1:2" x14ac:dyDescent="0.3">
      <c r="A127" s="4" t="s">
        <v>743</v>
      </c>
      <c r="B127">
        <v>626.53</v>
      </c>
    </row>
    <row r="128" spans="1:2" x14ac:dyDescent="0.3">
      <c r="A128" s="4" t="s">
        <v>1168</v>
      </c>
      <c r="B128">
        <v>137.13999999999999</v>
      </c>
    </row>
    <row r="129" spans="1:2" x14ac:dyDescent="0.3">
      <c r="A129" s="4" t="s">
        <v>1028</v>
      </c>
      <c r="B129">
        <v>239.97</v>
      </c>
    </row>
    <row r="130" spans="1:2" x14ac:dyDescent="0.3">
      <c r="A130" s="4" t="s">
        <v>2408</v>
      </c>
      <c r="B130">
        <v>264.32</v>
      </c>
    </row>
    <row r="131" spans="1:2" x14ac:dyDescent="0.3">
      <c r="A131" s="4" t="s">
        <v>3998</v>
      </c>
      <c r="B131">
        <v>40.74</v>
      </c>
    </row>
    <row r="132" spans="1:2" x14ac:dyDescent="0.3">
      <c r="A132" s="4" t="s">
        <v>1115</v>
      </c>
      <c r="B132">
        <v>385.28000000000003</v>
      </c>
    </row>
    <row r="133" spans="1:2" x14ac:dyDescent="0.3">
      <c r="A133" s="4" t="s">
        <v>214</v>
      </c>
      <c r="B133">
        <v>1586.52</v>
      </c>
    </row>
    <row r="134" spans="1:2" x14ac:dyDescent="0.3">
      <c r="A134" s="4" t="s">
        <v>193</v>
      </c>
      <c r="B134">
        <v>1294.75</v>
      </c>
    </row>
    <row r="135" spans="1:2" x14ac:dyDescent="0.3">
      <c r="A135" s="4" t="s">
        <v>1295</v>
      </c>
      <c r="B135">
        <v>203.51999999999998</v>
      </c>
    </row>
    <row r="136" spans="1:2" x14ac:dyDescent="0.3">
      <c r="A136" s="4" t="s">
        <v>2606</v>
      </c>
      <c r="B136">
        <v>119.997</v>
      </c>
    </row>
    <row r="137" spans="1:2" x14ac:dyDescent="0.3">
      <c r="A137" s="4" t="s">
        <v>3271</v>
      </c>
      <c r="B137">
        <v>994.77400000000011</v>
      </c>
    </row>
    <row r="138" spans="1:2" x14ac:dyDescent="0.3">
      <c r="A138" s="4" t="s">
        <v>3079</v>
      </c>
      <c r="B138">
        <v>73.83</v>
      </c>
    </row>
    <row r="139" spans="1:2" x14ac:dyDescent="0.3">
      <c r="A139" s="4" t="s">
        <v>904</v>
      </c>
      <c r="B139">
        <v>37.659999999999997</v>
      </c>
    </row>
    <row r="140" spans="1:2" x14ac:dyDescent="0.3">
      <c r="A140" s="4" t="s">
        <v>263</v>
      </c>
      <c r="B140">
        <v>956.86600000000021</v>
      </c>
    </row>
    <row r="141" spans="1:2" x14ac:dyDescent="0.3">
      <c r="A141" s="4" t="s">
        <v>1080</v>
      </c>
      <c r="B141">
        <v>379.95</v>
      </c>
    </row>
    <row r="142" spans="1:2" x14ac:dyDescent="0.3">
      <c r="A142" s="4" t="s">
        <v>3557</v>
      </c>
      <c r="B142">
        <v>8.3520000000000003</v>
      </c>
    </row>
    <row r="143" spans="1:2" x14ac:dyDescent="0.3">
      <c r="A143" s="4" t="s">
        <v>1624</v>
      </c>
      <c r="B143">
        <v>352.58</v>
      </c>
    </row>
    <row r="144" spans="1:2" x14ac:dyDescent="0.3">
      <c r="A144" s="4" t="s">
        <v>3814</v>
      </c>
      <c r="B144">
        <v>1053.934</v>
      </c>
    </row>
    <row r="145" spans="1:2" x14ac:dyDescent="0.3">
      <c r="A145" s="4" t="s">
        <v>200</v>
      </c>
      <c r="B145">
        <v>1498.402</v>
      </c>
    </row>
    <row r="146" spans="1:2" x14ac:dyDescent="0.3">
      <c r="A146" s="4" t="s">
        <v>136</v>
      </c>
      <c r="B146">
        <v>1506.654</v>
      </c>
    </row>
    <row r="147" spans="1:2" x14ac:dyDescent="0.3">
      <c r="A147" s="4" t="s">
        <v>1455</v>
      </c>
      <c r="B147">
        <v>173.94</v>
      </c>
    </row>
    <row r="148" spans="1:2" x14ac:dyDescent="0.3">
      <c r="A148" s="4" t="s">
        <v>1199</v>
      </c>
      <c r="B148">
        <v>119.94</v>
      </c>
    </row>
    <row r="149" spans="1:2" x14ac:dyDescent="0.3">
      <c r="A149" s="4" t="s">
        <v>698</v>
      </c>
      <c r="B149">
        <v>264.74</v>
      </c>
    </row>
    <row r="150" spans="1:2" x14ac:dyDescent="0.3">
      <c r="A150" s="4" t="s">
        <v>3902</v>
      </c>
      <c r="B150">
        <v>7.4080000000000004</v>
      </c>
    </row>
    <row r="151" spans="1:2" x14ac:dyDescent="0.3">
      <c r="A151" s="4" t="s">
        <v>972</v>
      </c>
      <c r="B151">
        <v>14.016</v>
      </c>
    </row>
    <row r="152" spans="1:2" x14ac:dyDescent="0.3">
      <c r="A152" s="4" t="s">
        <v>456</v>
      </c>
      <c r="B152">
        <v>200.12200000000001</v>
      </c>
    </row>
    <row r="153" spans="1:2" x14ac:dyDescent="0.3">
      <c r="A153" s="4" t="s">
        <v>1885</v>
      </c>
      <c r="B153">
        <v>351.35799999999995</v>
      </c>
    </row>
    <row r="154" spans="1:2" x14ac:dyDescent="0.3">
      <c r="A154" s="4" t="s">
        <v>1132</v>
      </c>
      <c r="B154">
        <v>510.27</v>
      </c>
    </row>
    <row r="155" spans="1:2" x14ac:dyDescent="0.3">
      <c r="A155" s="4" t="s">
        <v>2867</v>
      </c>
      <c r="B155">
        <v>17.88</v>
      </c>
    </row>
    <row r="156" spans="1:2" x14ac:dyDescent="0.3">
      <c r="A156" s="4" t="s">
        <v>767</v>
      </c>
      <c r="B156">
        <v>115.36</v>
      </c>
    </row>
    <row r="157" spans="1:2" x14ac:dyDescent="0.3">
      <c r="A157" s="4" t="s">
        <v>321</v>
      </c>
      <c r="B157">
        <v>333.85599999999999</v>
      </c>
    </row>
    <row r="158" spans="1:2" x14ac:dyDescent="0.3">
      <c r="A158" s="4" t="s">
        <v>2499</v>
      </c>
      <c r="B158">
        <v>77.775000000000006</v>
      </c>
    </row>
    <row r="159" spans="1:2" x14ac:dyDescent="0.3">
      <c r="A159" s="4" t="s">
        <v>986</v>
      </c>
      <c r="B159">
        <v>77.490000000000009</v>
      </c>
    </row>
    <row r="160" spans="1:2" x14ac:dyDescent="0.3">
      <c r="A160" s="4" t="s">
        <v>2876</v>
      </c>
      <c r="B160">
        <v>39.68</v>
      </c>
    </row>
    <row r="161" spans="1:2" x14ac:dyDescent="0.3">
      <c r="A161" s="4" t="s">
        <v>2375</v>
      </c>
      <c r="B161">
        <v>23.2</v>
      </c>
    </row>
    <row r="162" spans="1:2" x14ac:dyDescent="0.3">
      <c r="A162" s="4" t="s">
        <v>2983</v>
      </c>
      <c r="B162">
        <v>23.68</v>
      </c>
    </row>
    <row r="163" spans="1:2" x14ac:dyDescent="0.3">
      <c r="A163" s="4" t="s">
        <v>3460</v>
      </c>
      <c r="B163">
        <v>562.4</v>
      </c>
    </row>
    <row r="164" spans="1:2" x14ac:dyDescent="0.3">
      <c r="A164" s="4" t="s">
        <v>664</v>
      </c>
      <c r="B164">
        <v>199.75</v>
      </c>
    </row>
    <row r="165" spans="1:2" x14ac:dyDescent="0.3">
      <c r="A165" s="4" t="s">
        <v>3938</v>
      </c>
      <c r="B165">
        <v>7.56</v>
      </c>
    </row>
    <row r="166" spans="1:2" x14ac:dyDescent="0.3">
      <c r="A166" s="4" t="s">
        <v>1408</v>
      </c>
      <c r="B166">
        <v>62.28</v>
      </c>
    </row>
    <row r="167" spans="1:2" x14ac:dyDescent="0.3">
      <c r="A167" s="4" t="s">
        <v>1039</v>
      </c>
      <c r="B167">
        <v>52.2</v>
      </c>
    </row>
    <row r="168" spans="1:2" x14ac:dyDescent="0.3">
      <c r="A168" s="4" t="s">
        <v>3817</v>
      </c>
      <c r="B168">
        <v>7.61</v>
      </c>
    </row>
    <row r="169" spans="1:2" x14ac:dyDescent="0.3">
      <c r="A169" s="4" t="s">
        <v>2594</v>
      </c>
      <c r="B169">
        <v>69.989999999999995</v>
      </c>
    </row>
    <row r="170" spans="1:2" x14ac:dyDescent="0.3">
      <c r="A170" s="4" t="s">
        <v>26</v>
      </c>
      <c r="B170">
        <v>26901.86</v>
      </c>
    </row>
    <row r="171" spans="1:2" x14ac:dyDescent="0.3">
      <c r="A171" s="4" t="s">
        <v>207</v>
      </c>
      <c r="B171">
        <v>1918.9139999999998</v>
      </c>
    </row>
    <row r="172" spans="1:2" x14ac:dyDescent="0.3">
      <c r="A172" s="4" t="s">
        <v>3697</v>
      </c>
      <c r="B172">
        <v>11.34</v>
      </c>
    </row>
    <row r="173" spans="1:2" x14ac:dyDescent="0.3">
      <c r="A173" s="4" t="s">
        <v>484</v>
      </c>
      <c r="B173">
        <v>182.72</v>
      </c>
    </row>
    <row r="174" spans="1:2" x14ac:dyDescent="0.3">
      <c r="A174" s="4" t="s">
        <v>670</v>
      </c>
      <c r="B174">
        <v>345</v>
      </c>
    </row>
    <row r="175" spans="1:2" x14ac:dyDescent="0.3">
      <c r="A175" s="4" t="s">
        <v>306</v>
      </c>
      <c r="B175">
        <v>13466.786000000002</v>
      </c>
    </row>
    <row r="176" spans="1:2" x14ac:dyDescent="0.3">
      <c r="A176" s="4" t="s">
        <v>2173</v>
      </c>
      <c r="B176">
        <v>187.51</v>
      </c>
    </row>
    <row r="177" spans="1:2" x14ac:dyDescent="0.3">
      <c r="A177" s="4" t="s">
        <v>1935</v>
      </c>
      <c r="B177">
        <v>29.7</v>
      </c>
    </row>
    <row r="178" spans="1:2" x14ac:dyDescent="0.3">
      <c r="A178" s="4" t="s">
        <v>1900</v>
      </c>
      <c r="B178">
        <v>69.97</v>
      </c>
    </row>
    <row r="179" spans="1:2" x14ac:dyDescent="0.3">
      <c r="A179" s="4" t="s">
        <v>338</v>
      </c>
      <c r="B179">
        <v>671.23199999999997</v>
      </c>
    </row>
    <row r="180" spans="1:2" x14ac:dyDescent="0.3">
      <c r="A180" s="4" t="s">
        <v>3164</v>
      </c>
      <c r="B180">
        <v>77.287999999999997</v>
      </c>
    </row>
    <row r="181" spans="1:2" x14ac:dyDescent="0.3">
      <c r="A181" s="4" t="s">
        <v>350</v>
      </c>
      <c r="B181">
        <v>520.57600000000002</v>
      </c>
    </row>
    <row r="182" spans="1:2" x14ac:dyDescent="0.3">
      <c r="A182" s="4" t="s">
        <v>2939</v>
      </c>
      <c r="B182">
        <v>49.96</v>
      </c>
    </row>
    <row r="183" spans="1:2" x14ac:dyDescent="0.3">
      <c r="A183" s="4" t="s">
        <v>79</v>
      </c>
      <c r="B183">
        <v>62.819999999999993</v>
      </c>
    </row>
    <row r="184" spans="1:2" x14ac:dyDescent="0.3">
      <c r="A184" s="4" t="s">
        <v>220</v>
      </c>
      <c r="B184">
        <v>2680.9540000000002</v>
      </c>
    </row>
    <row r="185" spans="1:2" x14ac:dyDescent="0.3">
      <c r="A185" s="4" t="s">
        <v>2207</v>
      </c>
      <c r="B185">
        <v>182.27</v>
      </c>
    </row>
    <row r="186" spans="1:2" x14ac:dyDescent="0.3">
      <c r="A186" s="4" t="s">
        <v>2060</v>
      </c>
      <c r="B186">
        <v>26.55</v>
      </c>
    </row>
    <row r="187" spans="1:2" x14ac:dyDescent="0.3">
      <c r="A187" s="4" t="s">
        <v>2280</v>
      </c>
      <c r="B187">
        <v>896.11199999999997</v>
      </c>
    </row>
    <row r="188" spans="1:2" x14ac:dyDescent="0.3">
      <c r="A188" s="4" t="s">
        <v>4314</v>
      </c>
      <c r="B188">
        <v>422.05799999999999</v>
      </c>
    </row>
    <row r="189" spans="1:2" x14ac:dyDescent="0.3">
      <c r="A189" s="3" t="s">
        <v>41</v>
      </c>
      <c r="B189">
        <v>58130.633999999998</v>
      </c>
    </row>
    <row r="190" spans="1:2" x14ac:dyDescent="0.3">
      <c r="A190" s="4" t="s">
        <v>1665</v>
      </c>
      <c r="B190">
        <v>62.82</v>
      </c>
    </row>
    <row r="191" spans="1:2" x14ac:dyDescent="0.3">
      <c r="A191" s="4" t="s">
        <v>2717</v>
      </c>
      <c r="B191">
        <v>17.271999999999998</v>
      </c>
    </row>
    <row r="192" spans="1:2" x14ac:dyDescent="0.3">
      <c r="A192" s="4" t="s">
        <v>344</v>
      </c>
      <c r="B192">
        <v>1151.7400000000002</v>
      </c>
    </row>
    <row r="193" spans="1:2" x14ac:dyDescent="0.3">
      <c r="A193" s="4" t="s">
        <v>3130</v>
      </c>
      <c r="B193">
        <v>15.92</v>
      </c>
    </row>
    <row r="194" spans="1:2" x14ac:dyDescent="0.3">
      <c r="A194" s="4" t="s">
        <v>2850</v>
      </c>
      <c r="B194">
        <v>15.84</v>
      </c>
    </row>
    <row r="195" spans="1:2" x14ac:dyDescent="0.3">
      <c r="A195" s="4" t="s">
        <v>332</v>
      </c>
      <c r="B195">
        <v>1852.84</v>
      </c>
    </row>
    <row r="196" spans="1:2" x14ac:dyDescent="0.3">
      <c r="A196" s="4" t="s">
        <v>3831</v>
      </c>
      <c r="B196">
        <v>4.6079999999999997</v>
      </c>
    </row>
    <row r="197" spans="1:2" x14ac:dyDescent="0.3">
      <c r="A197" s="4" t="s">
        <v>3386</v>
      </c>
      <c r="B197">
        <v>11.36</v>
      </c>
    </row>
    <row r="198" spans="1:2" x14ac:dyDescent="0.3">
      <c r="A198" s="4" t="s">
        <v>1115</v>
      </c>
      <c r="B198">
        <v>157.79400000000001</v>
      </c>
    </row>
    <row r="199" spans="1:2" x14ac:dyDescent="0.3">
      <c r="A199" s="4" t="s">
        <v>193</v>
      </c>
      <c r="B199">
        <v>7999.98</v>
      </c>
    </row>
    <row r="200" spans="1:2" x14ac:dyDescent="0.3">
      <c r="A200" s="4" t="s">
        <v>3114</v>
      </c>
      <c r="B200">
        <v>14.016</v>
      </c>
    </row>
    <row r="201" spans="1:2" x14ac:dyDescent="0.3">
      <c r="A201" s="4" t="s">
        <v>626</v>
      </c>
      <c r="B201">
        <v>1313.7860000000001</v>
      </c>
    </row>
    <row r="202" spans="1:2" x14ac:dyDescent="0.3">
      <c r="A202" s="4" t="s">
        <v>1614</v>
      </c>
      <c r="B202">
        <v>522.59199999999998</v>
      </c>
    </row>
    <row r="203" spans="1:2" x14ac:dyDescent="0.3">
      <c r="A203" s="4" t="s">
        <v>816</v>
      </c>
      <c r="B203">
        <v>249.45</v>
      </c>
    </row>
    <row r="204" spans="1:2" x14ac:dyDescent="0.3">
      <c r="A204" s="4" t="s">
        <v>904</v>
      </c>
      <c r="B204">
        <v>1121.5759999999998</v>
      </c>
    </row>
    <row r="205" spans="1:2" x14ac:dyDescent="0.3">
      <c r="A205" s="4" t="s">
        <v>263</v>
      </c>
      <c r="B205">
        <v>1333.4199999999998</v>
      </c>
    </row>
    <row r="206" spans="1:2" x14ac:dyDescent="0.3">
      <c r="A206" s="4" t="s">
        <v>1080</v>
      </c>
      <c r="B206">
        <v>4402.7640000000001</v>
      </c>
    </row>
    <row r="207" spans="1:2" x14ac:dyDescent="0.3">
      <c r="A207" s="4" t="s">
        <v>3030</v>
      </c>
      <c r="B207">
        <v>15.552</v>
      </c>
    </row>
    <row r="208" spans="1:2" x14ac:dyDescent="0.3">
      <c r="A208" s="4" t="s">
        <v>1909</v>
      </c>
      <c r="B208">
        <v>135.97999999999999</v>
      </c>
    </row>
    <row r="209" spans="1:2" x14ac:dyDescent="0.3">
      <c r="A209" s="4" t="s">
        <v>1459</v>
      </c>
      <c r="B209">
        <v>107.976</v>
      </c>
    </row>
    <row r="210" spans="1:2" x14ac:dyDescent="0.3">
      <c r="A210" s="4" t="s">
        <v>660</v>
      </c>
      <c r="B210">
        <v>200.98400000000001</v>
      </c>
    </row>
    <row r="211" spans="1:2" x14ac:dyDescent="0.3">
      <c r="A211" s="4" t="s">
        <v>1721</v>
      </c>
      <c r="B211">
        <v>46.111999999999995</v>
      </c>
    </row>
    <row r="212" spans="1:2" x14ac:dyDescent="0.3">
      <c r="A212" s="4" t="s">
        <v>1438</v>
      </c>
      <c r="B212">
        <v>191.88</v>
      </c>
    </row>
    <row r="213" spans="1:2" x14ac:dyDescent="0.3">
      <c r="A213" s="4" t="s">
        <v>3594</v>
      </c>
      <c r="B213">
        <v>967.94550000000004</v>
      </c>
    </row>
    <row r="214" spans="1:2" x14ac:dyDescent="0.3">
      <c r="A214" s="4" t="s">
        <v>136</v>
      </c>
      <c r="B214">
        <v>35.167999999999999</v>
      </c>
    </row>
    <row r="215" spans="1:2" x14ac:dyDescent="0.3">
      <c r="A215" s="4" t="s">
        <v>4529</v>
      </c>
      <c r="B215">
        <v>189.58799999999999</v>
      </c>
    </row>
    <row r="216" spans="1:2" x14ac:dyDescent="0.3">
      <c r="A216" s="4" t="s">
        <v>4168</v>
      </c>
      <c r="B216">
        <v>28.252000000000002</v>
      </c>
    </row>
    <row r="217" spans="1:2" x14ac:dyDescent="0.3">
      <c r="A217" s="4" t="s">
        <v>3178</v>
      </c>
      <c r="B217">
        <v>9.2159999999999993</v>
      </c>
    </row>
    <row r="218" spans="1:2" x14ac:dyDescent="0.3">
      <c r="A218" s="4" t="s">
        <v>2002</v>
      </c>
      <c r="B218">
        <v>31.36</v>
      </c>
    </row>
    <row r="219" spans="1:2" x14ac:dyDescent="0.3">
      <c r="A219" s="4" t="s">
        <v>1175</v>
      </c>
      <c r="B219">
        <v>113.1</v>
      </c>
    </row>
    <row r="220" spans="1:2" x14ac:dyDescent="0.3">
      <c r="A220" s="4" t="s">
        <v>4069</v>
      </c>
      <c r="B220">
        <v>122.48</v>
      </c>
    </row>
    <row r="221" spans="1:2" x14ac:dyDescent="0.3">
      <c r="A221" s="4" t="s">
        <v>636</v>
      </c>
      <c r="B221">
        <v>185.58</v>
      </c>
    </row>
    <row r="222" spans="1:2" x14ac:dyDescent="0.3">
      <c r="A222" s="4" t="s">
        <v>1242</v>
      </c>
      <c r="B222">
        <v>531.89</v>
      </c>
    </row>
    <row r="223" spans="1:2" x14ac:dyDescent="0.3">
      <c r="A223" s="4" t="s">
        <v>2470</v>
      </c>
      <c r="B223">
        <v>60.968000000000004</v>
      </c>
    </row>
    <row r="224" spans="1:2" x14ac:dyDescent="0.3">
      <c r="A224" s="4" t="s">
        <v>3883</v>
      </c>
      <c r="B224">
        <v>36.192</v>
      </c>
    </row>
    <row r="225" spans="1:2" x14ac:dyDescent="0.3">
      <c r="A225" s="4" t="s">
        <v>2637</v>
      </c>
      <c r="B225">
        <v>15.47</v>
      </c>
    </row>
    <row r="226" spans="1:2" x14ac:dyDescent="0.3">
      <c r="A226" s="4" t="s">
        <v>3864</v>
      </c>
      <c r="B226">
        <v>29.99</v>
      </c>
    </row>
    <row r="227" spans="1:2" x14ac:dyDescent="0.3">
      <c r="A227" s="4" t="s">
        <v>703</v>
      </c>
      <c r="B227">
        <v>197.05</v>
      </c>
    </row>
    <row r="228" spans="1:2" x14ac:dyDescent="0.3">
      <c r="A228" s="4" t="s">
        <v>158</v>
      </c>
      <c r="B228">
        <v>2951.5300000000007</v>
      </c>
    </row>
    <row r="229" spans="1:2" x14ac:dyDescent="0.3">
      <c r="A229" s="4" t="s">
        <v>502</v>
      </c>
      <c r="B229">
        <v>5562.7050000000008</v>
      </c>
    </row>
    <row r="230" spans="1:2" x14ac:dyDescent="0.3">
      <c r="A230" s="4" t="s">
        <v>3975</v>
      </c>
      <c r="B230">
        <v>4.2240000000000002</v>
      </c>
    </row>
    <row r="231" spans="1:2" x14ac:dyDescent="0.3">
      <c r="A231" s="4" t="s">
        <v>275</v>
      </c>
      <c r="B231">
        <v>699.93</v>
      </c>
    </row>
    <row r="232" spans="1:2" x14ac:dyDescent="0.3">
      <c r="A232" s="4" t="s">
        <v>495</v>
      </c>
      <c r="B232">
        <v>387.70000000000005</v>
      </c>
    </row>
    <row r="233" spans="1:2" x14ac:dyDescent="0.3">
      <c r="A233" s="4" t="s">
        <v>1330</v>
      </c>
      <c r="B233">
        <v>1007.928</v>
      </c>
    </row>
    <row r="234" spans="1:2" x14ac:dyDescent="0.3">
      <c r="A234" s="4" t="s">
        <v>777</v>
      </c>
      <c r="B234">
        <v>732.06000000000006</v>
      </c>
    </row>
    <row r="235" spans="1:2" x14ac:dyDescent="0.3">
      <c r="A235" s="4" t="s">
        <v>1502</v>
      </c>
      <c r="B235">
        <v>58.72</v>
      </c>
    </row>
    <row r="236" spans="1:2" x14ac:dyDescent="0.3">
      <c r="A236" s="4" t="s">
        <v>2932</v>
      </c>
      <c r="B236">
        <v>95.616</v>
      </c>
    </row>
    <row r="237" spans="1:2" x14ac:dyDescent="0.3">
      <c r="A237" s="4" t="s">
        <v>3990</v>
      </c>
      <c r="B237">
        <v>1025.8020000000001</v>
      </c>
    </row>
    <row r="238" spans="1:2" x14ac:dyDescent="0.3">
      <c r="A238" s="4" t="s">
        <v>681</v>
      </c>
      <c r="B238">
        <v>2319.4880000000003</v>
      </c>
    </row>
    <row r="239" spans="1:2" x14ac:dyDescent="0.3">
      <c r="A239" s="4" t="s">
        <v>1007</v>
      </c>
      <c r="B239">
        <v>639.20000000000005</v>
      </c>
    </row>
    <row r="240" spans="1:2" x14ac:dyDescent="0.3">
      <c r="A240" s="4" t="s">
        <v>955</v>
      </c>
      <c r="B240">
        <v>79.94</v>
      </c>
    </row>
    <row r="241" spans="1:2" x14ac:dyDescent="0.3">
      <c r="A241" s="4" t="s">
        <v>595</v>
      </c>
      <c r="B241">
        <v>809.60400000000016</v>
      </c>
    </row>
    <row r="242" spans="1:2" x14ac:dyDescent="0.3">
      <c r="A242" s="4" t="s">
        <v>236</v>
      </c>
      <c r="B242">
        <v>1270.5900000000001</v>
      </c>
    </row>
    <row r="243" spans="1:2" x14ac:dyDescent="0.3">
      <c r="A243" s="4" t="s">
        <v>4018</v>
      </c>
      <c r="B243">
        <v>15.992000000000001</v>
      </c>
    </row>
    <row r="244" spans="1:2" x14ac:dyDescent="0.3">
      <c r="A244" s="4" t="s">
        <v>1603</v>
      </c>
      <c r="B244">
        <v>72.8</v>
      </c>
    </row>
    <row r="245" spans="1:2" x14ac:dyDescent="0.3">
      <c r="A245" s="4" t="s">
        <v>3366</v>
      </c>
      <c r="B245">
        <v>16.495999999999999</v>
      </c>
    </row>
    <row r="246" spans="1:2" x14ac:dyDescent="0.3">
      <c r="A246" s="4" t="s">
        <v>1588</v>
      </c>
      <c r="B246">
        <v>100.62</v>
      </c>
    </row>
    <row r="247" spans="1:2" x14ac:dyDescent="0.3">
      <c r="A247" s="4" t="s">
        <v>2657</v>
      </c>
      <c r="B247">
        <v>20.736000000000001</v>
      </c>
    </row>
    <row r="248" spans="1:2" x14ac:dyDescent="0.3">
      <c r="A248" s="4" t="s">
        <v>4580</v>
      </c>
      <c r="B248">
        <v>375.45749999999998</v>
      </c>
    </row>
    <row r="249" spans="1:2" x14ac:dyDescent="0.3">
      <c r="A249" s="4" t="s">
        <v>3484</v>
      </c>
      <c r="B249">
        <v>8.6880000000000006</v>
      </c>
    </row>
    <row r="250" spans="1:2" x14ac:dyDescent="0.3">
      <c r="A250" s="4" t="s">
        <v>727</v>
      </c>
      <c r="B250">
        <v>1682.8400000000001</v>
      </c>
    </row>
    <row r="251" spans="1:2" x14ac:dyDescent="0.3">
      <c r="A251" s="4" t="s">
        <v>369</v>
      </c>
      <c r="B251">
        <v>1330.24</v>
      </c>
    </row>
    <row r="252" spans="1:2" x14ac:dyDescent="0.3">
      <c r="A252" s="4" t="s">
        <v>128</v>
      </c>
      <c r="B252">
        <v>1749.9299999999998</v>
      </c>
    </row>
    <row r="253" spans="1:2" x14ac:dyDescent="0.3">
      <c r="A253" s="4" t="s">
        <v>2268</v>
      </c>
      <c r="B253">
        <v>489.26400000000001</v>
      </c>
    </row>
    <row r="254" spans="1:2" x14ac:dyDescent="0.3">
      <c r="A254" s="4" t="s">
        <v>2754</v>
      </c>
      <c r="B254">
        <v>56.84</v>
      </c>
    </row>
    <row r="255" spans="1:2" x14ac:dyDescent="0.3">
      <c r="A255" s="4" t="s">
        <v>2646</v>
      </c>
      <c r="B255">
        <v>35.97</v>
      </c>
    </row>
    <row r="256" spans="1:2" x14ac:dyDescent="0.3">
      <c r="A256" s="4" t="s">
        <v>3136</v>
      </c>
      <c r="B256">
        <v>127.426</v>
      </c>
    </row>
    <row r="257" spans="1:2" x14ac:dyDescent="0.3">
      <c r="A257" s="4" t="s">
        <v>4065</v>
      </c>
      <c r="B257">
        <v>306.2</v>
      </c>
    </row>
    <row r="258" spans="1:2" x14ac:dyDescent="0.3">
      <c r="A258" s="4" t="s">
        <v>338</v>
      </c>
      <c r="B258">
        <v>1633.6100000000001</v>
      </c>
    </row>
    <row r="259" spans="1:2" x14ac:dyDescent="0.3">
      <c r="A259" s="4" t="s">
        <v>1087</v>
      </c>
      <c r="B259">
        <v>231.68</v>
      </c>
    </row>
    <row r="260" spans="1:2" x14ac:dyDescent="0.3">
      <c r="A260" s="4" t="s">
        <v>93</v>
      </c>
      <c r="B260">
        <v>4376.1219999999994</v>
      </c>
    </row>
    <row r="261" spans="1:2" x14ac:dyDescent="0.3">
      <c r="A261" s="4" t="s">
        <v>4608</v>
      </c>
      <c r="B261">
        <v>254.05799999999999</v>
      </c>
    </row>
    <row r="262" spans="1:2" x14ac:dyDescent="0.3">
      <c r="A262" s="4" t="s">
        <v>2975</v>
      </c>
      <c r="B262">
        <v>419.75600000000003</v>
      </c>
    </row>
    <row r="263" spans="1:2" x14ac:dyDescent="0.3">
      <c r="A263" s="4" t="s">
        <v>1687</v>
      </c>
      <c r="B263">
        <v>48.9</v>
      </c>
    </row>
    <row r="264" spans="1:2" x14ac:dyDescent="0.3">
      <c r="A264" s="4" t="s">
        <v>1496</v>
      </c>
      <c r="B264">
        <v>33.74</v>
      </c>
    </row>
    <row r="265" spans="1:2" x14ac:dyDescent="0.3">
      <c r="A265" s="4" t="s">
        <v>39</v>
      </c>
      <c r="B265">
        <v>2842.0499999999997</v>
      </c>
    </row>
    <row r="266" spans="1:2" x14ac:dyDescent="0.3">
      <c r="A266" s="4" t="s">
        <v>1314</v>
      </c>
      <c r="B266">
        <v>392.94</v>
      </c>
    </row>
    <row r="267" spans="1:2" x14ac:dyDescent="0.3">
      <c r="A267" s="4" t="s">
        <v>3086</v>
      </c>
      <c r="B267">
        <v>104.01</v>
      </c>
    </row>
    <row r="268" spans="1:2" x14ac:dyDescent="0.3">
      <c r="A268" s="4" t="s">
        <v>3390</v>
      </c>
      <c r="B268">
        <v>13.12</v>
      </c>
    </row>
    <row r="269" spans="1:2" x14ac:dyDescent="0.3">
      <c r="A269" s="4" t="s">
        <v>2060</v>
      </c>
      <c r="B269">
        <v>82.464000000000013</v>
      </c>
    </row>
    <row r="270" spans="1:2" x14ac:dyDescent="0.3">
      <c r="A270" s="4" t="s">
        <v>1766</v>
      </c>
      <c r="B270">
        <v>163.136</v>
      </c>
    </row>
    <row r="271" spans="1:2" x14ac:dyDescent="0.3">
      <c r="A271" s="3" t="s">
        <v>52</v>
      </c>
      <c r="B271">
        <v>76268.406499999968</v>
      </c>
    </row>
    <row r="272" spans="1:2" x14ac:dyDescent="0.3">
      <c r="A272" s="4" t="s">
        <v>536</v>
      </c>
      <c r="B272">
        <v>1295.78</v>
      </c>
    </row>
    <row r="273" spans="1:2" x14ac:dyDescent="0.3">
      <c r="A273" s="4" t="s">
        <v>2684</v>
      </c>
      <c r="B273">
        <v>19.440000000000001</v>
      </c>
    </row>
    <row r="274" spans="1:2" x14ac:dyDescent="0.3">
      <c r="A274" s="4" t="s">
        <v>3102</v>
      </c>
      <c r="B274">
        <v>15.135999999999999</v>
      </c>
    </row>
    <row r="275" spans="1:2" x14ac:dyDescent="0.3">
      <c r="A275" s="4" t="s">
        <v>944</v>
      </c>
      <c r="B275">
        <v>574.73800000000006</v>
      </c>
    </row>
    <row r="276" spans="1:2" x14ac:dyDescent="0.3">
      <c r="A276" s="4" t="s">
        <v>4247</v>
      </c>
      <c r="B276">
        <v>195.46600000000001</v>
      </c>
    </row>
    <row r="277" spans="1:2" x14ac:dyDescent="0.3">
      <c r="A277" s="4" t="s">
        <v>3764</v>
      </c>
      <c r="B277">
        <v>5.28</v>
      </c>
    </row>
    <row r="278" spans="1:2" x14ac:dyDescent="0.3">
      <c r="A278" s="4" t="s">
        <v>2414</v>
      </c>
      <c r="B278">
        <v>25.12</v>
      </c>
    </row>
    <row r="279" spans="1:2" x14ac:dyDescent="0.3">
      <c r="A279" s="4" t="s">
        <v>3709</v>
      </c>
      <c r="B279">
        <v>8.2880000000000003</v>
      </c>
    </row>
    <row r="280" spans="1:2" x14ac:dyDescent="0.3">
      <c r="A280" s="4" t="s">
        <v>4010</v>
      </c>
      <c r="B280">
        <v>3.3039999999999998</v>
      </c>
    </row>
    <row r="281" spans="1:2" x14ac:dyDescent="0.3">
      <c r="A281" s="4" t="s">
        <v>2369</v>
      </c>
      <c r="B281">
        <v>29.04</v>
      </c>
    </row>
    <row r="282" spans="1:2" x14ac:dyDescent="0.3">
      <c r="A282" s="4" t="s">
        <v>577</v>
      </c>
      <c r="B282">
        <v>471.43</v>
      </c>
    </row>
    <row r="283" spans="1:2" x14ac:dyDescent="0.3">
      <c r="A283" s="4" t="s">
        <v>1940</v>
      </c>
      <c r="B283">
        <v>39.176000000000002</v>
      </c>
    </row>
    <row r="284" spans="1:2" x14ac:dyDescent="0.3">
      <c r="A284" s="4" t="s">
        <v>519</v>
      </c>
      <c r="B284">
        <v>665.88</v>
      </c>
    </row>
    <row r="285" spans="1:2" x14ac:dyDescent="0.3">
      <c r="A285" s="4" t="s">
        <v>2292</v>
      </c>
      <c r="B285">
        <v>29.6</v>
      </c>
    </row>
    <row r="286" spans="1:2" x14ac:dyDescent="0.3">
      <c r="A286" s="4" t="s">
        <v>1080</v>
      </c>
      <c r="B286">
        <v>129.56800000000001</v>
      </c>
    </row>
    <row r="287" spans="1:2" x14ac:dyDescent="0.3">
      <c r="A287" s="4" t="s">
        <v>799</v>
      </c>
      <c r="B287">
        <v>359.58600000000001</v>
      </c>
    </row>
    <row r="288" spans="1:2" x14ac:dyDescent="0.3">
      <c r="A288" s="4" t="s">
        <v>1378</v>
      </c>
      <c r="B288">
        <v>805.93400000000008</v>
      </c>
    </row>
    <row r="289" spans="1:2" x14ac:dyDescent="0.3">
      <c r="A289" s="4" t="s">
        <v>2107</v>
      </c>
      <c r="B289">
        <v>246.38399999999999</v>
      </c>
    </row>
    <row r="290" spans="1:2" x14ac:dyDescent="0.3">
      <c r="A290" s="4" t="s">
        <v>917</v>
      </c>
      <c r="B290">
        <v>191.49</v>
      </c>
    </row>
    <row r="291" spans="1:2" x14ac:dyDescent="0.3">
      <c r="A291" s="4" t="s">
        <v>2554</v>
      </c>
      <c r="B291">
        <v>46.671999999999997</v>
      </c>
    </row>
    <row r="292" spans="1:2" x14ac:dyDescent="0.3">
      <c r="A292" s="4" t="s">
        <v>3014</v>
      </c>
      <c r="B292">
        <v>15.48</v>
      </c>
    </row>
    <row r="293" spans="1:2" x14ac:dyDescent="0.3">
      <c r="A293" s="4" t="s">
        <v>2259</v>
      </c>
      <c r="B293">
        <v>53.94</v>
      </c>
    </row>
    <row r="294" spans="1:2" x14ac:dyDescent="0.3">
      <c r="A294" s="4" t="s">
        <v>550</v>
      </c>
      <c r="B294">
        <v>1353.7579999999998</v>
      </c>
    </row>
    <row r="295" spans="1:2" x14ac:dyDescent="0.3">
      <c r="A295" s="4" t="s">
        <v>385</v>
      </c>
      <c r="B295">
        <v>1128.4959999999999</v>
      </c>
    </row>
    <row r="296" spans="1:2" x14ac:dyDescent="0.3">
      <c r="A296" s="4" t="s">
        <v>3953</v>
      </c>
      <c r="B296">
        <v>2.3679999999999999</v>
      </c>
    </row>
    <row r="297" spans="1:2" x14ac:dyDescent="0.3">
      <c r="A297" s="4" t="s">
        <v>50</v>
      </c>
      <c r="B297">
        <v>2999.95</v>
      </c>
    </row>
    <row r="298" spans="1:2" x14ac:dyDescent="0.3">
      <c r="A298" s="4" t="s">
        <v>1582</v>
      </c>
      <c r="B298">
        <v>598.30399999999997</v>
      </c>
    </row>
    <row r="299" spans="1:2" x14ac:dyDescent="0.3">
      <c r="A299" s="4" t="s">
        <v>610</v>
      </c>
      <c r="B299">
        <v>251.52</v>
      </c>
    </row>
    <row r="300" spans="1:2" x14ac:dyDescent="0.3">
      <c r="A300" s="4" t="s">
        <v>101</v>
      </c>
      <c r="B300">
        <v>2410.52</v>
      </c>
    </row>
    <row r="301" spans="1:2" x14ac:dyDescent="0.3">
      <c r="A301" s="4" t="s">
        <v>3531</v>
      </c>
      <c r="B301">
        <v>8.82</v>
      </c>
    </row>
    <row r="302" spans="1:2" x14ac:dyDescent="0.3">
      <c r="A302" s="4" t="s">
        <v>972</v>
      </c>
      <c r="B302">
        <v>158.13</v>
      </c>
    </row>
    <row r="303" spans="1:2" x14ac:dyDescent="0.3">
      <c r="A303" s="4" t="s">
        <v>2520</v>
      </c>
      <c r="B303">
        <v>216.94300000000001</v>
      </c>
    </row>
    <row r="304" spans="1:2" x14ac:dyDescent="0.3">
      <c r="A304" s="4" t="s">
        <v>1885</v>
      </c>
      <c r="B304">
        <v>366.38400000000001</v>
      </c>
    </row>
    <row r="305" spans="1:2" x14ac:dyDescent="0.3">
      <c r="A305" s="4" t="s">
        <v>1660</v>
      </c>
      <c r="B305">
        <v>49.12</v>
      </c>
    </row>
    <row r="306" spans="1:2" x14ac:dyDescent="0.3">
      <c r="A306" s="4" t="s">
        <v>1424</v>
      </c>
      <c r="B306">
        <v>115.872</v>
      </c>
    </row>
    <row r="307" spans="1:2" x14ac:dyDescent="0.3">
      <c r="A307" s="4" t="s">
        <v>3464</v>
      </c>
      <c r="B307">
        <v>4.96</v>
      </c>
    </row>
    <row r="308" spans="1:2" x14ac:dyDescent="0.3">
      <c r="A308" s="4" t="s">
        <v>3735</v>
      </c>
      <c r="B308">
        <v>16.776</v>
      </c>
    </row>
    <row r="309" spans="1:2" x14ac:dyDescent="0.3">
      <c r="A309" s="4" t="s">
        <v>4409</v>
      </c>
      <c r="B309">
        <v>72.293999999999997</v>
      </c>
    </row>
    <row r="310" spans="1:2" x14ac:dyDescent="0.3">
      <c r="A310" s="4" t="s">
        <v>321</v>
      </c>
      <c r="B310">
        <v>530.63199999999995</v>
      </c>
    </row>
    <row r="311" spans="1:2" x14ac:dyDescent="0.3">
      <c r="A311" s="4" t="s">
        <v>122</v>
      </c>
      <c r="B311">
        <v>17299.335499999994</v>
      </c>
    </row>
    <row r="312" spans="1:2" x14ac:dyDescent="0.3">
      <c r="A312" s="4" t="s">
        <v>777</v>
      </c>
      <c r="B312">
        <v>354.762</v>
      </c>
    </row>
    <row r="313" spans="1:2" x14ac:dyDescent="0.3">
      <c r="A313" s="4" t="s">
        <v>3683</v>
      </c>
      <c r="B313">
        <v>7.968</v>
      </c>
    </row>
    <row r="314" spans="1:2" x14ac:dyDescent="0.3">
      <c r="A314" s="4" t="s">
        <v>647</v>
      </c>
      <c r="B314">
        <v>436.90200000000004</v>
      </c>
    </row>
    <row r="315" spans="1:2" x14ac:dyDescent="0.3">
      <c r="A315" s="4" t="s">
        <v>2320</v>
      </c>
      <c r="B315">
        <v>32.896000000000001</v>
      </c>
    </row>
    <row r="316" spans="1:2" x14ac:dyDescent="0.3">
      <c r="A316" s="4" t="s">
        <v>3671</v>
      </c>
      <c r="B316">
        <v>41.96</v>
      </c>
    </row>
    <row r="317" spans="1:2" x14ac:dyDescent="0.3">
      <c r="A317" s="4" t="s">
        <v>3868</v>
      </c>
      <c r="B317">
        <v>688.93900000000008</v>
      </c>
    </row>
    <row r="318" spans="1:2" x14ac:dyDescent="0.3">
      <c r="A318" s="4" t="s">
        <v>1156</v>
      </c>
      <c r="B318">
        <v>621.06600000000003</v>
      </c>
    </row>
    <row r="319" spans="1:2" x14ac:dyDescent="0.3">
      <c r="A319" s="4" t="s">
        <v>820</v>
      </c>
      <c r="B319">
        <v>487.98399999999998</v>
      </c>
    </row>
    <row r="320" spans="1:2" x14ac:dyDescent="0.3">
      <c r="A320" s="4" t="s">
        <v>478</v>
      </c>
      <c r="B320">
        <v>228.56</v>
      </c>
    </row>
    <row r="321" spans="1:2" x14ac:dyDescent="0.3">
      <c r="A321" s="4" t="s">
        <v>888</v>
      </c>
      <c r="B321">
        <v>484.65</v>
      </c>
    </row>
    <row r="322" spans="1:2" x14ac:dyDescent="0.3">
      <c r="A322" s="4" t="s">
        <v>2435</v>
      </c>
      <c r="B322">
        <v>73.14</v>
      </c>
    </row>
    <row r="323" spans="1:2" x14ac:dyDescent="0.3">
      <c r="A323" s="4" t="s">
        <v>589</v>
      </c>
      <c r="B323">
        <v>514.55000000000007</v>
      </c>
    </row>
    <row r="324" spans="1:2" x14ac:dyDescent="0.3">
      <c r="A324" s="4" t="s">
        <v>484</v>
      </c>
      <c r="B324">
        <v>286.16800000000001</v>
      </c>
    </row>
    <row r="325" spans="1:2" x14ac:dyDescent="0.3">
      <c r="A325" s="4" t="s">
        <v>1681</v>
      </c>
      <c r="B325">
        <v>201.56800000000001</v>
      </c>
    </row>
    <row r="326" spans="1:2" x14ac:dyDescent="0.3">
      <c r="A326" s="4" t="s">
        <v>435</v>
      </c>
      <c r="B326">
        <v>1104.4380000000001</v>
      </c>
    </row>
    <row r="327" spans="1:2" x14ac:dyDescent="0.3">
      <c r="A327" s="4" t="s">
        <v>1972</v>
      </c>
      <c r="B327">
        <v>127.95</v>
      </c>
    </row>
    <row r="328" spans="1:2" x14ac:dyDescent="0.3">
      <c r="A328" s="4" t="s">
        <v>4260</v>
      </c>
      <c r="B328">
        <v>22.62</v>
      </c>
    </row>
    <row r="329" spans="1:2" x14ac:dyDescent="0.3">
      <c r="A329" s="4" t="s">
        <v>1270</v>
      </c>
      <c r="B329">
        <v>871.87999999999988</v>
      </c>
    </row>
    <row r="330" spans="1:2" x14ac:dyDescent="0.3">
      <c r="A330" s="4" t="s">
        <v>3209</v>
      </c>
      <c r="B330">
        <v>11.952</v>
      </c>
    </row>
    <row r="331" spans="1:2" x14ac:dyDescent="0.3">
      <c r="A331" s="4" t="s">
        <v>1402</v>
      </c>
      <c r="B331">
        <v>1446.6020000000001</v>
      </c>
    </row>
    <row r="332" spans="1:2" x14ac:dyDescent="0.3">
      <c r="A332" s="4" t="s">
        <v>357</v>
      </c>
      <c r="B332">
        <v>1089.75</v>
      </c>
    </row>
    <row r="333" spans="1:2" x14ac:dyDescent="0.3">
      <c r="A333" s="4" t="s">
        <v>882</v>
      </c>
      <c r="B333">
        <v>199.96</v>
      </c>
    </row>
    <row r="334" spans="1:2" x14ac:dyDescent="0.3">
      <c r="A334" s="4" t="s">
        <v>4107</v>
      </c>
      <c r="B334">
        <v>6.7620000000000005</v>
      </c>
    </row>
    <row r="335" spans="1:2" x14ac:dyDescent="0.3">
      <c r="A335" s="4" t="s">
        <v>561</v>
      </c>
      <c r="B335">
        <v>957.15</v>
      </c>
    </row>
    <row r="336" spans="1:2" x14ac:dyDescent="0.3">
      <c r="A336" s="4" t="s">
        <v>327</v>
      </c>
      <c r="B336">
        <v>845.72799999999995</v>
      </c>
    </row>
    <row r="337" spans="1:2" x14ac:dyDescent="0.3">
      <c r="A337" s="4" t="s">
        <v>1473</v>
      </c>
      <c r="B337">
        <v>44.64</v>
      </c>
    </row>
    <row r="338" spans="1:2" x14ac:dyDescent="0.3">
      <c r="A338" s="4" t="s">
        <v>1826</v>
      </c>
      <c r="B338">
        <v>333.57600000000002</v>
      </c>
    </row>
    <row r="339" spans="1:2" x14ac:dyDescent="0.3">
      <c r="A339" s="4" t="s">
        <v>654</v>
      </c>
      <c r="B339">
        <v>195.63</v>
      </c>
    </row>
    <row r="340" spans="1:2" x14ac:dyDescent="0.3">
      <c r="A340" s="4" t="s">
        <v>4501</v>
      </c>
      <c r="B340">
        <v>31.32</v>
      </c>
    </row>
    <row r="341" spans="1:2" x14ac:dyDescent="0.3">
      <c r="A341" s="4" t="s">
        <v>269</v>
      </c>
      <c r="B341">
        <v>1075.088</v>
      </c>
    </row>
    <row r="342" spans="1:2" x14ac:dyDescent="0.3">
      <c r="A342" s="4" t="s">
        <v>3838</v>
      </c>
      <c r="B342">
        <v>8.35</v>
      </c>
    </row>
    <row r="343" spans="1:2" x14ac:dyDescent="0.3">
      <c r="A343" s="4" t="s">
        <v>3264</v>
      </c>
      <c r="B343">
        <v>12.96</v>
      </c>
    </row>
    <row r="344" spans="1:2" x14ac:dyDescent="0.3">
      <c r="A344" s="4" t="s">
        <v>2672</v>
      </c>
      <c r="B344">
        <v>20.04</v>
      </c>
    </row>
    <row r="345" spans="1:2" x14ac:dyDescent="0.3">
      <c r="A345" s="4" t="s">
        <v>3501</v>
      </c>
      <c r="B345">
        <v>12.832000000000001</v>
      </c>
    </row>
    <row r="346" spans="1:2" x14ac:dyDescent="0.3">
      <c r="A346" s="4" t="s">
        <v>2754</v>
      </c>
      <c r="B346">
        <v>84.784000000000006</v>
      </c>
    </row>
    <row r="347" spans="1:2" x14ac:dyDescent="0.3">
      <c r="A347" s="4" t="s">
        <v>2363</v>
      </c>
      <c r="B347">
        <v>45.68</v>
      </c>
    </row>
    <row r="348" spans="1:2" x14ac:dyDescent="0.3">
      <c r="A348" s="4" t="s">
        <v>379</v>
      </c>
      <c r="B348">
        <v>4941.6030000000001</v>
      </c>
    </row>
    <row r="349" spans="1:2" x14ac:dyDescent="0.3">
      <c r="A349" s="4" t="s">
        <v>256</v>
      </c>
      <c r="B349">
        <v>12722.602000000001</v>
      </c>
    </row>
    <row r="350" spans="1:2" x14ac:dyDescent="0.3">
      <c r="A350" s="4" t="s">
        <v>1121</v>
      </c>
      <c r="B350">
        <v>185.63</v>
      </c>
    </row>
    <row r="351" spans="1:2" x14ac:dyDescent="0.3">
      <c r="A351" s="4" t="s">
        <v>3273</v>
      </c>
      <c r="B351">
        <v>18.28</v>
      </c>
    </row>
    <row r="352" spans="1:2" x14ac:dyDescent="0.3">
      <c r="A352" s="4" t="s">
        <v>3453</v>
      </c>
      <c r="B352">
        <v>10.56</v>
      </c>
    </row>
    <row r="353" spans="1:2" x14ac:dyDescent="0.3">
      <c r="A353" s="4" t="s">
        <v>1181</v>
      </c>
      <c r="B353">
        <v>92.52</v>
      </c>
    </row>
    <row r="354" spans="1:2" x14ac:dyDescent="0.3">
      <c r="A354" s="4" t="s">
        <v>1698</v>
      </c>
      <c r="B354">
        <v>197.34</v>
      </c>
    </row>
    <row r="355" spans="1:2" x14ac:dyDescent="0.3">
      <c r="A355" s="4" t="s">
        <v>78</v>
      </c>
      <c r="B355">
        <v>9285.8059999999969</v>
      </c>
    </row>
    <row r="356" spans="1:2" x14ac:dyDescent="0.3">
      <c r="A356" s="4" t="s">
        <v>3539</v>
      </c>
      <c r="B356">
        <v>14.368</v>
      </c>
    </row>
    <row r="357" spans="1:2" x14ac:dyDescent="0.3">
      <c r="A357" s="4" t="s">
        <v>2880</v>
      </c>
      <c r="B357">
        <v>70.98</v>
      </c>
    </row>
    <row r="358" spans="1:2" x14ac:dyDescent="0.3">
      <c r="A358" s="4" t="s">
        <v>338</v>
      </c>
      <c r="B358">
        <v>171.11199999999999</v>
      </c>
    </row>
    <row r="359" spans="1:2" x14ac:dyDescent="0.3">
      <c r="A359" s="4" t="s">
        <v>3638</v>
      </c>
      <c r="B359">
        <v>331.43799999999999</v>
      </c>
    </row>
    <row r="360" spans="1:2" x14ac:dyDescent="0.3">
      <c r="A360" s="4" t="s">
        <v>826</v>
      </c>
      <c r="B360">
        <v>1146.79</v>
      </c>
    </row>
    <row r="361" spans="1:2" x14ac:dyDescent="0.3">
      <c r="A361" s="4" t="s">
        <v>243</v>
      </c>
      <c r="B361">
        <v>1093.25</v>
      </c>
    </row>
    <row r="362" spans="1:2" x14ac:dyDescent="0.3">
      <c r="A362" s="4" t="s">
        <v>2797</v>
      </c>
      <c r="B362">
        <v>53.660000000000004</v>
      </c>
    </row>
    <row r="363" spans="1:2" x14ac:dyDescent="0.3">
      <c r="A363" s="4" t="s">
        <v>2893</v>
      </c>
      <c r="B363">
        <v>55.5</v>
      </c>
    </row>
    <row r="364" spans="1:2" x14ac:dyDescent="0.3">
      <c r="A364" s="4" t="s">
        <v>3872</v>
      </c>
      <c r="B364">
        <v>4.4480000000000004</v>
      </c>
    </row>
    <row r="365" spans="1:2" x14ac:dyDescent="0.3">
      <c r="A365" s="4" t="s">
        <v>1963</v>
      </c>
      <c r="B365">
        <v>50.8</v>
      </c>
    </row>
    <row r="366" spans="1:2" x14ac:dyDescent="0.3">
      <c r="A366" s="3" t="s">
        <v>4674</v>
      </c>
      <c r="B366">
        <v>273176.37309999997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E0B20-C7FC-4A1E-B65B-187BC3B8832B}">
  <dimension ref="A1"/>
  <sheetViews>
    <sheetView topLeftCell="A3" zoomScale="37" workbookViewId="0">
      <selection activeCell="AX67" sqref="AX6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544C1-5BDF-4B24-A2E7-3AF73768CCD1}">
  <dimension ref="A1:N291"/>
  <sheetViews>
    <sheetView workbookViewId="0">
      <selection activeCell="C12" sqref="C12"/>
    </sheetView>
  </sheetViews>
  <sheetFormatPr defaultRowHeight="14.4" x14ac:dyDescent="0.3"/>
  <cols>
    <col min="1" max="1" width="13.33203125" bestFit="1" customWidth="1"/>
    <col min="2" max="2" width="19.109375" bestFit="1" customWidth="1"/>
    <col min="3" max="3" width="11.5546875" bestFit="1" customWidth="1"/>
    <col min="4" max="4" width="26.21875" bestFit="1" customWidth="1"/>
    <col min="5" max="5" width="12.5546875" bestFit="1" customWidth="1"/>
    <col min="6" max="6" width="36" bestFit="1" customWidth="1"/>
    <col min="7" max="7" width="15.44140625" bestFit="1" customWidth="1"/>
    <col min="8" max="8" width="14.44140625" bestFit="1" customWidth="1"/>
    <col min="9" max="9" width="9.33203125" bestFit="1" customWidth="1"/>
    <col min="10" max="10" width="15.44140625" bestFit="1" customWidth="1"/>
    <col min="11" max="11" width="13.21875" bestFit="1" customWidth="1"/>
    <col min="12" max="12" width="15.6640625" bestFit="1" customWidth="1"/>
    <col min="13" max="13" width="16.44140625" bestFit="1" customWidth="1"/>
    <col min="14" max="14" width="9.6640625" bestFit="1" customWidth="1"/>
  </cols>
  <sheetData>
    <row r="1" spans="1:14" x14ac:dyDescent="0.3">
      <c r="A1" t="s">
        <v>4697</v>
      </c>
      <c r="B1" t="s">
        <v>4698</v>
      </c>
      <c r="C1" t="s">
        <v>4699</v>
      </c>
      <c r="D1" t="s">
        <v>4700</v>
      </c>
      <c r="E1" t="s">
        <v>4701</v>
      </c>
      <c r="F1" t="s">
        <v>4702</v>
      </c>
      <c r="G1" t="s">
        <v>4703</v>
      </c>
      <c r="H1" t="s">
        <v>4704</v>
      </c>
      <c r="I1" t="s">
        <v>4705</v>
      </c>
      <c r="J1" t="s">
        <v>4706</v>
      </c>
      <c r="K1" t="s">
        <v>4707</v>
      </c>
      <c r="L1" t="s">
        <v>4708</v>
      </c>
      <c r="M1" t="s">
        <v>4709</v>
      </c>
      <c r="N1" t="s">
        <v>5519</v>
      </c>
    </row>
    <row r="2" spans="1:14" x14ac:dyDescent="0.3">
      <c r="A2">
        <v>1</v>
      </c>
      <c r="B2">
        <v>14417807</v>
      </c>
      <c r="C2">
        <v>1209</v>
      </c>
      <c r="D2" t="s">
        <v>4710</v>
      </c>
      <c r="E2">
        <v>16</v>
      </c>
      <c r="F2" t="s">
        <v>4711</v>
      </c>
      <c r="G2" s="6">
        <v>26434</v>
      </c>
      <c r="H2" t="s">
        <v>4713</v>
      </c>
      <c r="I2" t="s">
        <v>4714</v>
      </c>
      <c r="J2" s="6">
        <v>35277</v>
      </c>
      <c r="K2" t="s">
        <v>4716</v>
      </c>
      <c r="L2">
        <v>21</v>
      </c>
      <c r="M2">
        <v>30</v>
      </c>
      <c r="N2">
        <v>3</v>
      </c>
    </row>
    <row r="3" spans="1:14" x14ac:dyDescent="0.3">
      <c r="A3">
        <v>2</v>
      </c>
      <c r="B3">
        <v>253022876</v>
      </c>
      <c r="C3">
        <v>1030</v>
      </c>
      <c r="D3" t="s">
        <v>4717</v>
      </c>
      <c r="E3">
        <v>6</v>
      </c>
      <c r="F3" t="s">
        <v>4718</v>
      </c>
      <c r="G3" s="6">
        <v>28279</v>
      </c>
      <c r="H3" t="s">
        <v>4720</v>
      </c>
      <c r="I3" t="s">
        <v>4714</v>
      </c>
      <c r="J3" s="6">
        <v>35487</v>
      </c>
      <c r="K3" t="s">
        <v>4716</v>
      </c>
      <c r="L3">
        <v>42</v>
      </c>
      <c r="M3">
        <v>41</v>
      </c>
      <c r="N3">
        <v>1</v>
      </c>
    </row>
    <row r="4" spans="1:14" x14ac:dyDescent="0.3">
      <c r="A4">
        <v>3</v>
      </c>
      <c r="B4">
        <v>509647174</v>
      </c>
      <c r="C4">
        <v>1002</v>
      </c>
      <c r="D4" t="s">
        <v>4722</v>
      </c>
      <c r="E4">
        <v>12</v>
      </c>
      <c r="F4" t="s">
        <v>4723</v>
      </c>
      <c r="G4" s="6">
        <v>23724</v>
      </c>
      <c r="H4" t="s">
        <v>4713</v>
      </c>
      <c r="I4" t="s">
        <v>4714</v>
      </c>
      <c r="J4" s="6">
        <v>35776</v>
      </c>
      <c r="K4" t="s">
        <v>4726</v>
      </c>
      <c r="L4">
        <v>2</v>
      </c>
      <c r="M4">
        <v>21</v>
      </c>
      <c r="N4">
        <v>4</v>
      </c>
    </row>
    <row r="5" spans="1:14" x14ac:dyDescent="0.3">
      <c r="A5">
        <v>4</v>
      </c>
      <c r="B5">
        <v>112457891</v>
      </c>
      <c r="C5">
        <v>1290</v>
      </c>
      <c r="D5" t="s">
        <v>4727</v>
      </c>
      <c r="E5">
        <v>3</v>
      </c>
      <c r="F5" t="s">
        <v>4728</v>
      </c>
      <c r="G5" s="6">
        <v>23765</v>
      </c>
      <c r="H5" t="s">
        <v>4720</v>
      </c>
      <c r="I5" t="s">
        <v>4714</v>
      </c>
      <c r="J5" s="6">
        <v>35800</v>
      </c>
      <c r="K5" t="s">
        <v>4716</v>
      </c>
      <c r="L5">
        <v>48</v>
      </c>
      <c r="M5">
        <v>80</v>
      </c>
      <c r="N5">
        <v>1</v>
      </c>
    </row>
    <row r="6" spans="1:14" x14ac:dyDescent="0.3">
      <c r="A6">
        <v>5</v>
      </c>
      <c r="B6">
        <v>480168528</v>
      </c>
      <c r="C6">
        <v>1009</v>
      </c>
      <c r="D6" t="s">
        <v>4731</v>
      </c>
      <c r="E6">
        <v>263</v>
      </c>
      <c r="F6" t="s">
        <v>4732</v>
      </c>
      <c r="G6" s="6">
        <v>18139</v>
      </c>
      <c r="H6" t="s">
        <v>4713</v>
      </c>
      <c r="I6" t="s">
        <v>4714</v>
      </c>
      <c r="J6" s="6">
        <v>35806</v>
      </c>
      <c r="K6" t="s">
        <v>4716</v>
      </c>
      <c r="L6">
        <v>9</v>
      </c>
      <c r="M6">
        <v>24</v>
      </c>
      <c r="N6">
        <v>1</v>
      </c>
    </row>
    <row r="7" spans="1:14" x14ac:dyDescent="0.3">
      <c r="A7">
        <v>6</v>
      </c>
      <c r="B7">
        <v>24756624</v>
      </c>
      <c r="C7">
        <v>1028</v>
      </c>
      <c r="D7" t="s">
        <v>4735</v>
      </c>
      <c r="E7">
        <v>109</v>
      </c>
      <c r="F7" t="s">
        <v>4736</v>
      </c>
      <c r="G7" s="6">
        <v>23851</v>
      </c>
      <c r="H7" t="s">
        <v>4720</v>
      </c>
      <c r="I7" t="s">
        <v>4714</v>
      </c>
      <c r="J7" s="6">
        <v>35815</v>
      </c>
      <c r="K7" t="s">
        <v>4726</v>
      </c>
      <c r="L7">
        <v>40</v>
      </c>
      <c r="M7">
        <v>40</v>
      </c>
      <c r="N7">
        <v>1</v>
      </c>
    </row>
    <row r="8" spans="1:14" x14ac:dyDescent="0.3">
      <c r="A8">
        <v>7</v>
      </c>
      <c r="B8">
        <v>309738752</v>
      </c>
      <c r="C8">
        <v>1070</v>
      </c>
      <c r="D8" t="s">
        <v>4739</v>
      </c>
      <c r="E8">
        <v>21</v>
      </c>
      <c r="F8" t="s">
        <v>4740</v>
      </c>
      <c r="G8" s="6">
        <v>16849</v>
      </c>
      <c r="H8" t="s">
        <v>4720</v>
      </c>
      <c r="I8" t="s">
        <v>4742</v>
      </c>
      <c r="J8" s="6">
        <v>35821</v>
      </c>
      <c r="K8" t="s">
        <v>4716</v>
      </c>
      <c r="L8">
        <v>82</v>
      </c>
      <c r="M8">
        <v>61</v>
      </c>
      <c r="N8">
        <v>1</v>
      </c>
    </row>
    <row r="9" spans="1:14" x14ac:dyDescent="0.3">
      <c r="A9">
        <v>8</v>
      </c>
      <c r="B9">
        <v>690627818</v>
      </c>
      <c r="C9">
        <v>1071</v>
      </c>
      <c r="D9" t="s">
        <v>4744</v>
      </c>
      <c r="E9">
        <v>185</v>
      </c>
      <c r="F9" t="s">
        <v>4745</v>
      </c>
      <c r="G9" s="6">
        <v>16989</v>
      </c>
      <c r="H9" t="s">
        <v>4713</v>
      </c>
      <c r="I9" t="s">
        <v>4742</v>
      </c>
      <c r="J9" s="6">
        <v>35832</v>
      </c>
      <c r="K9" t="s">
        <v>4716</v>
      </c>
      <c r="L9">
        <v>83</v>
      </c>
      <c r="M9">
        <v>61</v>
      </c>
      <c r="N9">
        <v>1</v>
      </c>
    </row>
    <row r="10" spans="1:14" x14ac:dyDescent="0.3">
      <c r="A10">
        <v>9</v>
      </c>
      <c r="B10">
        <v>695256908</v>
      </c>
      <c r="C10">
        <v>1005</v>
      </c>
      <c r="D10" t="s">
        <v>4748</v>
      </c>
      <c r="E10">
        <v>3</v>
      </c>
      <c r="F10" t="s">
        <v>4749</v>
      </c>
      <c r="G10" s="6">
        <v>15643</v>
      </c>
      <c r="H10" t="s">
        <v>4713</v>
      </c>
      <c r="I10" t="s">
        <v>4742</v>
      </c>
      <c r="J10" s="6">
        <v>35832</v>
      </c>
      <c r="K10" t="s">
        <v>4726</v>
      </c>
      <c r="L10">
        <v>5</v>
      </c>
      <c r="M10">
        <v>22</v>
      </c>
      <c r="N10">
        <v>1</v>
      </c>
    </row>
    <row r="11" spans="1:14" x14ac:dyDescent="0.3">
      <c r="A11">
        <v>10</v>
      </c>
      <c r="B11">
        <v>912265825</v>
      </c>
      <c r="C11">
        <v>1076</v>
      </c>
      <c r="D11" t="s">
        <v>4751</v>
      </c>
      <c r="E11">
        <v>185</v>
      </c>
      <c r="F11" t="s">
        <v>4745</v>
      </c>
      <c r="G11" s="6">
        <v>16919</v>
      </c>
      <c r="H11" t="s">
        <v>4720</v>
      </c>
      <c r="I11" t="s">
        <v>4714</v>
      </c>
      <c r="J11" s="6">
        <v>35833</v>
      </c>
      <c r="K11" t="s">
        <v>4716</v>
      </c>
      <c r="L11">
        <v>88</v>
      </c>
      <c r="M11">
        <v>64</v>
      </c>
      <c r="N11">
        <v>1</v>
      </c>
    </row>
    <row r="12" spans="1:14" x14ac:dyDescent="0.3">
      <c r="A12">
        <v>11</v>
      </c>
      <c r="B12">
        <v>998320692</v>
      </c>
      <c r="C12">
        <v>1006</v>
      </c>
      <c r="D12" t="s">
        <v>4754</v>
      </c>
      <c r="E12">
        <v>3</v>
      </c>
      <c r="F12" t="s">
        <v>4749</v>
      </c>
      <c r="G12" s="6">
        <v>17999</v>
      </c>
      <c r="H12" t="s">
        <v>4713</v>
      </c>
      <c r="I12" t="s">
        <v>4714</v>
      </c>
      <c r="J12" s="6">
        <v>35850</v>
      </c>
      <c r="K12" t="s">
        <v>4726</v>
      </c>
      <c r="L12">
        <v>6</v>
      </c>
      <c r="M12">
        <v>23</v>
      </c>
      <c r="N12">
        <v>1</v>
      </c>
    </row>
    <row r="13" spans="1:14" x14ac:dyDescent="0.3">
      <c r="A13">
        <v>12</v>
      </c>
      <c r="B13">
        <v>245797967</v>
      </c>
      <c r="C13">
        <v>1001</v>
      </c>
      <c r="D13" t="s">
        <v>4757</v>
      </c>
      <c r="E13">
        <v>109</v>
      </c>
      <c r="F13" t="s">
        <v>4758</v>
      </c>
      <c r="G13" s="6">
        <v>22525</v>
      </c>
      <c r="H13" t="s">
        <v>4720</v>
      </c>
      <c r="I13" t="s">
        <v>4742</v>
      </c>
      <c r="J13" s="6">
        <v>35857</v>
      </c>
      <c r="K13" t="s">
        <v>4726</v>
      </c>
      <c r="L13">
        <v>1</v>
      </c>
      <c r="M13">
        <v>20</v>
      </c>
      <c r="N13">
        <v>1</v>
      </c>
    </row>
    <row r="14" spans="1:14" x14ac:dyDescent="0.3">
      <c r="A14">
        <v>13</v>
      </c>
      <c r="B14">
        <v>844973625</v>
      </c>
      <c r="C14">
        <v>1072</v>
      </c>
      <c r="D14" t="s">
        <v>4761</v>
      </c>
      <c r="E14">
        <v>185</v>
      </c>
      <c r="F14" t="s">
        <v>4745</v>
      </c>
      <c r="G14" s="6">
        <v>17076</v>
      </c>
      <c r="H14" t="s">
        <v>4713</v>
      </c>
      <c r="I14" t="s">
        <v>4714</v>
      </c>
      <c r="J14" s="6">
        <v>35859</v>
      </c>
      <c r="K14" t="s">
        <v>4716</v>
      </c>
      <c r="L14">
        <v>84</v>
      </c>
      <c r="M14">
        <v>62</v>
      </c>
      <c r="N14">
        <v>1</v>
      </c>
    </row>
    <row r="15" spans="1:14" x14ac:dyDescent="0.3">
      <c r="A15">
        <v>14</v>
      </c>
      <c r="B15">
        <v>233069302</v>
      </c>
      <c r="C15">
        <v>1067</v>
      </c>
      <c r="D15" t="s">
        <v>4764</v>
      </c>
      <c r="E15">
        <v>21</v>
      </c>
      <c r="F15" t="s">
        <v>4765</v>
      </c>
      <c r="G15" s="6">
        <v>16925</v>
      </c>
      <c r="H15" t="s">
        <v>4713</v>
      </c>
      <c r="I15" t="s">
        <v>4714</v>
      </c>
      <c r="J15" s="6">
        <v>35865</v>
      </c>
      <c r="K15" t="s">
        <v>4716</v>
      </c>
      <c r="L15">
        <v>79</v>
      </c>
      <c r="M15">
        <v>59</v>
      </c>
      <c r="N15">
        <v>1</v>
      </c>
    </row>
    <row r="16" spans="1:14" x14ac:dyDescent="0.3">
      <c r="A16">
        <v>15</v>
      </c>
      <c r="B16">
        <v>132674823</v>
      </c>
      <c r="C16">
        <v>1073</v>
      </c>
      <c r="D16" t="s">
        <v>4768</v>
      </c>
      <c r="E16">
        <v>185</v>
      </c>
      <c r="F16" t="s">
        <v>4745</v>
      </c>
      <c r="G16" s="6">
        <v>17026</v>
      </c>
      <c r="H16" t="s">
        <v>4720</v>
      </c>
      <c r="I16" t="s">
        <v>4714</v>
      </c>
      <c r="J16" s="6">
        <v>35877</v>
      </c>
      <c r="K16" t="s">
        <v>4716</v>
      </c>
      <c r="L16">
        <v>85</v>
      </c>
      <c r="M16">
        <v>62</v>
      </c>
      <c r="N16">
        <v>1</v>
      </c>
    </row>
    <row r="17" spans="1:14" x14ac:dyDescent="0.3">
      <c r="A17">
        <v>16</v>
      </c>
      <c r="B17">
        <v>446466105</v>
      </c>
      <c r="C17">
        <v>1068</v>
      </c>
      <c r="D17" t="s">
        <v>4771</v>
      </c>
      <c r="E17">
        <v>21</v>
      </c>
      <c r="F17" t="s">
        <v>4740</v>
      </c>
      <c r="G17" s="6">
        <v>17115</v>
      </c>
      <c r="H17" t="s">
        <v>4720</v>
      </c>
      <c r="I17" t="s">
        <v>4742</v>
      </c>
      <c r="J17" s="6">
        <v>35884</v>
      </c>
      <c r="K17" t="s">
        <v>4716</v>
      </c>
      <c r="L17">
        <v>80</v>
      </c>
      <c r="M17">
        <v>60</v>
      </c>
      <c r="N17">
        <v>1</v>
      </c>
    </row>
    <row r="18" spans="1:14" x14ac:dyDescent="0.3">
      <c r="A18">
        <v>17</v>
      </c>
      <c r="B18">
        <v>565090917</v>
      </c>
      <c r="C18">
        <v>1074</v>
      </c>
      <c r="D18" t="s">
        <v>4774</v>
      </c>
      <c r="E18">
        <v>185</v>
      </c>
      <c r="F18" t="s">
        <v>4745</v>
      </c>
      <c r="G18" s="6">
        <v>16928</v>
      </c>
      <c r="H18" t="s">
        <v>4713</v>
      </c>
      <c r="I18" t="s">
        <v>4742</v>
      </c>
      <c r="J18" s="6">
        <v>35896</v>
      </c>
      <c r="K18" t="s">
        <v>4716</v>
      </c>
      <c r="L18">
        <v>86</v>
      </c>
      <c r="M18">
        <v>63</v>
      </c>
      <c r="N18">
        <v>2</v>
      </c>
    </row>
    <row r="19" spans="1:14" x14ac:dyDescent="0.3">
      <c r="A19">
        <v>18</v>
      </c>
      <c r="B19">
        <v>494170342</v>
      </c>
      <c r="C19">
        <v>1069</v>
      </c>
      <c r="D19" t="s">
        <v>4777</v>
      </c>
      <c r="E19">
        <v>21</v>
      </c>
      <c r="F19" t="s">
        <v>4740</v>
      </c>
      <c r="G19" s="6">
        <v>17053</v>
      </c>
      <c r="H19" t="s">
        <v>4713</v>
      </c>
      <c r="I19" t="s">
        <v>4714</v>
      </c>
      <c r="J19" s="6">
        <v>35903</v>
      </c>
      <c r="K19" t="s">
        <v>4716</v>
      </c>
      <c r="L19">
        <v>81</v>
      </c>
      <c r="M19">
        <v>60</v>
      </c>
      <c r="N19">
        <v>2</v>
      </c>
    </row>
    <row r="20" spans="1:14" x14ac:dyDescent="0.3">
      <c r="A20">
        <v>19</v>
      </c>
      <c r="B20">
        <v>9659517</v>
      </c>
      <c r="C20">
        <v>1075</v>
      </c>
      <c r="D20" t="s">
        <v>4780</v>
      </c>
      <c r="E20">
        <v>185</v>
      </c>
      <c r="F20" t="s">
        <v>4745</v>
      </c>
      <c r="G20" s="6">
        <v>16922</v>
      </c>
      <c r="H20" t="s">
        <v>4713</v>
      </c>
      <c r="I20" t="s">
        <v>4742</v>
      </c>
      <c r="J20" s="6">
        <v>35914</v>
      </c>
      <c r="K20" t="s">
        <v>4716</v>
      </c>
      <c r="L20">
        <v>87</v>
      </c>
      <c r="M20">
        <v>63</v>
      </c>
      <c r="N20">
        <v>2</v>
      </c>
    </row>
    <row r="21" spans="1:14" x14ac:dyDescent="0.3">
      <c r="A21">
        <v>20</v>
      </c>
      <c r="B21">
        <v>443968955</v>
      </c>
      <c r="C21">
        <v>1129</v>
      </c>
      <c r="D21" t="s">
        <v>4783</v>
      </c>
      <c r="E21">
        <v>173</v>
      </c>
      <c r="F21" t="s">
        <v>4784</v>
      </c>
      <c r="G21" s="6">
        <v>24638</v>
      </c>
      <c r="H21" t="s">
        <v>4713</v>
      </c>
      <c r="I21" t="s">
        <v>4714</v>
      </c>
      <c r="J21" s="6">
        <v>36162</v>
      </c>
      <c r="K21" t="s">
        <v>4716</v>
      </c>
      <c r="L21">
        <v>41</v>
      </c>
      <c r="M21">
        <v>40</v>
      </c>
      <c r="N21">
        <v>1</v>
      </c>
    </row>
    <row r="22" spans="1:14" x14ac:dyDescent="0.3">
      <c r="A22">
        <v>21</v>
      </c>
      <c r="B22">
        <v>277173473</v>
      </c>
      <c r="C22">
        <v>1231</v>
      </c>
      <c r="D22" t="s">
        <v>4787</v>
      </c>
      <c r="E22">
        <v>148</v>
      </c>
      <c r="F22" t="s">
        <v>4788</v>
      </c>
      <c r="G22" s="6">
        <v>26637</v>
      </c>
      <c r="H22" t="s">
        <v>4713</v>
      </c>
      <c r="I22" t="s">
        <v>4714</v>
      </c>
      <c r="J22" s="6">
        <v>36162</v>
      </c>
      <c r="K22" t="s">
        <v>4726</v>
      </c>
      <c r="L22">
        <v>43</v>
      </c>
      <c r="M22">
        <v>41</v>
      </c>
      <c r="N22">
        <v>1</v>
      </c>
    </row>
    <row r="23" spans="1:14" x14ac:dyDescent="0.3">
      <c r="A23">
        <v>22</v>
      </c>
      <c r="B23">
        <v>835460180</v>
      </c>
      <c r="C23">
        <v>1172</v>
      </c>
      <c r="D23" t="s">
        <v>4790</v>
      </c>
      <c r="E23">
        <v>197</v>
      </c>
      <c r="F23" t="s">
        <v>4791</v>
      </c>
      <c r="G23" s="6">
        <v>19281</v>
      </c>
      <c r="H23" t="s">
        <v>4720</v>
      </c>
      <c r="I23" t="s">
        <v>4714</v>
      </c>
      <c r="J23" s="6">
        <v>36163</v>
      </c>
      <c r="K23" t="s">
        <v>4716</v>
      </c>
      <c r="L23">
        <v>84</v>
      </c>
      <c r="M23">
        <v>62</v>
      </c>
      <c r="N23">
        <v>1</v>
      </c>
    </row>
    <row r="24" spans="1:14" x14ac:dyDescent="0.3">
      <c r="A24">
        <v>23</v>
      </c>
      <c r="B24">
        <v>687685941</v>
      </c>
      <c r="C24">
        <v>1173</v>
      </c>
      <c r="D24" t="s">
        <v>4794</v>
      </c>
      <c r="E24">
        <v>197</v>
      </c>
      <c r="F24" t="s">
        <v>4791</v>
      </c>
      <c r="G24" s="6">
        <v>22238</v>
      </c>
      <c r="H24" t="s">
        <v>4720</v>
      </c>
      <c r="I24" t="s">
        <v>4714</v>
      </c>
      <c r="J24" s="6">
        <v>36163</v>
      </c>
      <c r="K24" t="s">
        <v>4716</v>
      </c>
      <c r="L24">
        <v>85</v>
      </c>
      <c r="M24">
        <v>62</v>
      </c>
      <c r="N24">
        <v>1</v>
      </c>
    </row>
    <row r="25" spans="1:14" x14ac:dyDescent="0.3">
      <c r="A25">
        <v>24</v>
      </c>
      <c r="B25">
        <v>498138869</v>
      </c>
      <c r="C25">
        <v>1113</v>
      </c>
      <c r="D25" t="s">
        <v>4796</v>
      </c>
      <c r="E25">
        <v>184</v>
      </c>
      <c r="F25" t="s">
        <v>4784</v>
      </c>
      <c r="G25" s="6">
        <v>25540</v>
      </c>
      <c r="H25" t="s">
        <v>4720</v>
      </c>
      <c r="I25" t="s">
        <v>4714</v>
      </c>
      <c r="J25" s="6">
        <v>36163</v>
      </c>
      <c r="K25" t="s">
        <v>4716</v>
      </c>
      <c r="L25">
        <v>25</v>
      </c>
      <c r="M25">
        <v>32</v>
      </c>
      <c r="N25">
        <v>1</v>
      </c>
    </row>
    <row r="26" spans="1:14" x14ac:dyDescent="0.3">
      <c r="A26">
        <v>25</v>
      </c>
      <c r="B26">
        <v>360868122</v>
      </c>
      <c r="C26">
        <v>1054</v>
      </c>
      <c r="D26" t="s">
        <v>4798</v>
      </c>
      <c r="E26">
        <v>21</v>
      </c>
      <c r="F26" t="s">
        <v>4799</v>
      </c>
      <c r="G26" s="6">
        <v>26994</v>
      </c>
      <c r="H26" t="s">
        <v>4720</v>
      </c>
      <c r="I26" t="s">
        <v>4714</v>
      </c>
      <c r="J26" s="6">
        <v>36164</v>
      </c>
      <c r="K26" t="s">
        <v>4716</v>
      </c>
      <c r="L26">
        <v>66</v>
      </c>
      <c r="M26">
        <v>53</v>
      </c>
      <c r="N26">
        <v>1</v>
      </c>
    </row>
    <row r="27" spans="1:14" x14ac:dyDescent="0.3">
      <c r="A27">
        <v>26</v>
      </c>
      <c r="B27">
        <v>964089218</v>
      </c>
      <c r="C27">
        <v>1097</v>
      </c>
      <c r="D27" t="s">
        <v>4802</v>
      </c>
      <c r="E27">
        <v>108</v>
      </c>
      <c r="F27" t="s">
        <v>4803</v>
      </c>
      <c r="G27" s="6">
        <v>26333</v>
      </c>
      <c r="H27" t="s">
        <v>4713</v>
      </c>
      <c r="I27" t="s">
        <v>4714</v>
      </c>
      <c r="J27" s="6">
        <v>36165</v>
      </c>
      <c r="K27" t="s">
        <v>4716</v>
      </c>
      <c r="L27">
        <v>9</v>
      </c>
      <c r="M27">
        <v>24</v>
      </c>
      <c r="N27">
        <v>1</v>
      </c>
    </row>
    <row r="28" spans="1:14" x14ac:dyDescent="0.3">
      <c r="A28">
        <v>27</v>
      </c>
      <c r="B28">
        <v>384162788</v>
      </c>
      <c r="C28">
        <v>1156</v>
      </c>
      <c r="D28" t="s">
        <v>4806</v>
      </c>
      <c r="E28">
        <v>87</v>
      </c>
      <c r="F28" t="s">
        <v>4807</v>
      </c>
      <c r="G28" s="6">
        <v>25917</v>
      </c>
      <c r="H28" t="s">
        <v>4720</v>
      </c>
      <c r="I28" t="s">
        <v>4714</v>
      </c>
      <c r="J28" s="6">
        <v>36165</v>
      </c>
      <c r="K28" t="s">
        <v>4716</v>
      </c>
      <c r="L28">
        <v>68</v>
      </c>
      <c r="M28">
        <v>54</v>
      </c>
      <c r="N28">
        <v>1</v>
      </c>
    </row>
    <row r="29" spans="1:14" x14ac:dyDescent="0.3">
      <c r="A29">
        <v>28</v>
      </c>
      <c r="B29">
        <v>749389530</v>
      </c>
      <c r="C29">
        <v>1258</v>
      </c>
      <c r="D29" t="s">
        <v>4809</v>
      </c>
      <c r="E29">
        <v>150</v>
      </c>
      <c r="F29" t="s">
        <v>4810</v>
      </c>
      <c r="G29" s="6">
        <v>24590</v>
      </c>
      <c r="H29" t="s">
        <v>4720</v>
      </c>
      <c r="I29" t="s">
        <v>4714</v>
      </c>
      <c r="J29" s="6">
        <v>36165</v>
      </c>
      <c r="K29" t="s">
        <v>4716</v>
      </c>
      <c r="L29">
        <v>70</v>
      </c>
      <c r="M29">
        <v>55</v>
      </c>
      <c r="N29">
        <v>1</v>
      </c>
    </row>
    <row r="30" spans="1:14" x14ac:dyDescent="0.3">
      <c r="A30">
        <v>29</v>
      </c>
      <c r="B30">
        <v>571658797</v>
      </c>
      <c r="C30">
        <v>1199</v>
      </c>
      <c r="D30" t="s">
        <v>4812</v>
      </c>
      <c r="E30">
        <v>14</v>
      </c>
      <c r="F30" t="s">
        <v>4813</v>
      </c>
      <c r="G30" s="6">
        <v>27941</v>
      </c>
      <c r="H30" t="s">
        <v>4713</v>
      </c>
      <c r="I30" t="s">
        <v>4714</v>
      </c>
      <c r="J30" s="6">
        <v>36166</v>
      </c>
      <c r="K30" t="s">
        <v>4716</v>
      </c>
      <c r="L30">
        <v>11</v>
      </c>
      <c r="M30">
        <v>25</v>
      </c>
      <c r="N30">
        <v>1</v>
      </c>
    </row>
    <row r="31" spans="1:14" x14ac:dyDescent="0.3">
      <c r="A31">
        <v>30</v>
      </c>
      <c r="B31">
        <v>535145551</v>
      </c>
      <c r="C31">
        <v>1242</v>
      </c>
      <c r="D31" t="s">
        <v>4816</v>
      </c>
      <c r="E31">
        <v>140</v>
      </c>
      <c r="F31" t="s">
        <v>4817</v>
      </c>
      <c r="G31" s="6">
        <v>24180</v>
      </c>
      <c r="H31" t="s">
        <v>4713</v>
      </c>
      <c r="I31" t="s">
        <v>4742</v>
      </c>
      <c r="J31" s="6">
        <v>36167</v>
      </c>
      <c r="K31" t="s">
        <v>4726</v>
      </c>
      <c r="L31">
        <v>54</v>
      </c>
      <c r="M31">
        <v>47</v>
      </c>
      <c r="N31">
        <v>1</v>
      </c>
    </row>
    <row r="32" spans="1:14" x14ac:dyDescent="0.3">
      <c r="A32">
        <v>31</v>
      </c>
      <c r="B32">
        <v>761597760</v>
      </c>
      <c r="C32">
        <v>1140</v>
      </c>
      <c r="D32" t="s">
        <v>4820</v>
      </c>
      <c r="E32">
        <v>210</v>
      </c>
      <c r="F32" t="s">
        <v>4807</v>
      </c>
      <c r="G32" s="6">
        <v>28861</v>
      </c>
      <c r="H32" t="s">
        <v>4720</v>
      </c>
      <c r="I32" t="s">
        <v>4714</v>
      </c>
      <c r="J32" s="6">
        <v>36167</v>
      </c>
      <c r="K32" t="s">
        <v>4716</v>
      </c>
      <c r="L32">
        <v>52</v>
      </c>
      <c r="M32">
        <v>46</v>
      </c>
      <c r="N32">
        <v>1</v>
      </c>
    </row>
    <row r="33" spans="1:14" x14ac:dyDescent="0.3">
      <c r="A33">
        <v>32</v>
      </c>
      <c r="B33">
        <v>271438431</v>
      </c>
      <c r="C33">
        <v>1122</v>
      </c>
      <c r="D33" t="s">
        <v>4822</v>
      </c>
      <c r="E33">
        <v>184</v>
      </c>
      <c r="F33" t="s">
        <v>4784</v>
      </c>
      <c r="G33" s="6">
        <v>27298</v>
      </c>
      <c r="H33" t="s">
        <v>4720</v>
      </c>
      <c r="I33" t="s">
        <v>4714</v>
      </c>
      <c r="J33" s="6">
        <v>36168</v>
      </c>
      <c r="K33" t="s">
        <v>4716</v>
      </c>
      <c r="L33">
        <v>34</v>
      </c>
      <c r="M33">
        <v>37</v>
      </c>
      <c r="N33">
        <v>1</v>
      </c>
    </row>
    <row r="34" spans="1:14" x14ac:dyDescent="0.3">
      <c r="A34">
        <v>33</v>
      </c>
      <c r="B34">
        <v>160739235</v>
      </c>
      <c r="C34">
        <v>1124</v>
      </c>
      <c r="D34" t="s">
        <v>4825</v>
      </c>
      <c r="E34">
        <v>135</v>
      </c>
      <c r="F34" t="s">
        <v>4784</v>
      </c>
      <c r="G34" s="6">
        <v>26903</v>
      </c>
      <c r="H34" t="s">
        <v>4720</v>
      </c>
      <c r="I34" t="s">
        <v>4714</v>
      </c>
      <c r="J34" s="6">
        <v>36168</v>
      </c>
      <c r="K34" t="s">
        <v>4716</v>
      </c>
      <c r="L34">
        <v>36</v>
      </c>
      <c r="M34">
        <v>38</v>
      </c>
      <c r="N34">
        <v>1</v>
      </c>
    </row>
    <row r="35" spans="1:14" x14ac:dyDescent="0.3">
      <c r="A35">
        <v>34</v>
      </c>
      <c r="B35">
        <v>586486572</v>
      </c>
      <c r="C35">
        <v>1285</v>
      </c>
      <c r="D35" t="s">
        <v>4827</v>
      </c>
      <c r="E35">
        <v>85</v>
      </c>
      <c r="F35" t="s">
        <v>4828</v>
      </c>
      <c r="G35" s="6">
        <v>24917</v>
      </c>
      <c r="H35" t="s">
        <v>4720</v>
      </c>
      <c r="I35" t="s">
        <v>4742</v>
      </c>
      <c r="J35" s="6">
        <v>36168</v>
      </c>
      <c r="K35" t="s">
        <v>4716</v>
      </c>
      <c r="L35">
        <v>97</v>
      </c>
      <c r="M35">
        <v>68</v>
      </c>
      <c r="N35">
        <v>1</v>
      </c>
    </row>
    <row r="36" spans="1:14" x14ac:dyDescent="0.3">
      <c r="A36">
        <v>35</v>
      </c>
      <c r="B36">
        <v>337752649</v>
      </c>
      <c r="C36">
        <v>1283</v>
      </c>
      <c r="D36" t="s">
        <v>4830</v>
      </c>
      <c r="E36">
        <v>85</v>
      </c>
      <c r="F36" t="s">
        <v>4831</v>
      </c>
      <c r="G36" s="6">
        <v>24581</v>
      </c>
      <c r="H36" t="s">
        <v>4713</v>
      </c>
      <c r="I36" t="s">
        <v>4714</v>
      </c>
      <c r="J36" s="6">
        <v>36168</v>
      </c>
      <c r="K36" t="s">
        <v>4716</v>
      </c>
      <c r="L36">
        <v>95</v>
      </c>
      <c r="M36">
        <v>67</v>
      </c>
      <c r="N36">
        <v>1</v>
      </c>
    </row>
    <row r="37" spans="1:14" x14ac:dyDescent="0.3">
      <c r="A37">
        <v>36</v>
      </c>
      <c r="B37">
        <v>113695504</v>
      </c>
      <c r="C37">
        <v>1183</v>
      </c>
      <c r="D37" t="s">
        <v>4833</v>
      </c>
      <c r="E37">
        <v>38</v>
      </c>
      <c r="F37" t="s">
        <v>4813</v>
      </c>
      <c r="G37" s="6">
        <v>24895</v>
      </c>
      <c r="H37" t="s">
        <v>4713</v>
      </c>
      <c r="I37" t="s">
        <v>4742</v>
      </c>
      <c r="J37" s="6">
        <v>36168</v>
      </c>
      <c r="K37" t="s">
        <v>4716</v>
      </c>
      <c r="L37">
        <v>95</v>
      </c>
      <c r="M37">
        <v>67</v>
      </c>
      <c r="N37">
        <v>1</v>
      </c>
    </row>
    <row r="38" spans="1:14" x14ac:dyDescent="0.3">
      <c r="A38">
        <v>37</v>
      </c>
      <c r="B38">
        <v>276751903</v>
      </c>
      <c r="C38">
        <v>1226</v>
      </c>
      <c r="D38" t="s">
        <v>4835</v>
      </c>
      <c r="E38">
        <v>7</v>
      </c>
      <c r="F38" t="s">
        <v>4711</v>
      </c>
      <c r="G38" s="6">
        <v>29389</v>
      </c>
      <c r="H38" t="s">
        <v>4720</v>
      </c>
      <c r="I38" t="s">
        <v>4714</v>
      </c>
      <c r="J38" s="6">
        <v>36169</v>
      </c>
      <c r="K38" t="s">
        <v>4716</v>
      </c>
      <c r="L38">
        <v>38</v>
      </c>
      <c r="M38">
        <v>39</v>
      </c>
      <c r="N38">
        <v>1</v>
      </c>
    </row>
    <row r="39" spans="1:14" x14ac:dyDescent="0.3">
      <c r="A39">
        <v>38</v>
      </c>
      <c r="B39">
        <v>630184120</v>
      </c>
      <c r="C39">
        <v>1065</v>
      </c>
      <c r="D39" t="s">
        <v>4838</v>
      </c>
      <c r="E39">
        <v>21</v>
      </c>
      <c r="F39" t="s">
        <v>4765</v>
      </c>
      <c r="G39" s="6">
        <v>28923</v>
      </c>
      <c r="H39" t="s">
        <v>4720</v>
      </c>
      <c r="I39" t="s">
        <v>4714</v>
      </c>
      <c r="J39" s="6">
        <v>36169</v>
      </c>
      <c r="K39" t="s">
        <v>4716</v>
      </c>
      <c r="L39">
        <v>77</v>
      </c>
      <c r="M39">
        <v>58</v>
      </c>
      <c r="N39">
        <v>1</v>
      </c>
    </row>
    <row r="40" spans="1:14" x14ac:dyDescent="0.3">
      <c r="A40">
        <v>39</v>
      </c>
      <c r="B40">
        <v>545337468</v>
      </c>
      <c r="C40">
        <v>1108</v>
      </c>
      <c r="D40" t="s">
        <v>4840</v>
      </c>
      <c r="E40">
        <v>182</v>
      </c>
      <c r="F40" t="s">
        <v>4803</v>
      </c>
      <c r="G40" s="6">
        <v>27382</v>
      </c>
      <c r="H40" t="s">
        <v>4720</v>
      </c>
      <c r="I40" t="s">
        <v>4714</v>
      </c>
      <c r="J40" s="6">
        <v>36170</v>
      </c>
      <c r="K40" t="s">
        <v>4716</v>
      </c>
      <c r="L40">
        <v>20</v>
      </c>
      <c r="M40">
        <v>30</v>
      </c>
      <c r="N40">
        <v>1</v>
      </c>
    </row>
    <row r="41" spans="1:14" x14ac:dyDescent="0.3">
      <c r="A41">
        <v>40</v>
      </c>
      <c r="B41">
        <v>713403643</v>
      </c>
      <c r="C41">
        <v>1167</v>
      </c>
      <c r="D41" t="s">
        <v>4843</v>
      </c>
      <c r="E41">
        <v>159</v>
      </c>
      <c r="F41" t="s">
        <v>4791</v>
      </c>
      <c r="G41" s="6">
        <v>28992</v>
      </c>
      <c r="H41" t="s">
        <v>4713</v>
      </c>
      <c r="I41" t="s">
        <v>4742</v>
      </c>
      <c r="J41" s="6">
        <v>36170</v>
      </c>
      <c r="K41" t="s">
        <v>4716</v>
      </c>
      <c r="L41">
        <v>79</v>
      </c>
      <c r="M41">
        <v>59</v>
      </c>
      <c r="N41">
        <v>1</v>
      </c>
    </row>
    <row r="42" spans="1:14" x14ac:dyDescent="0.3">
      <c r="A42">
        <v>41</v>
      </c>
      <c r="B42">
        <v>885055826</v>
      </c>
      <c r="C42">
        <v>1269</v>
      </c>
      <c r="D42" t="s">
        <v>4845</v>
      </c>
      <c r="E42">
        <v>200</v>
      </c>
      <c r="F42" t="s">
        <v>4846</v>
      </c>
      <c r="G42" s="6">
        <v>24216</v>
      </c>
      <c r="H42" t="s">
        <v>4713</v>
      </c>
      <c r="I42" t="s">
        <v>4714</v>
      </c>
      <c r="J42" s="6">
        <v>36170</v>
      </c>
      <c r="K42" t="s">
        <v>4726</v>
      </c>
      <c r="L42">
        <v>81</v>
      </c>
      <c r="M42">
        <v>60</v>
      </c>
      <c r="N42">
        <v>1</v>
      </c>
    </row>
    <row r="43" spans="1:14" x14ac:dyDescent="0.3">
      <c r="A43">
        <v>42</v>
      </c>
      <c r="B43">
        <v>441044382</v>
      </c>
      <c r="C43">
        <v>1253</v>
      </c>
      <c r="D43" t="s">
        <v>4848</v>
      </c>
      <c r="E43">
        <v>109</v>
      </c>
      <c r="F43" t="s">
        <v>4849</v>
      </c>
      <c r="G43" s="6">
        <v>24120</v>
      </c>
      <c r="H43" t="s">
        <v>4720</v>
      </c>
      <c r="I43" t="s">
        <v>4742</v>
      </c>
      <c r="J43" s="6">
        <v>36172</v>
      </c>
      <c r="K43" t="s">
        <v>4726</v>
      </c>
      <c r="L43">
        <v>65</v>
      </c>
      <c r="M43">
        <v>52</v>
      </c>
      <c r="N43">
        <v>1</v>
      </c>
    </row>
    <row r="44" spans="1:14" x14ac:dyDescent="0.3">
      <c r="A44">
        <v>43</v>
      </c>
      <c r="B44">
        <v>718299860</v>
      </c>
      <c r="C44">
        <v>1194</v>
      </c>
      <c r="D44" t="s">
        <v>4852</v>
      </c>
      <c r="E44">
        <v>74</v>
      </c>
      <c r="F44" t="s">
        <v>4813</v>
      </c>
      <c r="G44" s="6">
        <v>23007</v>
      </c>
      <c r="H44" t="s">
        <v>4713</v>
      </c>
      <c r="I44" t="s">
        <v>4714</v>
      </c>
      <c r="J44" s="6">
        <v>36173</v>
      </c>
      <c r="K44" t="s">
        <v>4716</v>
      </c>
      <c r="L44">
        <v>6</v>
      </c>
      <c r="M44">
        <v>23</v>
      </c>
      <c r="N44">
        <v>1</v>
      </c>
    </row>
    <row r="45" spans="1:14" x14ac:dyDescent="0.3">
      <c r="A45">
        <v>44</v>
      </c>
      <c r="B45">
        <v>685233686</v>
      </c>
      <c r="C45">
        <v>1232</v>
      </c>
      <c r="D45" t="s">
        <v>4855</v>
      </c>
      <c r="E45">
        <v>148</v>
      </c>
      <c r="F45" t="s">
        <v>4856</v>
      </c>
      <c r="G45" s="6">
        <v>21477</v>
      </c>
      <c r="H45" t="s">
        <v>4720</v>
      </c>
      <c r="I45" t="s">
        <v>4714</v>
      </c>
      <c r="J45" s="6">
        <v>36173</v>
      </c>
      <c r="K45" t="s">
        <v>4716</v>
      </c>
      <c r="L45">
        <v>44</v>
      </c>
      <c r="M45">
        <v>42</v>
      </c>
      <c r="N45">
        <v>1</v>
      </c>
    </row>
    <row r="46" spans="1:14" x14ac:dyDescent="0.3">
      <c r="A46">
        <v>45</v>
      </c>
      <c r="B46">
        <v>295971920</v>
      </c>
      <c r="C46">
        <v>1135</v>
      </c>
      <c r="D46" t="s">
        <v>4858</v>
      </c>
      <c r="E46">
        <v>210</v>
      </c>
      <c r="F46" t="s">
        <v>4807</v>
      </c>
      <c r="G46" s="6">
        <v>29063</v>
      </c>
      <c r="H46" t="s">
        <v>4720</v>
      </c>
      <c r="I46" t="s">
        <v>4714</v>
      </c>
      <c r="J46" s="6">
        <v>36173</v>
      </c>
      <c r="K46" t="s">
        <v>4716</v>
      </c>
      <c r="L46">
        <v>47</v>
      </c>
      <c r="M46">
        <v>43</v>
      </c>
      <c r="N46">
        <v>1</v>
      </c>
    </row>
    <row r="47" spans="1:14" x14ac:dyDescent="0.3">
      <c r="A47">
        <v>46</v>
      </c>
      <c r="B47">
        <v>95958330</v>
      </c>
      <c r="C47">
        <v>1033</v>
      </c>
      <c r="D47" t="s">
        <v>4860</v>
      </c>
      <c r="E47">
        <v>6</v>
      </c>
      <c r="F47" t="s">
        <v>4861</v>
      </c>
      <c r="G47" s="6">
        <v>28297</v>
      </c>
      <c r="H47" t="s">
        <v>4720</v>
      </c>
      <c r="I47" t="s">
        <v>4714</v>
      </c>
      <c r="J47" s="6">
        <v>36173</v>
      </c>
      <c r="K47" t="s">
        <v>4716</v>
      </c>
      <c r="L47">
        <v>45</v>
      </c>
      <c r="M47">
        <v>42</v>
      </c>
      <c r="N47">
        <v>1</v>
      </c>
    </row>
    <row r="48" spans="1:14" x14ac:dyDescent="0.3">
      <c r="A48">
        <v>47</v>
      </c>
      <c r="B48">
        <v>332040978</v>
      </c>
      <c r="C48">
        <v>1237</v>
      </c>
      <c r="D48" t="s">
        <v>4863</v>
      </c>
      <c r="E48">
        <v>30</v>
      </c>
      <c r="F48" t="s">
        <v>4864</v>
      </c>
      <c r="G48" s="6">
        <v>25068</v>
      </c>
      <c r="H48" t="s">
        <v>4720</v>
      </c>
      <c r="I48" t="s">
        <v>4714</v>
      </c>
      <c r="J48" s="6">
        <v>36174</v>
      </c>
      <c r="K48" t="s">
        <v>4716</v>
      </c>
      <c r="L48">
        <v>49</v>
      </c>
      <c r="M48">
        <v>44</v>
      </c>
      <c r="N48">
        <v>1</v>
      </c>
    </row>
    <row r="49" spans="1:14" x14ac:dyDescent="0.3">
      <c r="A49">
        <v>48</v>
      </c>
      <c r="B49">
        <v>857651804</v>
      </c>
      <c r="C49">
        <v>1178</v>
      </c>
      <c r="D49" t="s">
        <v>4867</v>
      </c>
      <c r="E49">
        <v>38</v>
      </c>
      <c r="F49" t="s">
        <v>4813</v>
      </c>
      <c r="G49" s="6">
        <v>25421</v>
      </c>
      <c r="H49" t="s">
        <v>4720</v>
      </c>
      <c r="I49" t="s">
        <v>4714</v>
      </c>
      <c r="J49" s="6">
        <v>36175</v>
      </c>
      <c r="K49" t="s">
        <v>4716</v>
      </c>
      <c r="L49">
        <v>90</v>
      </c>
      <c r="M49">
        <v>65</v>
      </c>
      <c r="N49">
        <v>1</v>
      </c>
    </row>
    <row r="50" spans="1:14" x14ac:dyDescent="0.3">
      <c r="A50">
        <v>49</v>
      </c>
      <c r="B50">
        <v>553069203</v>
      </c>
      <c r="C50">
        <v>1280</v>
      </c>
      <c r="D50" t="s">
        <v>4870</v>
      </c>
      <c r="E50">
        <v>218</v>
      </c>
      <c r="F50" t="s">
        <v>4871</v>
      </c>
      <c r="G50" s="6">
        <v>24156</v>
      </c>
      <c r="H50" t="s">
        <v>4713</v>
      </c>
      <c r="I50" t="s">
        <v>4714</v>
      </c>
      <c r="J50" s="6">
        <v>36175</v>
      </c>
      <c r="K50" t="s">
        <v>4726</v>
      </c>
      <c r="L50">
        <v>92</v>
      </c>
      <c r="M50">
        <v>66</v>
      </c>
      <c r="N50">
        <v>1</v>
      </c>
    </row>
    <row r="51" spans="1:14" x14ac:dyDescent="0.3">
      <c r="A51">
        <v>50</v>
      </c>
      <c r="B51">
        <v>351069889</v>
      </c>
      <c r="C51">
        <v>1119</v>
      </c>
      <c r="D51" t="s">
        <v>4873</v>
      </c>
      <c r="E51">
        <v>184</v>
      </c>
      <c r="F51" t="s">
        <v>4784</v>
      </c>
      <c r="G51" s="6">
        <v>26787</v>
      </c>
      <c r="H51" t="s">
        <v>4720</v>
      </c>
      <c r="I51" t="s">
        <v>4742</v>
      </c>
      <c r="J51" s="6">
        <v>36175</v>
      </c>
      <c r="K51" t="s">
        <v>4716</v>
      </c>
      <c r="L51">
        <v>31</v>
      </c>
      <c r="M51">
        <v>35</v>
      </c>
      <c r="N51">
        <v>1</v>
      </c>
    </row>
    <row r="52" spans="1:14" x14ac:dyDescent="0.3">
      <c r="A52">
        <v>51</v>
      </c>
      <c r="B52">
        <v>370989364</v>
      </c>
      <c r="C52">
        <v>1060</v>
      </c>
      <c r="D52" t="s">
        <v>4875</v>
      </c>
      <c r="E52">
        <v>21</v>
      </c>
      <c r="F52" t="s">
        <v>4876</v>
      </c>
      <c r="G52" s="6">
        <v>28395</v>
      </c>
      <c r="H52" t="s">
        <v>4713</v>
      </c>
      <c r="I52" t="s">
        <v>4714</v>
      </c>
      <c r="J52" s="6">
        <v>36176</v>
      </c>
      <c r="K52" t="s">
        <v>4716</v>
      </c>
      <c r="L52">
        <v>72</v>
      </c>
      <c r="M52">
        <v>56</v>
      </c>
      <c r="N52">
        <v>1</v>
      </c>
    </row>
    <row r="53" spans="1:14" x14ac:dyDescent="0.3">
      <c r="A53">
        <v>52</v>
      </c>
      <c r="B53">
        <v>275962311</v>
      </c>
      <c r="C53">
        <v>1162</v>
      </c>
      <c r="D53" t="s">
        <v>4879</v>
      </c>
      <c r="E53">
        <v>123</v>
      </c>
      <c r="F53" t="s">
        <v>4791</v>
      </c>
      <c r="G53" s="6">
        <v>27463</v>
      </c>
      <c r="H53" t="s">
        <v>4720</v>
      </c>
      <c r="I53" t="s">
        <v>4714</v>
      </c>
      <c r="J53" s="6">
        <v>36176</v>
      </c>
      <c r="K53" t="s">
        <v>4716</v>
      </c>
      <c r="L53">
        <v>74</v>
      </c>
      <c r="M53">
        <v>57</v>
      </c>
      <c r="N53">
        <v>1</v>
      </c>
    </row>
    <row r="54" spans="1:14" x14ac:dyDescent="0.3">
      <c r="A54">
        <v>53</v>
      </c>
      <c r="B54">
        <v>36151748</v>
      </c>
      <c r="C54">
        <v>1221</v>
      </c>
      <c r="D54" t="s">
        <v>4881</v>
      </c>
      <c r="E54">
        <v>18</v>
      </c>
      <c r="F54" t="s">
        <v>4711</v>
      </c>
      <c r="G54" s="6">
        <v>27424</v>
      </c>
      <c r="H54" t="s">
        <v>4713</v>
      </c>
      <c r="I54" t="s">
        <v>4714</v>
      </c>
      <c r="J54" s="6">
        <v>36176</v>
      </c>
      <c r="K54" t="s">
        <v>4716</v>
      </c>
      <c r="L54">
        <v>33</v>
      </c>
      <c r="M54">
        <v>36</v>
      </c>
      <c r="N54">
        <v>1</v>
      </c>
    </row>
    <row r="55" spans="1:14" x14ac:dyDescent="0.3">
      <c r="A55">
        <v>54</v>
      </c>
      <c r="B55">
        <v>540688287</v>
      </c>
      <c r="C55">
        <v>1264</v>
      </c>
      <c r="D55" t="s">
        <v>4883</v>
      </c>
      <c r="E55">
        <v>90</v>
      </c>
      <c r="F55" t="s">
        <v>4884</v>
      </c>
      <c r="G55" s="6">
        <v>29370</v>
      </c>
      <c r="H55" t="s">
        <v>4720</v>
      </c>
      <c r="I55" t="s">
        <v>4714</v>
      </c>
      <c r="J55" s="6">
        <v>36177</v>
      </c>
      <c r="K55" t="s">
        <v>4716</v>
      </c>
      <c r="L55">
        <v>76</v>
      </c>
      <c r="M55">
        <v>58</v>
      </c>
      <c r="N55">
        <v>1</v>
      </c>
    </row>
    <row r="56" spans="1:14" x14ac:dyDescent="0.3">
      <c r="A56">
        <v>55</v>
      </c>
      <c r="B56">
        <v>568596888</v>
      </c>
      <c r="C56">
        <v>1103</v>
      </c>
      <c r="D56" t="s">
        <v>4887</v>
      </c>
      <c r="E56">
        <v>143</v>
      </c>
      <c r="F56" t="s">
        <v>4803</v>
      </c>
      <c r="G56" s="6">
        <v>23697</v>
      </c>
      <c r="H56" t="s">
        <v>4720</v>
      </c>
      <c r="I56" t="s">
        <v>4714</v>
      </c>
      <c r="J56" s="6">
        <v>36177</v>
      </c>
      <c r="K56" t="s">
        <v>4716</v>
      </c>
      <c r="L56">
        <v>15</v>
      </c>
      <c r="M56">
        <v>27</v>
      </c>
      <c r="N56">
        <v>1</v>
      </c>
    </row>
    <row r="57" spans="1:14" x14ac:dyDescent="0.3">
      <c r="A57">
        <v>56</v>
      </c>
      <c r="B57">
        <v>918737118</v>
      </c>
      <c r="C57">
        <v>1146</v>
      </c>
      <c r="D57" t="s">
        <v>4889</v>
      </c>
      <c r="E57">
        <v>210</v>
      </c>
      <c r="F57" t="s">
        <v>4807</v>
      </c>
      <c r="G57" s="6">
        <v>27785</v>
      </c>
      <c r="H57" t="s">
        <v>4720</v>
      </c>
      <c r="I57" t="s">
        <v>4714</v>
      </c>
      <c r="J57" s="6">
        <v>36178</v>
      </c>
      <c r="K57" t="s">
        <v>4716</v>
      </c>
      <c r="L57">
        <v>58</v>
      </c>
      <c r="M57">
        <v>49</v>
      </c>
      <c r="N57">
        <v>1</v>
      </c>
    </row>
    <row r="58" spans="1:14" x14ac:dyDescent="0.3">
      <c r="A58">
        <v>57</v>
      </c>
      <c r="B58">
        <v>801758002</v>
      </c>
      <c r="C58">
        <v>1205</v>
      </c>
      <c r="D58" t="s">
        <v>4892</v>
      </c>
      <c r="E58">
        <v>16</v>
      </c>
      <c r="F58" t="s">
        <v>4711</v>
      </c>
      <c r="G58" s="6">
        <v>24499</v>
      </c>
      <c r="H58" t="s">
        <v>4713</v>
      </c>
      <c r="I58" t="s">
        <v>4714</v>
      </c>
      <c r="J58" s="6">
        <v>36178</v>
      </c>
      <c r="K58" t="s">
        <v>4716</v>
      </c>
      <c r="L58">
        <v>17</v>
      </c>
      <c r="M58">
        <v>28</v>
      </c>
      <c r="N58">
        <v>1</v>
      </c>
    </row>
    <row r="59" spans="1:14" x14ac:dyDescent="0.3">
      <c r="A59">
        <v>58</v>
      </c>
      <c r="B59">
        <v>415823523</v>
      </c>
      <c r="C59">
        <v>1181</v>
      </c>
      <c r="D59" t="s">
        <v>4894</v>
      </c>
      <c r="E59">
        <v>38</v>
      </c>
      <c r="F59" t="s">
        <v>4813</v>
      </c>
      <c r="G59" s="6">
        <v>24925</v>
      </c>
      <c r="H59" t="s">
        <v>4720</v>
      </c>
      <c r="I59" t="s">
        <v>4714</v>
      </c>
      <c r="J59" s="6">
        <v>36178</v>
      </c>
      <c r="K59" t="s">
        <v>4716</v>
      </c>
      <c r="L59">
        <v>93</v>
      </c>
      <c r="M59">
        <v>66</v>
      </c>
      <c r="N59">
        <v>1</v>
      </c>
    </row>
    <row r="60" spans="1:14" x14ac:dyDescent="0.3">
      <c r="A60">
        <v>59</v>
      </c>
      <c r="B60">
        <v>363923697</v>
      </c>
      <c r="C60">
        <v>1248</v>
      </c>
      <c r="D60" t="s">
        <v>4896</v>
      </c>
      <c r="E60">
        <v>139</v>
      </c>
      <c r="F60" t="s">
        <v>4897</v>
      </c>
      <c r="G60" s="6">
        <v>24204</v>
      </c>
      <c r="H60" t="s">
        <v>4713</v>
      </c>
      <c r="I60" t="s">
        <v>4742</v>
      </c>
      <c r="J60" s="6">
        <v>36179</v>
      </c>
      <c r="K60" t="s">
        <v>4716</v>
      </c>
      <c r="L60">
        <v>60</v>
      </c>
      <c r="M60">
        <v>50</v>
      </c>
      <c r="N60">
        <v>1</v>
      </c>
    </row>
    <row r="61" spans="1:14" x14ac:dyDescent="0.3">
      <c r="A61">
        <v>60</v>
      </c>
      <c r="B61">
        <v>674171828</v>
      </c>
      <c r="C61">
        <v>1189</v>
      </c>
      <c r="D61" t="s">
        <v>4900</v>
      </c>
      <c r="E61">
        <v>74</v>
      </c>
      <c r="F61" t="s">
        <v>4813</v>
      </c>
      <c r="G61" s="6">
        <v>28042</v>
      </c>
      <c r="H61" t="s">
        <v>4713</v>
      </c>
      <c r="I61" t="s">
        <v>4714</v>
      </c>
      <c r="J61" s="6">
        <v>36180</v>
      </c>
      <c r="K61" t="s">
        <v>4716</v>
      </c>
      <c r="L61">
        <v>1</v>
      </c>
      <c r="M61">
        <v>20</v>
      </c>
      <c r="N61">
        <v>1</v>
      </c>
    </row>
    <row r="62" spans="1:14" x14ac:dyDescent="0.3">
      <c r="A62">
        <v>61</v>
      </c>
      <c r="B62">
        <v>138280935</v>
      </c>
      <c r="C62">
        <v>1130</v>
      </c>
      <c r="D62" t="s">
        <v>4903</v>
      </c>
      <c r="E62">
        <v>173</v>
      </c>
      <c r="F62" t="s">
        <v>4784</v>
      </c>
      <c r="G62" s="6">
        <v>26987</v>
      </c>
      <c r="H62" t="s">
        <v>4713</v>
      </c>
      <c r="I62" t="s">
        <v>4742</v>
      </c>
      <c r="J62" s="6">
        <v>36180</v>
      </c>
      <c r="K62" t="s">
        <v>4716</v>
      </c>
      <c r="L62">
        <v>42</v>
      </c>
      <c r="M62">
        <v>41</v>
      </c>
      <c r="N62">
        <v>1</v>
      </c>
    </row>
    <row r="63" spans="1:14" x14ac:dyDescent="0.3">
      <c r="A63">
        <v>62</v>
      </c>
      <c r="B63">
        <v>476115505</v>
      </c>
      <c r="C63">
        <v>1114</v>
      </c>
      <c r="D63" t="s">
        <v>4905</v>
      </c>
      <c r="E63">
        <v>184</v>
      </c>
      <c r="F63" t="s">
        <v>4784</v>
      </c>
      <c r="G63" s="6">
        <v>24610</v>
      </c>
      <c r="H63" t="s">
        <v>4713</v>
      </c>
      <c r="I63" t="s">
        <v>4714</v>
      </c>
      <c r="J63" s="6">
        <v>36182</v>
      </c>
      <c r="K63" t="s">
        <v>4716</v>
      </c>
      <c r="L63">
        <v>26</v>
      </c>
      <c r="M63">
        <v>33</v>
      </c>
      <c r="N63">
        <v>1</v>
      </c>
    </row>
    <row r="64" spans="1:14" x14ac:dyDescent="0.3">
      <c r="A64">
        <v>63</v>
      </c>
      <c r="B64">
        <v>502058701</v>
      </c>
      <c r="C64">
        <v>1157</v>
      </c>
      <c r="D64" t="s">
        <v>4908</v>
      </c>
      <c r="E64">
        <v>87</v>
      </c>
      <c r="F64" t="s">
        <v>4807</v>
      </c>
      <c r="G64" s="6">
        <v>28658</v>
      </c>
      <c r="H64" t="s">
        <v>4720</v>
      </c>
      <c r="I64" t="s">
        <v>4714</v>
      </c>
      <c r="J64" s="6">
        <v>36183</v>
      </c>
      <c r="K64" t="s">
        <v>4716</v>
      </c>
      <c r="L64">
        <v>69</v>
      </c>
      <c r="M64">
        <v>54</v>
      </c>
      <c r="N64">
        <v>1</v>
      </c>
    </row>
    <row r="65" spans="1:14" x14ac:dyDescent="0.3">
      <c r="A65">
        <v>64</v>
      </c>
      <c r="B65">
        <v>7201901</v>
      </c>
      <c r="C65">
        <v>1055</v>
      </c>
      <c r="D65" t="s">
        <v>4911</v>
      </c>
      <c r="E65">
        <v>21</v>
      </c>
      <c r="F65" t="s">
        <v>4799</v>
      </c>
      <c r="G65" s="6">
        <v>27162</v>
      </c>
      <c r="H65" t="s">
        <v>4713</v>
      </c>
      <c r="I65" t="s">
        <v>4714</v>
      </c>
      <c r="J65" s="6">
        <v>36183</v>
      </c>
      <c r="K65" t="s">
        <v>4716</v>
      </c>
      <c r="L65">
        <v>67</v>
      </c>
      <c r="M65">
        <v>53</v>
      </c>
      <c r="N65">
        <v>1</v>
      </c>
    </row>
    <row r="66" spans="1:14" x14ac:dyDescent="0.3">
      <c r="A66">
        <v>65</v>
      </c>
      <c r="B66">
        <v>97728960</v>
      </c>
      <c r="C66">
        <v>1098</v>
      </c>
      <c r="D66" t="s">
        <v>4913</v>
      </c>
      <c r="E66">
        <v>143</v>
      </c>
      <c r="F66" t="s">
        <v>4803</v>
      </c>
      <c r="G66" s="6">
        <v>20912</v>
      </c>
      <c r="H66" t="s">
        <v>4713</v>
      </c>
      <c r="I66" t="s">
        <v>4714</v>
      </c>
      <c r="J66" s="6">
        <v>36184</v>
      </c>
      <c r="K66" t="s">
        <v>4716</v>
      </c>
      <c r="L66">
        <v>10</v>
      </c>
      <c r="M66">
        <v>25</v>
      </c>
      <c r="N66">
        <v>1</v>
      </c>
    </row>
    <row r="67" spans="1:14" x14ac:dyDescent="0.3">
      <c r="A67">
        <v>66</v>
      </c>
      <c r="B67">
        <v>525932996</v>
      </c>
      <c r="C67">
        <v>1259</v>
      </c>
      <c r="D67" t="s">
        <v>4916</v>
      </c>
      <c r="E67">
        <v>42</v>
      </c>
      <c r="F67" t="s">
        <v>4917</v>
      </c>
      <c r="G67" s="6">
        <v>27456</v>
      </c>
      <c r="H67" t="s">
        <v>4713</v>
      </c>
      <c r="I67" t="s">
        <v>4742</v>
      </c>
      <c r="J67" s="6">
        <v>36184</v>
      </c>
      <c r="K67" t="s">
        <v>4726</v>
      </c>
      <c r="L67">
        <v>71</v>
      </c>
      <c r="M67">
        <v>55</v>
      </c>
      <c r="N67">
        <v>1</v>
      </c>
    </row>
    <row r="68" spans="1:14" x14ac:dyDescent="0.3">
      <c r="A68">
        <v>67</v>
      </c>
      <c r="B68">
        <v>843479922</v>
      </c>
      <c r="C68">
        <v>1200</v>
      </c>
      <c r="D68" t="s">
        <v>4919</v>
      </c>
      <c r="E68">
        <v>14</v>
      </c>
      <c r="F68" t="s">
        <v>4813</v>
      </c>
      <c r="G68" s="6">
        <v>25462</v>
      </c>
      <c r="H68" t="s">
        <v>4720</v>
      </c>
      <c r="I68" t="s">
        <v>4714</v>
      </c>
      <c r="J68" s="6">
        <v>36185</v>
      </c>
      <c r="K68" t="s">
        <v>4716</v>
      </c>
      <c r="L68">
        <v>12</v>
      </c>
      <c r="M68">
        <v>26</v>
      </c>
      <c r="N68">
        <v>1</v>
      </c>
    </row>
    <row r="69" spans="1:14" x14ac:dyDescent="0.3">
      <c r="A69">
        <v>68</v>
      </c>
      <c r="B69">
        <v>370487086</v>
      </c>
      <c r="C69">
        <v>1141</v>
      </c>
      <c r="D69" t="s">
        <v>4922</v>
      </c>
      <c r="E69">
        <v>210</v>
      </c>
      <c r="F69" t="s">
        <v>4807</v>
      </c>
      <c r="G69" s="6">
        <v>25877</v>
      </c>
      <c r="H69" t="s">
        <v>4713</v>
      </c>
      <c r="I69" t="s">
        <v>4714</v>
      </c>
      <c r="J69" s="6">
        <v>36185</v>
      </c>
      <c r="K69" t="s">
        <v>4716</v>
      </c>
      <c r="L69">
        <v>53</v>
      </c>
      <c r="M69">
        <v>46</v>
      </c>
      <c r="N69">
        <v>1</v>
      </c>
    </row>
    <row r="70" spans="1:14" x14ac:dyDescent="0.3">
      <c r="A70">
        <v>69</v>
      </c>
      <c r="B70">
        <v>54759846</v>
      </c>
      <c r="C70">
        <v>1184</v>
      </c>
      <c r="D70" t="s">
        <v>4924</v>
      </c>
      <c r="E70">
        <v>38</v>
      </c>
      <c r="F70" t="s">
        <v>4813</v>
      </c>
      <c r="G70" s="6">
        <v>28354</v>
      </c>
      <c r="H70" t="s">
        <v>4713</v>
      </c>
      <c r="I70" t="s">
        <v>4742</v>
      </c>
      <c r="J70" s="6">
        <v>36186</v>
      </c>
      <c r="K70" t="s">
        <v>4716</v>
      </c>
      <c r="L70">
        <v>96</v>
      </c>
      <c r="M70">
        <v>68</v>
      </c>
      <c r="N70">
        <v>1</v>
      </c>
    </row>
    <row r="71" spans="1:14" x14ac:dyDescent="0.3">
      <c r="A71">
        <v>70</v>
      </c>
      <c r="B71">
        <v>619308550</v>
      </c>
      <c r="C71">
        <v>1239</v>
      </c>
      <c r="D71" t="s">
        <v>4927</v>
      </c>
      <c r="E71">
        <v>30</v>
      </c>
      <c r="F71" t="s">
        <v>4928</v>
      </c>
      <c r="G71" s="6">
        <v>27385</v>
      </c>
      <c r="H71" t="s">
        <v>4713</v>
      </c>
      <c r="I71" t="s">
        <v>4742</v>
      </c>
      <c r="J71" s="6">
        <v>36186</v>
      </c>
      <c r="K71" t="s">
        <v>4716</v>
      </c>
      <c r="L71">
        <v>51</v>
      </c>
      <c r="M71">
        <v>45</v>
      </c>
      <c r="N71">
        <v>1</v>
      </c>
    </row>
    <row r="72" spans="1:14" x14ac:dyDescent="0.3">
      <c r="A72">
        <v>71</v>
      </c>
      <c r="B72">
        <v>121491555</v>
      </c>
      <c r="C72">
        <v>1243</v>
      </c>
      <c r="D72" t="s">
        <v>4930</v>
      </c>
      <c r="E72">
        <v>140</v>
      </c>
      <c r="F72" t="s">
        <v>4931</v>
      </c>
      <c r="G72" s="6">
        <v>27345</v>
      </c>
      <c r="H72" t="s">
        <v>4720</v>
      </c>
      <c r="I72" t="s">
        <v>4742</v>
      </c>
      <c r="J72" s="6">
        <v>36186</v>
      </c>
      <c r="K72" t="s">
        <v>4726</v>
      </c>
      <c r="L72">
        <v>55</v>
      </c>
      <c r="M72">
        <v>47</v>
      </c>
      <c r="N72">
        <v>1</v>
      </c>
    </row>
    <row r="73" spans="1:14" x14ac:dyDescent="0.3">
      <c r="A73">
        <v>72</v>
      </c>
      <c r="B73">
        <v>420776180</v>
      </c>
      <c r="C73">
        <v>1286</v>
      </c>
      <c r="D73" t="s">
        <v>4933</v>
      </c>
      <c r="E73">
        <v>85</v>
      </c>
      <c r="F73" t="s">
        <v>4828</v>
      </c>
      <c r="G73" s="6">
        <v>27181</v>
      </c>
      <c r="H73" t="s">
        <v>4720</v>
      </c>
      <c r="I73" t="s">
        <v>4742</v>
      </c>
      <c r="J73" s="6">
        <v>36187</v>
      </c>
      <c r="K73" t="s">
        <v>4716</v>
      </c>
      <c r="L73">
        <v>98</v>
      </c>
      <c r="M73">
        <v>69</v>
      </c>
      <c r="N73">
        <v>1</v>
      </c>
    </row>
    <row r="74" spans="1:14" x14ac:dyDescent="0.3">
      <c r="A74">
        <v>73</v>
      </c>
      <c r="B74">
        <v>604664374</v>
      </c>
      <c r="C74">
        <v>1125</v>
      </c>
      <c r="D74" t="s">
        <v>4936</v>
      </c>
      <c r="E74">
        <v>135</v>
      </c>
      <c r="F74" t="s">
        <v>4784</v>
      </c>
      <c r="G74" s="6">
        <v>24082</v>
      </c>
      <c r="H74" t="s">
        <v>4713</v>
      </c>
      <c r="I74" t="s">
        <v>4742</v>
      </c>
      <c r="J74" s="6">
        <v>36187</v>
      </c>
      <c r="K74" t="s">
        <v>4716</v>
      </c>
      <c r="L74">
        <v>37</v>
      </c>
      <c r="M74">
        <v>38</v>
      </c>
      <c r="N74">
        <v>1</v>
      </c>
    </row>
    <row r="75" spans="1:14" x14ac:dyDescent="0.3">
      <c r="A75">
        <v>74</v>
      </c>
      <c r="B75">
        <v>778552911</v>
      </c>
      <c r="C75">
        <v>1066</v>
      </c>
      <c r="D75" t="s">
        <v>4938</v>
      </c>
      <c r="E75">
        <v>21</v>
      </c>
      <c r="F75" t="s">
        <v>4765</v>
      </c>
      <c r="G75" s="6">
        <v>25718</v>
      </c>
      <c r="H75" t="s">
        <v>4720</v>
      </c>
      <c r="I75" t="s">
        <v>4714</v>
      </c>
      <c r="J75" s="6">
        <v>36188</v>
      </c>
      <c r="K75" t="s">
        <v>4716</v>
      </c>
      <c r="L75">
        <v>78</v>
      </c>
      <c r="M75">
        <v>59</v>
      </c>
      <c r="N75">
        <v>1</v>
      </c>
    </row>
    <row r="76" spans="1:14" x14ac:dyDescent="0.3">
      <c r="A76">
        <v>75</v>
      </c>
      <c r="B76">
        <v>435234965</v>
      </c>
      <c r="C76">
        <v>1168</v>
      </c>
      <c r="D76" t="s">
        <v>4941</v>
      </c>
      <c r="E76">
        <v>159</v>
      </c>
      <c r="F76" t="s">
        <v>4791</v>
      </c>
      <c r="G76" s="6">
        <v>27754</v>
      </c>
      <c r="H76" t="s">
        <v>4713</v>
      </c>
      <c r="I76" t="s">
        <v>4714</v>
      </c>
      <c r="J76" s="6">
        <v>36188</v>
      </c>
      <c r="K76" t="s">
        <v>4716</v>
      </c>
      <c r="L76">
        <v>80</v>
      </c>
      <c r="M76">
        <v>60</v>
      </c>
      <c r="N76">
        <v>1</v>
      </c>
    </row>
    <row r="77" spans="1:14" x14ac:dyDescent="0.3">
      <c r="A77">
        <v>76</v>
      </c>
      <c r="B77">
        <v>339712426</v>
      </c>
      <c r="C77">
        <v>1227</v>
      </c>
      <c r="D77" t="s">
        <v>4943</v>
      </c>
      <c r="E77">
        <v>7</v>
      </c>
      <c r="F77" t="s">
        <v>4711</v>
      </c>
      <c r="G77" s="6">
        <v>27267</v>
      </c>
      <c r="H77" t="s">
        <v>4713</v>
      </c>
      <c r="I77" t="s">
        <v>4714</v>
      </c>
      <c r="J77" s="6">
        <v>36188</v>
      </c>
      <c r="K77" t="s">
        <v>4716</v>
      </c>
      <c r="L77">
        <v>39</v>
      </c>
      <c r="M77">
        <v>39</v>
      </c>
      <c r="N77">
        <v>1</v>
      </c>
    </row>
    <row r="78" spans="1:14" x14ac:dyDescent="0.3">
      <c r="A78">
        <v>77</v>
      </c>
      <c r="B78">
        <v>403414852</v>
      </c>
      <c r="C78">
        <v>1270</v>
      </c>
      <c r="D78" t="s">
        <v>4945</v>
      </c>
      <c r="E78">
        <v>41</v>
      </c>
      <c r="F78" t="s">
        <v>4946</v>
      </c>
      <c r="G78" s="6">
        <v>24204</v>
      </c>
      <c r="H78" t="s">
        <v>4720</v>
      </c>
      <c r="I78" t="s">
        <v>4714</v>
      </c>
      <c r="J78" s="6">
        <v>36189</v>
      </c>
      <c r="K78" t="s">
        <v>4716</v>
      </c>
      <c r="L78">
        <v>82</v>
      </c>
      <c r="M78">
        <v>61</v>
      </c>
      <c r="N78">
        <v>1</v>
      </c>
    </row>
    <row r="79" spans="1:14" x14ac:dyDescent="0.3">
      <c r="A79">
        <v>78</v>
      </c>
      <c r="B79">
        <v>368920189</v>
      </c>
      <c r="C79">
        <v>1109</v>
      </c>
      <c r="D79" t="s">
        <v>4948</v>
      </c>
      <c r="E79">
        <v>182</v>
      </c>
      <c r="F79" t="s">
        <v>4803</v>
      </c>
      <c r="G79" s="6">
        <v>28126</v>
      </c>
      <c r="H79" t="s">
        <v>4720</v>
      </c>
      <c r="I79" t="s">
        <v>4714</v>
      </c>
      <c r="J79" s="6">
        <v>36189</v>
      </c>
      <c r="K79" t="s">
        <v>4716</v>
      </c>
      <c r="L79">
        <v>21</v>
      </c>
      <c r="M79">
        <v>30</v>
      </c>
      <c r="N79">
        <v>1</v>
      </c>
    </row>
    <row r="80" spans="1:14" x14ac:dyDescent="0.3">
      <c r="A80">
        <v>79</v>
      </c>
      <c r="B80">
        <v>811994146</v>
      </c>
      <c r="C80">
        <v>1050</v>
      </c>
      <c r="D80" t="s">
        <v>4950</v>
      </c>
      <c r="E80">
        <v>158</v>
      </c>
      <c r="F80" t="s">
        <v>4951</v>
      </c>
      <c r="G80" s="6">
        <v>27947</v>
      </c>
      <c r="H80" t="s">
        <v>4720</v>
      </c>
      <c r="I80" t="s">
        <v>4742</v>
      </c>
      <c r="J80" s="6">
        <v>36190</v>
      </c>
      <c r="K80" t="s">
        <v>4726</v>
      </c>
      <c r="L80">
        <v>62</v>
      </c>
      <c r="M80">
        <v>51</v>
      </c>
      <c r="N80">
        <v>1</v>
      </c>
    </row>
    <row r="81" spans="1:14" x14ac:dyDescent="0.3">
      <c r="A81">
        <v>80</v>
      </c>
      <c r="B81">
        <v>330211482</v>
      </c>
      <c r="C81">
        <v>1211</v>
      </c>
      <c r="D81" t="s">
        <v>4954</v>
      </c>
      <c r="E81">
        <v>16</v>
      </c>
      <c r="F81" t="s">
        <v>4711</v>
      </c>
      <c r="G81" s="6">
        <v>24695</v>
      </c>
      <c r="H81" t="s">
        <v>4713</v>
      </c>
      <c r="I81" t="s">
        <v>4742</v>
      </c>
      <c r="J81" s="6">
        <v>36190</v>
      </c>
      <c r="K81" t="s">
        <v>4716</v>
      </c>
      <c r="L81">
        <v>23</v>
      </c>
      <c r="M81">
        <v>31</v>
      </c>
      <c r="N81">
        <v>1</v>
      </c>
    </row>
    <row r="82" spans="1:14" x14ac:dyDescent="0.3">
      <c r="A82">
        <v>81</v>
      </c>
      <c r="B82">
        <v>632092621</v>
      </c>
      <c r="C82">
        <v>1136</v>
      </c>
      <c r="D82" t="s">
        <v>4956</v>
      </c>
      <c r="E82">
        <v>210</v>
      </c>
      <c r="F82" t="s">
        <v>4807</v>
      </c>
      <c r="G82" s="6">
        <v>24781</v>
      </c>
      <c r="H82" t="s">
        <v>4713</v>
      </c>
      <c r="I82" t="s">
        <v>4714</v>
      </c>
      <c r="J82" s="6">
        <v>36192</v>
      </c>
      <c r="K82" t="s">
        <v>4716</v>
      </c>
      <c r="L82">
        <v>48</v>
      </c>
      <c r="M82">
        <v>44</v>
      </c>
      <c r="N82">
        <v>1</v>
      </c>
    </row>
    <row r="83" spans="1:14" x14ac:dyDescent="0.3">
      <c r="A83">
        <v>82</v>
      </c>
      <c r="B83">
        <v>264306399</v>
      </c>
      <c r="C83">
        <v>1238</v>
      </c>
      <c r="D83" t="s">
        <v>4959</v>
      </c>
      <c r="E83">
        <v>30</v>
      </c>
      <c r="F83" t="s">
        <v>4864</v>
      </c>
      <c r="G83" s="6">
        <v>27274</v>
      </c>
      <c r="H83" t="s">
        <v>4720</v>
      </c>
      <c r="I83" t="s">
        <v>4714</v>
      </c>
      <c r="J83" s="6">
        <v>36193</v>
      </c>
      <c r="K83" t="s">
        <v>4716</v>
      </c>
      <c r="L83">
        <v>50</v>
      </c>
      <c r="M83">
        <v>45</v>
      </c>
      <c r="N83">
        <v>1</v>
      </c>
    </row>
    <row r="84" spans="1:14" x14ac:dyDescent="0.3">
      <c r="A84">
        <v>83</v>
      </c>
      <c r="B84">
        <v>981597097</v>
      </c>
      <c r="C84">
        <v>1179</v>
      </c>
      <c r="D84" t="s">
        <v>4962</v>
      </c>
      <c r="E84">
        <v>38</v>
      </c>
      <c r="F84" t="s">
        <v>4813</v>
      </c>
      <c r="G84" s="6">
        <v>25020</v>
      </c>
      <c r="H84" t="s">
        <v>4720</v>
      </c>
      <c r="I84" t="s">
        <v>4714</v>
      </c>
      <c r="J84" s="6">
        <v>36193</v>
      </c>
      <c r="K84" t="s">
        <v>4716</v>
      </c>
      <c r="L84">
        <v>91</v>
      </c>
      <c r="M84">
        <v>65</v>
      </c>
      <c r="N84">
        <v>1</v>
      </c>
    </row>
    <row r="85" spans="1:14" x14ac:dyDescent="0.3">
      <c r="A85">
        <v>84</v>
      </c>
      <c r="B85">
        <v>693325305</v>
      </c>
      <c r="C85">
        <v>1222</v>
      </c>
      <c r="D85" t="s">
        <v>4964</v>
      </c>
      <c r="E85">
        <v>7</v>
      </c>
      <c r="F85" t="s">
        <v>4711</v>
      </c>
      <c r="G85" s="6">
        <v>28845</v>
      </c>
      <c r="H85" t="s">
        <v>4713</v>
      </c>
      <c r="I85" t="s">
        <v>4742</v>
      </c>
      <c r="J85" s="6">
        <v>36194</v>
      </c>
      <c r="K85" t="s">
        <v>4716</v>
      </c>
      <c r="L85">
        <v>34</v>
      </c>
      <c r="M85">
        <v>37</v>
      </c>
      <c r="N85">
        <v>1</v>
      </c>
    </row>
    <row r="86" spans="1:14" x14ac:dyDescent="0.3">
      <c r="A86">
        <v>85</v>
      </c>
      <c r="B86">
        <v>521265716</v>
      </c>
      <c r="C86">
        <v>1281</v>
      </c>
      <c r="D86" t="s">
        <v>4967</v>
      </c>
      <c r="E86">
        <v>21</v>
      </c>
      <c r="F86" t="s">
        <v>4968</v>
      </c>
      <c r="G86" s="6">
        <v>22930</v>
      </c>
      <c r="H86" t="s">
        <v>4720</v>
      </c>
      <c r="I86" t="s">
        <v>4714</v>
      </c>
      <c r="J86" s="6">
        <v>36194</v>
      </c>
      <c r="K86" t="s">
        <v>4726</v>
      </c>
      <c r="L86">
        <v>93</v>
      </c>
      <c r="M86">
        <v>66</v>
      </c>
      <c r="N86">
        <v>1</v>
      </c>
    </row>
    <row r="87" spans="1:14" x14ac:dyDescent="0.3">
      <c r="A87">
        <v>86</v>
      </c>
      <c r="B87">
        <v>746373306</v>
      </c>
      <c r="C87">
        <v>1120</v>
      </c>
      <c r="D87" t="s">
        <v>4970</v>
      </c>
      <c r="E87">
        <v>184</v>
      </c>
      <c r="F87" t="s">
        <v>4784</v>
      </c>
      <c r="G87" s="6">
        <v>26180</v>
      </c>
      <c r="H87" t="s">
        <v>4720</v>
      </c>
      <c r="I87" t="s">
        <v>4714</v>
      </c>
      <c r="J87" s="6">
        <v>36194</v>
      </c>
      <c r="K87" t="s">
        <v>4716</v>
      </c>
      <c r="L87">
        <v>32</v>
      </c>
      <c r="M87">
        <v>36</v>
      </c>
      <c r="N87">
        <v>1</v>
      </c>
    </row>
    <row r="88" spans="1:14" x14ac:dyDescent="0.3">
      <c r="A88">
        <v>87</v>
      </c>
      <c r="B88">
        <v>750905084</v>
      </c>
      <c r="C88">
        <v>1061</v>
      </c>
      <c r="D88" t="s">
        <v>4972</v>
      </c>
      <c r="E88">
        <v>21</v>
      </c>
      <c r="F88" t="s">
        <v>4876</v>
      </c>
      <c r="G88" s="6">
        <v>26878</v>
      </c>
      <c r="H88" t="s">
        <v>4720</v>
      </c>
      <c r="I88" t="s">
        <v>4714</v>
      </c>
      <c r="J88" s="6">
        <v>36195</v>
      </c>
      <c r="K88" t="s">
        <v>4716</v>
      </c>
      <c r="L88">
        <v>73</v>
      </c>
      <c r="M88">
        <v>56</v>
      </c>
      <c r="N88">
        <v>1</v>
      </c>
    </row>
    <row r="89" spans="1:14" x14ac:dyDescent="0.3">
      <c r="A89">
        <v>88</v>
      </c>
      <c r="B89">
        <v>514829225</v>
      </c>
      <c r="C89">
        <v>1163</v>
      </c>
      <c r="D89" t="s">
        <v>4975</v>
      </c>
      <c r="E89">
        <v>123</v>
      </c>
      <c r="F89" t="s">
        <v>4791</v>
      </c>
      <c r="G89" s="6">
        <v>25959</v>
      </c>
      <c r="H89" t="s">
        <v>4720</v>
      </c>
      <c r="I89" t="s">
        <v>4742</v>
      </c>
      <c r="J89" s="6">
        <v>36195</v>
      </c>
      <c r="K89" t="s">
        <v>4716</v>
      </c>
      <c r="L89">
        <v>75</v>
      </c>
      <c r="M89">
        <v>57</v>
      </c>
      <c r="N89">
        <v>1</v>
      </c>
    </row>
    <row r="90" spans="1:14" x14ac:dyDescent="0.3">
      <c r="A90">
        <v>89</v>
      </c>
      <c r="B90">
        <v>750246141</v>
      </c>
      <c r="C90">
        <v>1206</v>
      </c>
      <c r="D90" t="s">
        <v>4977</v>
      </c>
      <c r="E90">
        <v>16</v>
      </c>
      <c r="F90" t="s">
        <v>4711</v>
      </c>
      <c r="G90" s="6">
        <v>27931</v>
      </c>
      <c r="H90" t="s">
        <v>4713</v>
      </c>
      <c r="I90" t="s">
        <v>4742</v>
      </c>
      <c r="J90" s="6">
        <v>36196</v>
      </c>
      <c r="K90" t="s">
        <v>4716</v>
      </c>
      <c r="L90">
        <v>18</v>
      </c>
      <c r="M90">
        <v>29</v>
      </c>
      <c r="N90">
        <v>1</v>
      </c>
    </row>
    <row r="91" spans="1:14" x14ac:dyDescent="0.3">
      <c r="A91">
        <v>90</v>
      </c>
      <c r="B91">
        <v>345106466</v>
      </c>
      <c r="C91">
        <v>1265</v>
      </c>
      <c r="D91" t="s">
        <v>4980</v>
      </c>
      <c r="E91">
        <v>200</v>
      </c>
      <c r="F91" t="s">
        <v>4981</v>
      </c>
      <c r="G91" s="6">
        <v>24168</v>
      </c>
      <c r="H91" t="s">
        <v>4713</v>
      </c>
      <c r="I91" t="s">
        <v>4714</v>
      </c>
      <c r="J91" s="6">
        <v>36196</v>
      </c>
      <c r="K91" t="s">
        <v>4716</v>
      </c>
      <c r="L91">
        <v>77</v>
      </c>
      <c r="M91">
        <v>58</v>
      </c>
      <c r="N91">
        <v>1</v>
      </c>
    </row>
    <row r="92" spans="1:14" x14ac:dyDescent="0.3">
      <c r="A92">
        <v>91</v>
      </c>
      <c r="B92">
        <v>19312190</v>
      </c>
      <c r="C92">
        <v>1137</v>
      </c>
      <c r="D92" t="s">
        <v>4983</v>
      </c>
      <c r="E92">
        <v>210</v>
      </c>
      <c r="F92" t="s">
        <v>4807</v>
      </c>
      <c r="G92" s="6">
        <v>28852</v>
      </c>
      <c r="H92" t="s">
        <v>4713</v>
      </c>
      <c r="I92" t="s">
        <v>4742</v>
      </c>
      <c r="J92" s="6">
        <v>36196</v>
      </c>
      <c r="K92" t="s">
        <v>4716</v>
      </c>
      <c r="L92">
        <v>49</v>
      </c>
      <c r="M92">
        <v>44</v>
      </c>
      <c r="N92">
        <v>1</v>
      </c>
    </row>
    <row r="93" spans="1:14" x14ac:dyDescent="0.3">
      <c r="A93">
        <v>92</v>
      </c>
      <c r="B93">
        <v>212801092</v>
      </c>
      <c r="C93">
        <v>1104</v>
      </c>
      <c r="D93" t="s">
        <v>4985</v>
      </c>
      <c r="E93">
        <v>143</v>
      </c>
      <c r="F93" t="s">
        <v>4803</v>
      </c>
      <c r="G93" s="6">
        <v>28933</v>
      </c>
      <c r="H93" t="s">
        <v>4720</v>
      </c>
      <c r="I93" t="s">
        <v>4714</v>
      </c>
      <c r="J93" s="6">
        <v>36196</v>
      </c>
      <c r="K93" t="s">
        <v>4716</v>
      </c>
      <c r="L93">
        <v>16</v>
      </c>
      <c r="M93">
        <v>28</v>
      </c>
      <c r="N93">
        <v>1</v>
      </c>
    </row>
    <row r="94" spans="1:14" x14ac:dyDescent="0.3">
      <c r="A94">
        <v>93</v>
      </c>
      <c r="B94">
        <v>769680433</v>
      </c>
      <c r="C94">
        <v>1147</v>
      </c>
      <c r="D94" t="s">
        <v>4987</v>
      </c>
      <c r="E94">
        <v>51</v>
      </c>
      <c r="F94" t="s">
        <v>4807</v>
      </c>
      <c r="G94" s="6">
        <v>22842</v>
      </c>
      <c r="H94" t="s">
        <v>4713</v>
      </c>
      <c r="I94" t="s">
        <v>4714</v>
      </c>
      <c r="J94" s="6">
        <v>36197</v>
      </c>
      <c r="K94" t="s">
        <v>4716</v>
      </c>
      <c r="L94">
        <v>59</v>
      </c>
      <c r="M94">
        <v>49</v>
      </c>
      <c r="N94">
        <v>1</v>
      </c>
    </row>
    <row r="95" spans="1:14" x14ac:dyDescent="0.3">
      <c r="A95">
        <v>94</v>
      </c>
      <c r="B95">
        <v>60517918</v>
      </c>
      <c r="C95">
        <v>1249</v>
      </c>
      <c r="D95" t="s">
        <v>4990</v>
      </c>
      <c r="E95">
        <v>139</v>
      </c>
      <c r="F95" t="s">
        <v>4897</v>
      </c>
      <c r="G95" s="6">
        <v>24192</v>
      </c>
      <c r="H95" t="s">
        <v>4720</v>
      </c>
      <c r="I95" t="s">
        <v>4742</v>
      </c>
      <c r="J95" s="6">
        <v>36198</v>
      </c>
      <c r="K95" t="s">
        <v>4716</v>
      </c>
      <c r="L95">
        <v>61</v>
      </c>
      <c r="M95">
        <v>50</v>
      </c>
      <c r="N95">
        <v>1</v>
      </c>
    </row>
    <row r="96" spans="1:14" x14ac:dyDescent="0.3">
      <c r="A96">
        <v>95</v>
      </c>
      <c r="B96">
        <v>431859843</v>
      </c>
      <c r="C96">
        <v>1190</v>
      </c>
      <c r="D96" t="s">
        <v>4993</v>
      </c>
      <c r="E96">
        <v>74</v>
      </c>
      <c r="F96" t="s">
        <v>4813</v>
      </c>
      <c r="G96" s="6">
        <v>25322</v>
      </c>
      <c r="H96" t="s">
        <v>4720</v>
      </c>
      <c r="I96" t="s">
        <v>4714</v>
      </c>
      <c r="J96" s="6">
        <v>36198</v>
      </c>
      <c r="K96" t="s">
        <v>4716</v>
      </c>
      <c r="L96">
        <v>2</v>
      </c>
      <c r="M96">
        <v>21</v>
      </c>
      <c r="N96">
        <v>1</v>
      </c>
    </row>
    <row r="97" spans="1:14" x14ac:dyDescent="0.3">
      <c r="A97">
        <v>96</v>
      </c>
      <c r="B97">
        <v>621209647</v>
      </c>
      <c r="C97">
        <v>1233</v>
      </c>
      <c r="D97" t="s">
        <v>4995</v>
      </c>
      <c r="E97">
        <v>44</v>
      </c>
      <c r="F97" t="s">
        <v>4996</v>
      </c>
      <c r="G97" s="6">
        <v>26275</v>
      </c>
      <c r="H97" t="s">
        <v>4713</v>
      </c>
      <c r="I97" t="s">
        <v>4714</v>
      </c>
      <c r="J97" s="6">
        <v>36199</v>
      </c>
      <c r="K97" t="s">
        <v>4716</v>
      </c>
      <c r="L97">
        <v>45</v>
      </c>
      <c r="M97">
        <v>42</v>
      </c>
      <c r="N97">
        <v>1</v>
      </c>
    </row>
    <row r="98" spans="1:14" x14ac:dyDescent="0.3">
      <c r="A98">
        <v>97</v>
      </c>
      <c r="B98">
        <v>420023788</v>
      </c>
      <c r="C98">
        <v>1131</v>
      </c>
      <c r="D98" t="s">
        <v>4999</v>
      </c>
      <c r="E98">
        <v>173</v>
      </c>
      <c r="F98" t="s">
        <v>4784</v>
      </c>
      <c r="G98" s="6">
        <v>29197</v>
      </c>
      <c r="H98" t="s">
        <v>4720</v>
      </c>
      <c r="I98" t="s">
        <v>4714</v>
      </c>
      <c r="J98" s="6">
        <v>36199</v>
      </c>
      <c r="K98" t="s">
        <v>4716</v>
      </c>
      <c r="L98">
        <v>43</v>
      </c>
      <c r="M98">
        <v>41</v>
      </c>
      <c r="N98">
        <v>1</v>
      </c>
    </row>
    <row r="99" spans="1:14" x14ac:dyDescent="0.3">
      <c r="A99">
        <v>98</v>
      </c>
      <c r="B99">
        <v>199546871</v>
      </c>
      <c r="C99">
        <v>1174</v>
      </c>
      <c r="D99" t="s">
        <v>5001</v>
      </c>
      <c r="E99">
        <v>197</v>
      </c>
      <c r="F99" t="s">
        <v>4791</v>
      </c>
      <c r="G99" s="6">
        <v>28197</v>
      </c>
      <c r="H99" t="s">
        <v>4713</v>
      </c>
      <c r="I99" t="s">
        <v>4714</v>
      </c>
      <c r="J99" s="6">
        <v>36200</v>
      </c>
      <c r="K99" t="s">
        <v>4716</v>
      </c>
      <c r="L99">
        <v>86</v>
      </c>
      <c r="M99">
        <v>63</v>
      </c>
      <c r="N99">
        <v>1</v>
      </c>
    </row>
    <row r="100" spans="1:14" x14ac:dyDescent="0.3">
      <c r="A100">
        <v>99</v>
      </c>
      <c r="B100">
        <v>830150469</v>
      </c>
      <c r="C100">
        <v>1158</v>
      </c>
      <c r="D100" t="s">
        <v>5004</v>
      </c>
      <c r="E100">
        <v>87</v>
      </c>
      <c r="F100" t="s">
        <v>4807</v>
      </c>
      <c r="G100" s="6">
        <v>29621</v>
      </c>
      <c r="H100" t="s">
        <v>4720</v>
      </c>
      <c r="I100" t="s">
        <v>4714</v>
      </c>
      <c r="J100" s="6">
        <v>36202</v>
      </c>
      <c r="K100" t="s">
        <v>4716</v>
      </c>
      <c r="L100">
        <v>70</v>
      </c>
      <c r="M100">
        <v>55</v>
      </c>
      <c r="N100">
        <v>1</v>
      </c>
    </row>
    <row r="101" spans="1:14" x14ac:dyDescent="0.3">
      <c r="A101">
        <v>100</v>
      </c>
      <c r="B101">
        <v>322160340</v>
      </c>
      <c r="C101">
        <v>1099</v>
      </c>
      <c r="D101" t="s">
        <v>5007</v>
      </c>
      <c r="E101">
        <v>143</v>
      </c>
      <c r="F101" t="s">
        <v>4803</v>
      </c>
      <c r="G101" s="6">
        <v>23674</v>
      </c>
      <c r="H101" t="s">
        <v>4713</v>
      </c>
      <c r="I101" t="s">
        <v>4714</v>
      </c>
      <c r="J101" s="6">
        <v>36203</v>
      </c>
      <c r="K101" t="s">
        <v>4716</v>
      </c>
      <c r="L101">
        <v>11</v>
      </c>
      <c r="M101">
        <v>25</v>
      </c>
      <c r="N101">
        <v>1</v>
      </c>
    </row>
    <row r="102" spans="1:14" x14ac:dyDescent="0.3">
      <c r="A102">
        <v>101</v>
      </c>
      <c r="B102">
        <v>827686041</v>
      </c>
      <c r="C102">
        <v>1201</v>
      </c>
      <c r="D102" t="s">
        <v>5010</v>
      </c>
      <c r="E102">
        <v>14</v>
      </c>
      <c r="F102" t="s">
        <v>4813</v>
      </c>
      <c r="G102" s="6">
        <v>24538</v>
      </c>
      <c r="H102" t="s">
        <v>4720</v>
      </c>
      <c r="I102" t="s">
        <v>4714</v>
      </c>
      <c r="J102" s="6">
        <v>36203</v>
      </c>
      <c r="K102" t="s">
        <v>4716</v>
      </c>
      <c r="L102">
        <v>13</v>
      </c>
      <c r="M102">
        <v>26</v>
      </c>
      <c r="N102">
        <v>1</v>
      </c>
    </row>
    <row r="103" spans="1:14" x14ac:dyDescent="0.3">
      <c r="A103">
        <v>102</v>
      </c>
      <c r="B103">
        <v>671089628</v>
      </c>
      <c r="C103">
        <v>1260</v>
      </c>
      <c r="D103" t="s">
        <v>5012</v>
      </c>
      <c r="E103">
        <v>42</v>
      </c>
      <c r="F103" t="s">
        <v>4917</v>
      </c>
      <c r="G103" s="6">
        <v>26142</v>
      </c>
      <c r="H103" t="s">
        <v>4713</v>
      </c>
      <c r="I103" t="s">
        <v>4714</v>
      </c>
      <c r="J103" s="6">
        <v>36203</v>
      </c>
      <c r="K103" t="s">
        <v>4726</v>
      </c>
      <c r="L103">
        <v>72</v>
      </c>
      <c r="M103">
        <v>56</v>
      </c>
      <c r="N103">
        <v>1</v>
      </c>
    </row>
    <row r="104" spans="1:14" x14ac:dyDescent="0.3">
      <c r="A104">
        <v>103</v>
      </c>
      <c r="B104">
        <v>231203233</v>
      </c>
      <c r="C104">
        <v>1244</v>
      </c>
      <c r="D104" t="s">
        <v>5014</v>
      </c>
      <c r="E104">
        <v>140</v>
      </c>
      <c r="F104" t="s">
        <v>5015</v>
      </c>
      <c r="G104" s="6">
        <v>19928</v>
      </c>
      <c r="H104" t="s">
        <v>4720</v>
      </c>
      <c r="I104" t="s">
        <v>4714</v>
      </c>
      <c r="J104" s="6">
        <v>36204</v>
      </c>
      <c r="K104" t="s">
        <v>4716</v>
      </c>
      <c r="L104">
        <v>56</v>
      </c>
      <c r="M104">
        <v>48</v>
      </c>
      <c r="N104">
        <v>1</v>
      </c>
    </row>
    <row r="105" spans="1:14" x14ac:dyDescent="0.3">
      <c r="A105">
        <v>104</v>
      </c>
      <c r="B105">
        <v>204035155</v>
      </c>
      <c r="C105">
        <v>1195</v>
      </c>
      <c r="D105" t="s">
        <v>5018</v>
      </c>
      <c r="E105">
        <v>74</v>
      </c>
      <c r="F105" t="s">
        <v>4813</v>
      </c>
      <c r="G105" s="6">
        <v>23067</v>
      </c>
      <c r="H105" t="s">
        <v>4713</v>
      </c>
      <c r="I105" t="s">
        <v>4714</v>
      </c>
      <c r="J105" s="6">
        <v>36204</v>
      </c>
      <c r="K105" t="s">
        <v>4716</v>
      </c>
      <c r="L105">
        <v>7</v>
      </c>
      <c r="M105">
        <v>23</v>
      </c>
      <c r="N105">
        <v>1</v>
      </c>
    </row>
    <row r="106" spans="1:14" x14ac:dyDescent="0.3">
      <c r="A106">
        <v>105</v>
      </c>
      <c r="B106">
        <v>992874797</v>
      </c>
      <c r="C106">
        <v>1142</v>
      </c>
      <c r="D106" t="s">
        <v>5020</v>
      </c>
      <c r="E106">
        <v>210</v>
      </c>
      <c r="F106" t="s">
        <v>4807</v>
      </c>
      <c r="G106" s="6">
        <v>28197</v>
      </c>
      <c r="H106" t="s">
        <v>4713</v>
      </c>
      <c r="I106" t="s">
        <v>4742</v>
      </c>
      <c r="J106" s="6">
        <v>36204</v>
      </c>
      <c r="K106" t="s">
        <v>4716</v>
      </c>
      <c r="L106">
        <v>54</v>
      </c>
      <c r="M106">
        <v>47</v>
      </c>
      <c r="N106">
        <v>1</v>
      </c>
    </row>
    <row r="107" spans="1:14" x14ac:dyDescent="0.3">
      <c r="A107">
        <v>106</v>
      </c>
      <c r="B107">
        <v>767955365</v>
      </c>
      <c r="C107">
        <v>1034</v>
      </c>
      <c r="D107" t="s">
        <v>5021</v>
      </c>
      <c r="E107">
        <v>6</v>
      </c>
      <c r="F107" t="s">
        <v>4861</v>
      </c>
      <c r="G107" s="6">
        <v>19281</v>
      </c>
      <c r="H107" t="s">
        <v>4713</v>
      </c>
      <c r="I107" t="s">
        <v>4742</v>
      </c>
      <c r="J107" s="6">
        <v>36204</v>
      </c>
      <c r="K107" t="s">
        <v>4716</v>
      </c>
      <c r="L107">
        <v>46</v>
      </c>
      <c r="M107">
        <v>43</v>
      </c>
      <c r="N107">
        <v>1</v>
      </c>
    </row>
    <row r="108" spans="1:14" x14ac:dyDescent="0.3">
      <c r="A108">
        <v>107</v>
      </c>
      <c r="B108">
        <v>342607223</v>
      </c>
      <c r="C108">
        <v>1185</v>
      </c>
      <c r="D108" t="s">
        <v>5022</v>
      </c>
      <c r="E108">
        <v>38</v>
      </c>
      <c r="F108" t="s">
        <v>4813</v>
      </c>
      <c r="G108" s="6">
        <v>24996</v>
      </c>
      <c r="H108" t="s">
        <v>4713</v>
      </c>
      <c r="I108" t="s">
        <v>4714</v>
      </c>
      <c r="J108" s="6">
        <v>36205</v>
      </c>
      <c r="K108" t="s">
        <v>4716</v>
      </c>
      <c r="L108">
        <v>97</v>
      </c>
      <c r="M108">
        <v>68</v>
      </c>
      <c r="N108">
        <v>1</v>
      </c>
    </row>
    <row r="109" spans="1:14" x14ac:dyDescent="0.3">
      <c r="A109">
        <v>108</v>
      </c>
      <c r="B109">
        <v>45615666</v>
      </c>
      <c r="C109">
        <v>1228</v>
      </c>
      <c r="D109" t="s">
        <v>5025</v>
      </c>
      <c r="E109">
        <v>21</v>
      </c>
      <c r="F109" t="s">
        <v>5026</v>
      </c>
      <c r="G109" s="6">
        <v>27445</v>
      </c>
      <c r="H109" t="s">
        <v>4713</v>
      </c>
      <c r="I109" t="s">
        <v>4714</v>
      </c>
      <c r="J109" s="6">
        <v>36206</v>
      </c>
      <c r="K109" t="s">
        <v>4716</v>
      </c>
      <c r="L109">
        <v>40</v>
      </c>
      <c r="M109">
        <v>40</v>
      </c>
      <c r="N109">
        <v>1</v>
      </c>
    </row>
    <row r="110" spans="1:14" x14ac:dyDescent="0.3">
      <c r="A110">
        <v>109</v>
      </c>
      <c r="B110">
        <v>295847284</v>
      </c>
      <c r="C110">
        <v>1287</v>
      </c>
      <c r="D110" t="s">
        <v>5029</v>
      </c>
      <c r="F110" t="s">
        <v>5030</v>
      </c>
      <c r="G110" s="6">
        <v>21611</v>
      </c>
      <c r="H110" t="s">
        <v>4720</v>
      </c>
      <c r="I110" t="s">
        <v>4714</v>
      </c>
      <c r="J110" s="6">
        <v>36206</v>
      </c>
      <c r="K110" t="s">
        <v>4726</v>
      </c>
      <c r="L110">
        <v>99</v>
      </c>
      <c r="M110">
        <v>69</v>
      </c>
      <c r="N110">
        <v>1</v>
      </c>
    </row>
    <row r="111" spans="1:14" x14ac:dyDescent="0.3">
      <c r="A111">
        <v>110</v>
      </c>
      <c r="B111">
        <v>733022683</v>
      </c>
      <c r="C111">
        <v>1126</v>
      </c>
      <c r="D111" t="s">
        <v>5032</v>
      </c>
      <c r="E111">
        <v>135</v>
      </c>
      <c r="F111" t="s">
        <v>4784</v>
      </c>
      <c r="G111" s="6">
        <v>28863</v>
      </c>
      <c r="H111" t="s">
        <v>4720</v>
      </c>
      <c r="I111" t="s">
        <v>4714</v>
      </c>
      <c r="J111" s="6">
        <v>36206</v>
      </c>
      <c r="K111" t="s">
        <v>4716</v>
      </c>
      <c r="L111">
        <v>38</v>
      </c>
      <c r="M111">
        <v>39</v>
      </c>
      <c r="N111">
        <v>1</v>
      </c>
    </row>
    <row r="112" spans="1:14" x14ac:dyDescent="0.3">
      <c r="A112">
        <v>111</v>
      </c>
      <c r="B112">
        <v>381772114</v>
      </c>
      <c r="C112">
        <v>1271</v>
      </c>
      <c r="D112" t="s">
        <v>5034</v>
      </c>
      <c r="E112">
        <v>41</v>
      </c>
      <c r="F112" t="s">
        <v>4946</v>
      </c>
      <c r="G112" s="6">
        <v>27911</v>
      </c>
      <c r="H112" t="s">
        <v>4720</v>
      </c>
      <c r="I112" t="s">
        <v>4714</v>
      </c>
      <c r="J112" s="6">
        <v>36207</v>
      </c>
      <c r="K112" t="s">
        <v>4716</v>
      </c>
      <c r="L112">
        <v>83</v>
      </c>
      <c r="M112">
        <v>61</v>
      </c>
      <c r="N112">
        <v>1</v>
      </c>
    </row>
    <row r="113" spans="1:14" x14ac:dyDescent="0.3">
      <c r="A113">
        <v>112</v>
      </c>
      <c r="B113">
        <v>187369436</v>
      </c>
      <c r="C113">
        <v>1169</v>
      </c>
      <c r="D113" t="s">
        <v>5037</v>
      </c>
      <c r="E113">
        <v>159</v>
      </c>
      <c r="F113" t="s">
        <v>4791</v>
      </c>
      <c r="G113" s="6">
        <v>22883</v>
      </c>
      <c r="H113" t="s">
        <v>4720</v>
      </c>
      <c r="I113" t="s">
        <v>4742</v>
      </c>
      <c r="J113" s="6">
        <v>36207</v>
      </c>
      <c r="K113" t="s">
        <v>4716</v>
      </c>
      <c r="L113">
        <v>81</v>
      </c>
      <c r="M113">
        <v>60</v>
      </c>
      <c r="N113">
        <v>1</v>
      </c>
    </row>
    <row r="114" spans="1:14" x14ac:dyDescent="0.3">
      <c r="A114">
        <v>113</v>
      </c>
      <c r="B114">
        <v>364818297</v>
      </c>
      <c r="C114">
        <v>1110</v>
      </c>
      <c r="D114" t="s">
        <v>5039</v>
      </c>
      <c r="E114">
        <v>184</v>
      </c>
      <c r="F114" t="s">
        <v>4784</v>
      </c>
      <c r="G114" s="6">
        <v>28088</v>
      </c>
      <c r="H114" t="s">
        <v>4713</v>
      </c>
      <c r="I114" t="s">
        <v>4714</v>
      </c>
      <c r="J114" s="6">
        <v>36208</v>
      </c>
      <c r="K114" t="s">
        <v>4716</v>
      </c>
      <c r="L114">
        <v>22</v>
      </c>
      <c r="M114">
        <v>31</v>
      </c>
      <c r="N114">
        <v>1</v>
      </c>
    </row>
    <row r="115" spans="1:14" x14ac:dyDescent="0.3">
      <c r="A115">
        <v>114</v>
      </c>
      <c r="B115">
        <v>658797903</v>
      </c>
      <c r="C115">
        <v>1051</v>
      </c>
      <c r="D115" t="s">
        <v>5042</v>
      </c>
      <c r="E115">
        <v>158</v>
      </c>
      <c r="F115" t="s">
        <v>4951</v>
      </c>
      <c r="G115" s="6">
        <v>25255</v>
      </c>
      <c r="H115" t="s">
        <v>4713</v>
      </c>
      <c r="I115" t="s">
        <v>4742</v>
      </c>
      <c r="J115" s="6">
        <v>36208</v>
      </c>
      <c r="K115" t="s">
        <v>4726</v>
      </c>
      <c r="L115">
        <v>63</v>
      </c>
      <c r="M115">
        <v>51</v>
      </c>
      <c r="N115">
        <v>1</v>
      </c>
    </row>
    <row r="116" spans="1:14" x14ac:dyDescent="0.3">
      <c r="A116">
        <v>115</v>
      </c>
      <c r="B116">
        <v>886023130</v>
      </c>
      <c r="C116">
        <v>1094</v>
      </c>
      <c r="D116" t="s">
        <v>5044</v>
      </c>
      <c r="E116">
        <v>108</v>
      </c>
      <c r="F116" t="s">
        <v>4803</v>
      </c>
      <c r="G116" s="6">
        <v>29560</v>
      </c>
      <c r="H116" t="s">
        <v>4713</v>
      </c>
      <c r="I116" t="s">
        <v>4714</v>
      </c>
      <c r="J116" s="6">
        <v>36209</v>
      </c>
      <c r="K116" t="s">
        <v>4716</v>
      </c>
      <c r="L116">
        <v>6</v>
      </c>
      <c r="M116">
        <v>23</v>
      </c>
      <c r="N116">
        <v>1</v>
      </c>
    </row>
    <row r="117" spans="1:14" x14ac:dyDescent="0.3">
      <c r="A117">
        <v>116</v>
      </c>
      <c r="B117">
        <v>749211824</v>
      </c>
      <c r="C117">
        <v>1144</v>
      </c>
      <c r="D117" t="s">
        <v>5047</v>
      </c>
      <c r="E117">
        <v>210</v>
      </c>
      <c r="F117" t="s">
        <v>4807</v>
      </c>
      <c r="G117" s="6">
        <v>28405</v>
      </c>
      <c r="H117" t="s">
        <v>4713</v>
      </c>
      <c r="I117" t="s">
        <v>4714</v>
      </c>
      <c r="J117" s="6">
        <v>36209</v>
      </c>
      <c r="K117" t="s">
        <v>4716</v>
      </c>
      <c r="L117">
        <v>56</v>
      </c>
      <c r="M117">
        <v>48</v>
      </c>
      <c r="N117">
        <v>1</v>
      </c>
    </row>
    <row r="118" spans="1:14" x14ac:dyDescent="0.3">
      <c r="A118">
        <v>117</v>
      </c>
      <c r="B118">
        <v>643805155</v>
      </c>
      <c r="C118">
        <v>1255</v>
      </c>
      <c r="D118" t="s">
        <v>5049</v>
      </c>
      <c r="E118">
        <v>42</v>
      </c>
      <c r="F118" t="s">
        <v>5050</v>
      </c>
      <c r="G118" s="6">
        <v>23910</v>
      </c>
      <c r="H118" t="s">
        <v>4720</v>
      </c>
      <c r="I118" t="s">
        <v>4714</v>
      </c>
      <c r="J118" s="6">
        <v>36209</v>
      </c>
      <c r="K118" t="s">
        <v>4726</v>
      </c>
      <c r="L118">
        <v>67</v>
      </c>
      <c r="M118">
        <v>53</v>
      </c>
      <c r="N118">
        <v>1</v>
      </c>
    </row>
    <row r="119" spans="1:14" x14ac:dyDescent="0.3">
      <c r="A119">
        <v>118</v>
      </c>
      <c r="B119">
        <v>92096924</v>
      </c>
      <c r="C119">
        <v>1196</v>
      </c>
      <c r="D119" t="s">
        <v>5052</v>
      </c>
      <c r="E119">
        <v>14</v>
      </c>
      <c r="F119" t="s">
        <v>4813</v>
      </c>
      <c r="G119" s="6">
        <v>29108</v>
      </c>
      <c r="H119" t="s">
        <v>4720</v>
      </c>
      <c r="I119" t="s">
        <v>4742</v>
      </c>
      <c r="J119" s="6">
        <v>36210</v>
      </c>
      <c r="K119" t="s">
        <v>4716</v>
      </c>
      <c r="L119">
        <v>8</v>
      </c>
      <c r="M119">
        <v>24</v>
      </c>
      <c r="N119">
        <v>1</v>
      </c>
    </row>
    <row r="120" spans="1:14" x14ac:dyDescent="0.3">
      <c r="A120">
        <v>119</v>
      </c>
      <c r="B120">
        <v>72636981</v>
      </c>
      <c r="C120">
        <v>1035</v>
      </c>
      <c r="D120" t="s">
        <v>5055</v>
      </c>
      <c r="E120">
        <v>6</v>
      </c>
      <c r="F120" t="s">
        <v>4861</v>
      </c>
      <c r="G120" s="6">
        <v>25403</v>
      </c>
      <c r="H120" t="s">
        <v>4713</v>
      </c>
      <c r="I120" t="s">
        <v>4742</v>
      </c>
      <c r="J120" s="6">
        <v>36210</v>
      </c>
      <c r="K120" t="s">
        <v>4716</v>
      </c>
      <c r="L120">
        <v>47</v>
      </c>
      <c r="M120">
        <v>43</v>
      </c>
      <c r="N120">
        <v>1</v>
      </c>
    </row>
    <row r="121" spans="1:14" x14ac:dyDescent="0.3">
      <c r="A121">
        <v>120</v>
      </c>
      <c r="B121">
        <v>563680513</v>
      </c>
      <c r="C121">
        <v>1180</v>
      </c>
      <c r="D121" t="s">
        <v>5057</v>
      </c>
      <c r="E121">
        <v>38</v>
      </c>
      <c r="F121" t="s">
        <v>4813</v>
      </c>
      <c r="G121" s="6">
        <v>29768</v>
      </c>
      <c r="H121" t="s">
        <v>4720</v>
      </c>
      <c r="I121" t="s">
        <v>4742</v>
      </c>
      <c r="J121" s="6">
        <v>36212</v>
      </c>
      <c r="K121" t="s">
        <v>4716</v>
      </c>
      <c r="L121">
        <v>92</v>
      </c>
      <c r="M121">
        <v>66</v>
      </c>
      <c r="N121">
        <v>1</v>
      </c>
    </row>
    <row r="122" spans="1:14" x14ac:dyDescent="0.3">
      <c r="A122">
        <v>121</v>
      </c>
      <c r="B122">
        <v>584205124</v>
      </c>
      <c r="C122">
        <v>1282</v>
      </c>
      <c r="D122" t="s">
        <v>5060</v>
      </c>
      <c r="E122">
        <v>85</v>
      </c>
      <c r="F122" t="s">
        <v>4831</v>
      </c>
      <c r="G122" s="6">
        <v>23358</v>
      </c>
      <c r="H122" t="s">
        <v>4713</v>
      </c>
      <c r="I122" t="s">
        <v>4714</v>
      </c>
      <c r="J122" s="6">
        <v>36212</v>
      </c>
      <c r="K122" t="s">
        <v>4716</v>
      </c>
      <c r="L122">
        <v>94</v>
      </c>
      <c r="M122">
        <v>67</v>
      </c>
      <c r="N122">
        <v>1</v>
      </c>
    </row>
    <row r="123" spans="1:14" x14ac:dyDescent="0.3">
      <c r="A123">
        <v>122</v>
      </c>
      <c r="B123">
        <v>458159238</v>
      </c>
      <c r="C123">
        <v>1223</v>
      </c>
      <c r="D123" t="s">
        <v>5062</v>
      </c>
      <c r="E123">
        <v>7</v>
      </c>
      <c r="F123" t="s">
        <v>4711</v>
      </c>
      <c r="G123" s="6">
        <v>23282</v>
      </c>
      <c r="H123" t="s">
        <v>4720</v>
      </c>
      <c r="I123" t="s">
        <v>4714</v>
      </c>
      <c r="J123" s="6">
        <v>36213</v>
      </c>
      <c r="K123" t="s">
        <v>4716</v>
      </c>
      <c r="L123">
        <v>35</v>
      </c>
      <c r="M123">
        <v>37</v>
      </c>
      <c r="N123">
        <v>1</v>
      </c>
    </row>
    <row r="124" spans="1:14" x14ac:dyDescent="0.3">
      <c r="A124">
        <v>123</v>
      </c>
      <c r="B124">
        <v>712885347</v>
      </c>
      <c r="C124">
        <v>1062</v>
      </c>
      <c r="D124" t="s">
        <v>5065</v>
      </c>
      <c r="E124">
        <v>21</v>
      </c>
      <c r="F124" t="s">
        <v>5066</v>
      </c>
      <c r="G124" s="6">
        <v>24519</v>
      </c>
      <c r="H124" t="s">
        <v>4713</v>
      </c>
      <c r="I124" t="s">
        <v>4714</v>
      </c>
      <c r="J124" s="6">
        <v>36213</v>
      </c>
      <c r="K124" t="s">
        <v>4716</v>
      </c>
      <c r="L124">
        <v>74</v>
      </c>
      <c r="M124">
        <v>57</v>
      </c>
      <c r="N124">
        <v>1</v>
      </c>
    </row>
    <row r="125" spans="1:14" x14ac:dyDescent="0.3">
      <c r="A125">
        <v>124</v>
      </c>
      <c r="B125">
        <v>87268837</v>
      </c>
      <c r="C125">
        <v>1121</v>
      </c>
      <c r="D125" t="s">
        <v>5068</v>
      </c>
      <c r="E125">
        <v>184</v>
      </c>
      <c r="F125" t="s">
        <v>4784</v>
      </c>
      <c r="G125" s="6">
        <v>28352</v>
      </c>
      <c r="H125" t="s">
        <v>4720</v>
      </c>
      <c r="I125" t="s">
        <v>4714</v>
      </c>
      <c r="J125" s="6">
        <v>36213</v>
      </c>
      <c r="K125" t="s">
        <v>4716</v>
      </c>
      <c r="L125">
        <v>33</v>
      </c>
      <c r="M125">
        <v>36</v>
      </c>
      <c r="N125">
        <v>1</v>
      </c>
    </row>
    <row r="126" spans="1:14" x14ac:dyDescent="0.3">
      <c r="A126">
        <v>125</v>
      </c>
      <c r="B126">
        <v>969985265</v>
      </c>
      <c r="C126">
        <v>1105</v>
      </c>
      <c r="D126" t="s">
        <v>5070</v>
      </c>
      <c r="E126">
        <v>182</v>
      </c>
      <c r="F126" t="s">
        <v>4803</v>
      </c>
      <c r="G126" s="6">
        <v>25417</v>
      </c>
      <c r="H126" t="s">
        <v>4713</v>
      </c>
      <c r="I126" t="s">
        <v>4742</v>
      </c>
      <c r="J126" s="6">
        <v>36214</v>
      </c>
      <c r="K126" t="s">
        <v>4716</v>
      </c>
      <c r="L126">
        <v>17</v>
      </c>
      <c r="M126">
        <v>28</v>
      </c>
      <c r="N126">
        <v>1</v>
      </c>
    </row>
    <row r="127" spans="1:14" x14ac:dyDescent="0.3">
      <c r="A127">
        <v>126</v>
      </c>
      <c r="B127">
        <v>539490372</v>
      </c>
      <c r="C127">
        <v>1164</v>
      </c>
      <c r="D127" t="s">
        <v>5073</v>
      </c>
      <c r="E127">
        <v>123</v>
      </c>
      <c r="F127" t="s">
        <v>4791</v>
      </c>
      <c r="G127" s="6">
        <v>28872</v>
      </c>
      <c r="H127" t="s">
        <v>4713</v>
      </c>
      <c r="I127" t="s">
        <v>4714</v>
      </c>
      <c r="J127" s="6">
        <v>36214</v>
      </c>
      <c r="K127" t="s">
        <v>4716</v>
      </c>
      <c r="L127">
        <v>76</v>
      </c>
      <c r="M127">
        <v>58</v>
      </c>
      <c r="N127">
        <v>1</v>
      </c>
    </row>
    <row r="128" spans="1:14" x14ac:dyDescent="0.3">
      <c r="A128">
        <v>127</v>
      </c>
      <c r="B128">
        <v>242381745</v>
      </c>
      <c r="C128">
        <v>1266</v>
      </c>
      <c r="D128" t="s">
        <v>5075</v>
      </c>
      <c r="E128">
        <v>90</v>
      </c>
      <c r="F128" t="s">
        <v>5076</v>
      </c>
      <c r="G128" s="6">
        <v>28227</v>
      </c>
      <c r="H128" t="s">
        <v>4720</v>
      </c>
      <c r="I128" t="s">
        <v>4714</v>
      </c>
      <c r="J128" s="6">
        <v>36214</v>
      </c>
      <c r="K128" t="s">
        <v>4716</v>
      </c>
      <c r="L128">
        <v>78</v>
      </c>
      <c r="M128">
        <v>59</v>
      </c>
      <c r="N128">
        <v>1</v>
      </c>
    </row>
    <row r="129" spans="1:14" x14ac:dyDescent="0.3">
      <c r="A129">
        <v>128</v>
      </c>
      <c r="B129">
        <v>929666391</v>
      </c>
      <c r="C129">
        <v>1254</v>
      </c>
      <c r="D129" t="s">
        <v>5078</v>
      </c>
      <c r="E129">
        <v>42</v>
      </c>
      <c r="F129" t="s">
        <v>5050</v>
      </c>
      <c r="G129" s="6">
        <v>24144</v>
      </c>
      <c r="H129" t="s">
        <v>4713</v>
      </c>
      <c r="I129" t="s">
        <v>4714</v>
      </c>
      <c r="J129" s="6">
        <v>36214</v>
      </c>
      <c r="K129" t="s">
        <v>4726</v>
      </c>
      <c r="L129">
        <v>66</v>
      </c>
      <c r="M129">
        <v>53</v>
      </c>
      <c r="N129">
        <v>1</v>
      </c>
    </row>
    <row r="130" spans="1:14" x14ac:dyDescent="0.3">
      <c r="A130">
        <v>129</v>
      </c>
      <c r="B130">
        <v>948320468</v>
      </c>
      <c r="C130">
        <v>1207</v>
      </c>
      <c r="D130" t="s">
        <v>5080</v>
      </c>
      <c r="E130">
        <v>16</v>
      </c>
      <c r="F130" t="s">
        <v>4711</v>
      </c>
      <c r="G130" s="6">
        <v>25502</v>
      </c>
      <c r="H130" t="s">
        <v>4720</v>
      </c>
      <c r="I130" t="s">
        <v>4714</v>
      </c>
      <c r="J130" s="6">
        <v>36215</v>
      </c>
      <c r="K130" t="s">
        <v>4716</v>
      </c>
      <c r="L130">
        <v>19</v>
      </c>
      <c r="M130">
        <v>29</v>
      </c>
      <c r="N130">
        <v>1</v>
      </c>
    </row>
    <row r="131" spans="1:14" x14ac:dyDescent="0.3">
      <c r="A131">
        <v>130</v>
      </c>
      <c r="B131">
        <v>931190412</v>
      </c>
      <c r="C131">
        <v>1250</v>
      </c>
      <c r="D131" t="s">
        <v>5083</v>
      </c>
      <c r="E131">
        <v>139</v>
      </c>
      <c r="F131" t="s">
        <v>4897</v>
      </c>
      <c r="G131" s="6">
        <v>27324</v>
      </c>
      <c r="H131" t="s">
        <v>4720</v>
      </c>
      <c r="I131" t="s">
        <v>4714</v>
      </c>
      <c r="J131" s="6">
        <v>36216</v>
      </c>
      <c r="K131" t="s">
        <v>4716</v>
      </c>
      <c r="L131">
        <v>62</v>
      </c>
      <c r="M131">
        <v>51</v>
      </c>
      <c r="N131">
        <v>1</v>
      </c>
    </row>
    <row r="132" spans="1:14" x14ac:dyDescent="0.3">
      <c r="A132">
        <v>131</v>
      </c>
      <c r="B132">
        <v>153288994</v>
      </c>
      <c r="C132">
        <v>1191</v>
      </c>
      <c r="D132" t="s">
        <v>5086</v>
      </c>
      <c r="E132">
        <v>74</v>
      </c>
      <c r="F132" t="s">
        <v>4813</v>
      </c>
      <c r="G132" s="6">
        <v>22554</v>
      </c>
      <c r="H132" t="s">
        <v>4713</v>
      </c>
      <c r="I132" t="s">
        <v>4714</v>
      </c>
      <c r="J132" s="6">
        <v>36217</v>
      </c>
      <c r="K132" t="s">
        <v>4716</v>
      </c>
      <c r="L132">
        <v>3</v>
      </c>
      <c r="M132">
        <v>21</v>
      </c>
      <c r="N132">
        <v>1</v>
      </c>
    </row>
    <row r="133" spans="1:14" x14ac:dyDescent="0.3">
      <c r="A133">
        <v>132</v>
      </c>
      <c r="B133">
        <v>981495526</v>
      </c>
      <c r="C133">
        <v>1234</v>
      </c>
      <c r="D133" t="s">
        <v>5089</v>
      </c>
      <c r="E133">
        <v>44</v>
      </c>
      <c r="F133" t="s">
        <v>4996</v>
      </c>
      <c r="G133" s="6">
        <v>28512</v>
      </c>
      <c r="H133" t="s">
        <v>4713</v>
      </c>
      <c r="I133" t="s">
        <v>4714</v>
      </c>
      <c r="J133" s="6">
        <v>36218</v>
      </c>
      <c r="K133" t="s">
        <v>4716</v>
      </c>
      <c r="L133">
        <v>46</v>
      </c>
      <c r="M133">
        <v>43</v>
      </c>
      <c r="N133">
        <v>1</v>
      </c>
    </row>
    <row r="134" spans="1:14" x14ac:dyDescent="0.3">
      <c r="A134">
        <v>133</v>
      </c>
      <c r="B134">
        <v>363996959</v>
      </c>
      <c r="C134">
        <v>1132</v>
      </c>
      <c r="D134" t="s">
        <v>5092</v>
      </c>
      <c r="E134">
        <v>173</v>
      </c>
      <c r="F134" t="s">
        <v>4784</v>
      </c>
      <c r="G134" s="6">
        <v>26508</v>
      </c>
      <c r="H134" t="s">
        <v>4720</v>
      </c>
      <c r="I134" t="s">
        <v>4714</v>
      </c>
      <c r="J134" s="6">
        <v>36218</v>
      </c>
      <c r="K134" t="s">
        <v>4716</v>
      </c>
      <c r="L134">
        <v>44</v>
      </c>
      <c r="M134">
        <v>42</v>
      </c>
      <c r="N134">
        <v>1</v>
      </c>
    </row>
    <row r="135" spans="1:14" x14ac:dyDescent="0.3">
      <c r="A135">
        <v>134</v>
      </c>
      <c r="B135">
        <v>585408256</v>
      </c>
      <c r="C135">
        <v>1116</v>
      </c>
      <c r="D135" t="s">
        <v>5094</v>
      </c>
      <c r="E135">
        <v>184</v>
      </c>
      <c r="F135" t="s">
        <v>4784</v>
      </c>
      <c r="G135" s="6">
        <v>27796</v>
      </c>
      <c r="H135" t="s">
        <v>4720</v>
      </c>
      <c r="I135" t="s">
        <v>4714</v>
      </c>
      <c r="J135" s="6">
        <v>36219</v>
      </c>
      <c r="K135" t="s">
        <v>4716</v>
      </c>
      <c r="L135">
        <v>28</v>
      </c>
      <c r="M135">
        <v>34</v>
      </c>
      <c r="N135">
        <v>1</v>
      </c>
    </row>
    <row r="136" spans="1:14" x14ac:dyDescent="0.3">
      <c r="A136">
        <v>135</v>
      </c>
      <c r="B136">
        <v>386315192</v>
      </c>
      <c r="C136">
        <v>1057</v>
      </c>
      <c r="D136" t="s">
        <v>5097</v>
      </c>
      <c r="E136">
        <v>21</v>
      </c>
      <c r="F136" t="s">
        <v>5098</v>
      </c>
      <c r="G136" s="6">
        <v>26195</v>
      </c>
      <c r="H136" t="s">
        <v>4720</v>
      </c>
      <c r="I136" t="s">
        <v>4742</v>
      </c>
      <c r="J136" s="6">
        <v>36219</v>
      </c>
      <c r="K136" t="s">
        <v>4716</v>
      </c>
      <c r="L136">
        <v>69</v>
      </c>
      <c r="M136">
        <v>54</v>
      </c>
      <c r="N136">
        <v>1</v>
      </c>
    </row>
    <row r="137" spans="1:14" x14ac:dyDescent="0.3">
      <c r="A137">
        <v>136</v>
      </c>
      <c r="B137">
        <v>167554340</v>
      </c>
      <c r="C137">
        <v>1175</v>
      </c>
      <c r="D137" t="s">
        <v>5100</v>
      </c>
      <c r="E137">
        <v>197</v>
      </c>
      <c r="F137" t="s">
        <v>4791</v>
      </c>
      <c r="G137" s="6">
        <v>29557</v>
      </c>
      <c r="H137" t="s">
        <v>4713</v>
      </c>
      <c r="I137" t="s">
        <v>4742</v>
      </c>
      <c r="J137" s="6">
        <v>36219</v>
      </c>
      <c r="K137" t="s">
        <v>4716</v>
      </c>
      <c r="L137">
        <v>87</v>
      </c>
      <c r="M137">
        <v>63</v>
      </c>
      <c r="N137">
        <v>1</v>
      </c>
    </row>
    <row r="138" spans="1:14" x14ac:dyDescent="0.3">
      <c r="A138">
        <v>137</v>
      </c>
      <c r="B138">
        <v>410742000</v>
      </c>
      <c r="C138">
        <v>1202</v>
      </c>
      <c r="D138" t="s">
        <v>5102</v>
      </c>
      <c r="E138">
        <v>16</v>
      </c>
      <c r="F138" t="s">
        <v>4711</v>
      </c>
      <c r="G138" s="6">
        <v>29158</v>
      </c>
      <c r="H138" t="s">
        <v>4713</v>
      </c>
      <c r="I138" t="s">
        <v>4742</v>
      </c>
      <c r="J138" s="6">
        <v>36221</v>
      </c>
      <c r="K138" t="s">
        <v>4716</v>
      </c>
      <c r="L138">
        <v>14</v>
      </c>
      <c r="M138">
        <v>27</v>
      </c>
      <c r="N138">
        <v>1</v>
      </c>
    </row>
    <row r="139" spans="1:14" x14ac:dyDescent="0.3">
      <c r="A139">
        <v>138</v>
      </c>
      <c r="B139">
        <v>746201340</v>
      </c>
      <c r="C139">
        <v>1143</v>
      </c>
      <c r="D139" t="s">
        <v>5105</v>
      </c>
      <c r="E139">
        <v>210</v>
      </c>
      <c r="F139" t="s">
        <v>4807</v>
      </c>
      <c r="G139" s="6">
        <v>24545</v>
      </c>
      <c r="H139" t="s">
        <v>4720</v>
      </c>
      <c r="I139" t="s">
        <v>4714</v>
      </c>
      <c r="J139" s="6">
        <v>36221</v>
      </c>
      <c r="K139" t="s">
        <v>4716</v>
      </c>
      <c r="L139">
        <v>55</v>
      </c>
      <c r="M139">
        <v>47</v>
      </c>
      <c r="N139">
        <v>1</v>
      </c>
    </row>
    <row r="140" spans="1:14" x14ac:dyDescent="0.3">
      <c r="A140">
        <v>139</v>
      </c>
      <c r="B140">
        <v>30845</v>
      </c>
      <c r="C140">
        <v>1245</v>
      </c>
      <c r="D140" t="s">
        <v>5107</v>
      </c>
      <c r="E140">
        <v>140</v>
      </c>
      <c r="F140" t="s">
        <v>5108</v>
      </c>
      <c r="G140" s="6">
        <v>26884</v>
      </c>
      <c r="H140" t="s">
        <v>4713</v>
      </c>
      <c r="I140" t="s">
        <v>4714</v>
      </c>
      <c r="J140" s="6">
        <v>36222</v>
      </c>
      <c r="K140" t="s">
        <v>4726</v>
      </c>
      <c r="L140">
        <v>57</v>
      </c>
      <c r="M140">
        <v>48</v>
      </c>
      <c r="N140">
        <v>1</v>
      </c>
    </row>
    <row r="141" spans="1:14" x14ac:dyDescent="0.3">
      <c r="A141">
        <v>140</v>
      </c>
      <c r="B141">
        <v>184188301</v>
      </c>
      <c r="C141">
        <v>1288</v>
      </c>
      <c r="D141" t="s">
        <v>5111</v>
      </c>
      <c r="E141">
        <v>109</v>
      </c>
      <c r="F141" t="s">
        <v>5112</v>
      </c>
      <c r="G141" s="6">
        <v>24144</v>
      </c>
      <c r="H141" t="s">
        <v>4713</v>
      </c>
      <c r="I141" t="s">
        <v>4742</v>
      </c>
      <c r="J141" s="6">
        <v>36223</v>
      </c>
      <c r="K141" t="s">
        <v>4726</v>
      </c>
      <c r="L141">
        <v>0</v>
      </c>
      <c r="M141">
        <v>20</v>
      </c>
      <c r="N141">
        <v>1</v>
      </c>
    </row>
    <row r="142" spans="1:14" x14ac:dyDescent="0.3">
      <c r="A142">
        <v>141</v>
      </c>
      <c r="B142">
        <v>398737566</v>
      </c>
      <c r="C142">
        <v>1186</v>
      </c>
      <c r="D142" t="s">
        <v>5114</v>
      </c>
      <c r="E142">
        <v>38</v>
      </c>
      <c r="F142" t="s">
        <v>4813</v>
      </c>
      <c r="G142" s="6">
        <v>23531</v>
      </c>
      <c r="H142" t="s">
        <v>4720</v>
      </c>
      <c r="I142" t="s">
        <v>4714</v>
      </c>
      <c r="J142" s="6">
        <v>36223</v>
      </c>
      <c r="K142" t="s">
        <v>4716</v>
      </c>
      <c r="L142">
        <v>98</v>
      </c>
      <c r="M142">
        <v>69</v>
      </c>
      <c r="N142">
        <v>1</v>
      </c>
    </row>
    <row r="143" spans="1:14" x14ac:dyDescent="0.3">
      <c r="A143">
        <v>142</v>
      </c>
      <c r="B143">
        <v>764853868</v>
      </c>
      <c r="C143">
        <v>1127</v>
      </c>
      <c r="D143" t="s">
        <v>5116</v>
      </c>
      <c r="E143">
        <v>135</v>
      </c>
      <c r="F143" t="s">
        <v>4784</v>
      </c>
      <c r="G143" s="6">
        <v>26988</v>
      </c>
      <c r="H143" t="s">
        <v>4713</v>
      </c>
      <c r="I143" t="s">
        <v>4714</v>
      </c>
      <c r="J143" s="6">
        <v>36223</v>
      </c>
      <c r="K143" t="s">
        <v>4716</v>
      </c>
      <c r="L143">
        <v>39</v>
      </c>
      <c r="M143">
        <v>39</v>
      </c>
      <c r="N143">
        <v>1</v>
      </c>
    </row>
    <row r="144" spans="1:14" x14ac:dyDescent="0.3">
      <c r="A144">
        <v>143</v>
      </c>
      <c r="B144">
        <v>319472946</v>
      </c>
      <c r="C144">
        <v>1229</v>
      </c>
      <c r="D144" t="s">
        <v>5118</v>
      </c>
      <c r="E144">
        <v>21</v>
      </c>
      <c r="F144" t="s">
        <v>5026</v>
      </c>
      <c r="G144" s="6">
        <v>24600</v>
      </c>
      <c r="H144" t="s">
        <v>4713</v>
      </c>
      <c r="I144" t="s">
        <v>4714</v>
      </c>
      <c r="J144" s="6">
        <v>36224</v>
      </c>
      <c r="K144" t="s">
        <v>4716</v>
      </c>
      <c r="L144">
        <v>41</v>
      </c>
      <c r="M144">
        <v>40</v>
      </c>
      <c r="N144">
        <v>1</v>
      </c>
    </row>
    <row r="145" spans="1:14" x14ac:dyDescent="0.3">
      <c r="A145">
        <v>144</v>
      </c>
      <c r="B145">
        <v>456839592</v>
      </c>
      <c r="C145">
        <v>1170</v>
      </c>
      <c r="D145" t="s">
        <v>5121</v>
      </c>
      <c r="E145">
        <v>159</v>
      </c>
      <c r="F145" t="s">
        <v>4791</v>
      </c>
      <c r="G145" s="6">
        <v>27485</v>
      </c>
      <c r="H145" t="s">
        <v>4720</v>
      </c>
      <c r="I145" t="s">
        <v>4714</v>
      </c>
      <c r="J145" s="6">
        <v>36225</v>
      </c>
      <c r="K145" t="s">
        <v>4716</v>
      </c>
      <c r="L145">
        <v>82</v>
      </c>
      <c r="M145">
        <v>61</v>
      </c>
      <c r="N145">
        <v>1</v>
      </c>
    </row>
    <row r="146" spans="1:14" x14ac:dyDescent="0.3">
      <c r="A146">
        <v>145</v>
      </c>
      <c r="B146">
        <v>131471224</v>
      </c>
      <c r="C146">
        <v>1272</v>
      </c>
      <c r="D146" t="s">
        <v>5124</v>
      </c>
      <c r="E146">
        <v>41</v>
      </c>
      <c r="F146" t="s">
        <v>4946</v>
      </c>
      <c r="G146" s="6">
        <v>28974</v>
      </c>
      <c r="H146" t="s">
        <v>4713</v>
      </c>
      <c r="I146" t="s">
        <v>4714</v>
      </c>
      <c r="J146" s="6">
        <v>36225</v>
      </c>
      <c r="K146" t="s">
        <v>4716</v>
      </c>
      <c r="L146">
        <v>84</v>
      </c>
      <c r="M146">
        <v>62</v>
      </c>
      <c r="N146">
        <v>1</v>
      </c>
    </row>
    <row r="147" spans="1:14" x14ac:dyDescent="0.3">
      <c r="A147">
        <v>146</v>
      </c>
      <c r="B147">
        <v>259388196</v>
      </c>
      <c r="C147">
        <v>1111</v>
      </c>
      <c r="D147" t="s">
        <v>5126</v>
      </c>
      <c r="E147">
        <v>184</v>
      </c>
      <c r="F147" t="s">
        <v>4784</v>
      </c>
      <c r="G147" s="6">
        <v>28895</v>
      </c>
      <c r="H147" t="s">
        <v>4713</v>
      </c>
      <c r="I147" t="s">
        <v>4714</v>
      </c>
      <c r="J147" s="6">
        <v>36225</v>
      </c>
      <c r="K147" t="s">
        <v>4716</v>
      </c>
      <c r="L147">
        <v>23</v>
      </c>
      <c r="M147">
        <v>31</v>
      </c>
      <c r="N147">
        <v>1</v>
      </c>
    </row>
    <row r="148" spans="1:14" x14ac:dyDescent="0.3">
      <c r="A148">
        <v>147</v>
      </c>
      <c r="B148">
        <v>812797414</v>
      </c>
      <c r="C148">
        <v>1100</v>
      </c>
      <c r="D148" t="s">
        <v>5128</v>
      </c>
      <c r="E148">
        <v>143</v>
      </c>
      <c r="F148" t="s">
        <v>4803</v>
      </c>
      <c r="G148" s="6">
        <v>24782</v>
      </c>
      <c r="H148" t="s">
        <v>4720</v>
      </c>
      <c r="I148" t="s">
        <v>4742</v>
      </c>
      <c r="J148" s="6">
        <v>36226</v>
      </c>
      <c r="K148" t="s">
        <v>4716</v>
      </c>
      <c r="L148">
        <v>12</v>
      </c>
      <c r="M148">
        <v>26</v>
      </c>
      <c r="N148">
        <v>1</v>
      </c>
    </row>
    <row r="149" spans="1:14" x14ac:dyDescent="0.3">
      <c r="A149">
        <v>148</v>
      </c>
      <c r="B149">
        <v>519899904</v>
      </c>
      <c r="C149">
        <v>1052</v>
      </c>
      <c r="D149" t="s">
        <v>5131</v>
      </c>
      <c r="E149">
        <v>109</v>
      </c>
      <c r="F149" t="s">
        <v>5132</v>
      </c>
      <c r="G149" s="6">
        <v>26702</v>
      </c>
      <c r="H149" t="s">
        <v>4720</v>
      </c>
      <c r="I149" t="s">
        <v>4714</v>
      </c>
      <c r="J149" s="6">
        <v>36226</v>
      </c>
      <c r="K149" t="s">
        <v>4726</v>
      </c>
      <c r="L149">
        <v>64</v>
      </c>
      <c r="M149">
        <v>52</v>
      </c>
      <c r="N149">
        <v>1</v>
      </c>
    </row>
    <row r="150" spans="1:14" x14ac:dyDescent="0.3">
      <c r="A150">
        <v>149</v>
      </c>
      <c r="B150">
        <v>314747499</v>
      </c>
      <c r="C150">
        <v>1261</v>
      </c>
      <c r="D150" t="s">
        <v>5134</v>
      </c>
      <c r="E150">
        <v>42</v>
      </c>
      <c r="F150" t="s">
        <v>4917</v>
      </c>
      <c r="G150" s="6">
        <v>28594</v>
      </c>
      <c r="H150" t="s">
        <v>4720</v>
      </c>
      <c r="I150" t="s">
        <v>4714</v>
      </c>
      <c r="J150" s="6">
        <v>36226</v>
      </c>
      <c r="K150" t="s">
        <v>4726</v>
      </c>
      <c r="L150">
        <v>73</v>
      </c>
      <c r="M150">
        <v>56</v>
      </c>
      <c r="N150">
        <v>1</v>
      </c>
    </row>
    <row r="151" spans="1:14" x14ac:dyDescent="0.3">
      <c r="A151">
        <v>150</v>
      </c>
      <c r="B151">
        <v>858323870</v>
      </c>
      <c r="C151">
        <v>1256</v>
      </c>
      <c r="D151" t="s">
        <v>5136</v>
      </c>
      <c r="E151">
        <v>42</v>
      </c>
      <c r="F151" t="s">
        <v>5137</v>
      </c>
      <c r="G151" s="6">
        <v>27145</v>
      </c>
      <c r="H151" t="s">
        <v>4720</v>
      </c>
      <c r="I151" t="s">
        <v>4742</v>
      </c>
      <c r="J151" s="6">
        <v>36227</v>
      </c>
      <c r="K151" t="s">
        <v>4726</v>
      </c>
      <c r="L151">
        <v>68</v>
      </c>
      <c r="M151">
        <v>54</v>
      </c>
      <c r="N151">
        <v>1</v>
      </c>
    </row>
    <row r="152" spans="1:14" x14ac:dyDescent="0.3">
      <c r="A152">
        <v>151</v>
      </c>
      <c r="B152">
        <v>25011600</v>
      </c>
      <c r="C152">
        <v>1095</v>
      </c>
      <c r="D152" t="s">
        <v>5140</v>
      </c>
      <c r="E152">
        <v>108</v>
      </c>
      <c r="F152" t="s">
        <v>4803</v>
      </c>
      <c r="G152" s="6">
        <v>28482</v>
      </c>
      <c r="H152" t="s">
        <v>4713</v>
      </c>
      <c r="I152" t="s">
        <v>4742</v>
      </c>
      <c r="J152" s="6">
        <v>36227</v>
      </c>
      <c r="K152" t="s">
        <v>4716</v>
      </c>
      <c r="L152">
        <v>7</v>
      </c>
      <c r="M152">
        <v>23</v>
      </c>
      <c r="N152">
        <v>1</v>
      </c>
    </row>
    <row r="153" spans="1:14" x14ac:dyDescent="0.3">
      <c r="A153">
        <v>152</v>
      </c>
      <c r="B153">
        <v>436757988</v>
      </c>
      <c r="C153">
        <v>1138</v>
      </c>
      <c r="D153" t="s">
        <v>5142</v>
      </c>
      <c r="E153">
        <v>210</v>
      </c>
      <c r="F153" t="s">
        <v>4807</v>
      </c>
      <c r="G153" s="6">
        <v>29201</v>
      </c>
      <c r="H153" t="s">
        <v>4720</v>
      </c>
      <c r="I153" t="s">
        <v>4714</v>
      </c>
      <c r="J153" s="6">
        <v>36228</v>
      </c>
      <c r="K153" t="s">
        <v>4716</v>
      </c>
      <c r="L153">
        <v>50</v>
      </c>
      <c r="M153">
        <v>45</v>
      </c>
      <c r="N153">
        <v>1</v>
      </c>
    </row>
    <row r="154" spans="1:14" x14ac:dyDescent="0.3">
      <c r="A154">
        <v>153</v>
      </c>
      <c r="B154">
        <v>652535724</v>
      </c>
      <c r="C154">
        <v>1197</v>
      </c>
      <c r="D154" t="s">
        <v>5145</v>
      </c>
      <c r="E154">
        <v>14</v>
      </c>
      <c r="F154" t="s">
        <v>4813</v>
      </c>
      <c r="G154" s="6">
        <v>28709</v>
      </c>
      <c r="H154" t="s">
        <v>4713</v>
      </c>
      <c r="I154" t="s">
        <v>4742</v>
      </c>
      <c r="J154" s="6">
        <v>36228</v>
      </c>
      <c r="K154" t="s">
        <v>4716</v>
      </c>
      <c r="L154">
        <v>9</v>
      </c>
      <c r="M154">
        <v>24</v>
      </c>
      <c r="N154">
        <v>1</v>
      </c>
    </row>
    <row r="155" spans="1:14" x14ac:dyDescent="0.3">
      <c r="A155">
        <v>154</v>
      </c>
      <c r="B155">
        <v>416679555</v>
      </c>
      <c r="C155">
        <v>1240</v>
      </c>
      <c r="D155" t="s">
        <v>5147</v>
      </c>
      <c r="E155">
        <v>30</v>
      </c>
      <c r="F155" t="s">
        <v>5148</v>
      </c>
      <c r="G155" s="6">
        <v>24611</v>
      </c>
      <c r="H155" t="s">
        <v>4720</v>
      </c>
      <c r="I155" t="s">
        <v>4714</v>
      </c>
      <c r="J155" s="6">
        <v>36229</v>
      </c>
      <c r="K155" t="s">
        <v>4716</v>
      </c>
      <c r="L155">
        <v>52</v>
      </c>
      <c r="M155">
        <v>46</v>
      </c>
      <c r="N155">
        <v>1</v>
      </c>
    </row>
    <row r="156" spans="1:14" x14ac:dyDescent="0.3">
      <c r="A156">
        <v>155</v>
      </c>
      <c r="B156">
        <v>377784364</v>
      </c>
      <c r="C156">
        <v>1165</v>
      </c>
      <c r="D156" t="s">
        <v>5151</v>
      </c>
      <c r="E156">
        <v>123</v>
      </c>
      <c r="F156" t="s">
        <v>4791</v>
      </c>
      <c r="G156" s="6">
        <v>29355</v>
      </c>
      <c r="H156" t="s">
        <v>4713</v>
      </c>
      <c r="I156" t="s">
        <v>4714</v>
      </c>
      <c r="J156" s="6">
        <v>36231</v>
      </c>
      <c r="K156" t="s">
        <v>4716</v>
      </c>
      <c r="L156">
        <v>77</v>
      </c>
      <c r="M156">
        <v>58</v>
      </c>
      <c r="N156">
        <v>1</v>
      </c>
    </row>
    <row r="157" spans="1:14" x14ac:dyDescent="0.3">
      <c r="A157">
        <v>156</v>
      </c>
      <c r="B157">
        <v>66073987</v>
      </c>
      <c r="C157">
        <v>1224</v>
      </c>
      <c r="D157" t="s">
        <v>5154</v>
      </c>
      <c r="E157">
        <v>7</v>
      </c>
      <c r="F157" t="s">
        <v>4711</v>
      </c>
      <c r="G157" s="6">
        <v>24179</v>
      </c>
      <c r="H157" t="s">
        <v>4720</v>
      </c>
      <c r="I157" t="s">
        <v>4714</v>
      </c>
      <c r="J157" s="6">
        <v>36231</v>
      </c>
      <c r="K157" t="s">
        <v>4716</v>
      </c>
      <c r="L157">
        <v>36</v>
      </c>
      <c r="M157">
        <v>38</v>
      </c>
      <c r="N157">
        <v>1</v>
      </c>
    </row>
    <row r="158" spans="1:14" x14ac:dyDescent="0.3">
      <c r="A158">
        <v>157</v>
      </c>
      <c r="B158">
        <v>999440576</v>
      </c>
      <c r="C158">
        <v>1210</v>
      </c>
      <c r="D158" t="s">
        <v>5156</v>
      </c>
      <c r="E158">
        <v>16</v>
      </c>
      <c r="F158" t="s">
        <v>4711</v>
      </c>
      <c r="G158" s="6">
        <v>24514</v>
      </c>
      <c r="H158" t="s">
        <v>4713</v>
      </c>
      <c r="I158" t="s">
        <v>4714</v>
      </c>
      <c r="J158" s="6">
        <v>36231</v>
      </c>
      <c r="K158" t="s">
        <v>4716</v>
      </c>
      <c r="L158">
        <v>22</v>
      </c>
      <c r="M158">
        <v>31</v>
      </c>
      <c r="N158">
        <v>1</v>
      </c>
    </row>
    <row r="159" spans="1:14" x14ac:dyDescent="0.3">
      <c r="A159">
        <v>158</v>
      </c>
      <c r="B159">
        <v>134969118</v>
      </c>
      <c r="C159">
        <v>1049</v>
      </c>
      <c r="D159" t="s">
        <v>5158</v>
      </c>
      <c r="E159">
        <v>3</v>
      </c>
      <c r="F159" t="s">
        <v>5159</v>
      </c>
      <c r="G159" s="6">
        <v>28211</v>
      </c>
      <c r="H159" t="s">
        <v>4713</v>
      </c>
      <c r="I159" t="s">
        <v>4714</v>
      </c>
      <c r="J159" s="6">
        <v>36231</v>
      </c>
      <c r="K159" t="s">
        <v>4726</v>
      </c>
      <c r="L159">
        <v>61</v>
      </c>
      <c r="M159">
        <v>50</v>
      </c>
      <c r="N159">
        <v>1</v>
      </c>
    </row>
    <row r="160" spans="1:14" x14ac:dyDescent="0.3">
      <c r="A160">
        <v>159</v>
      </c>
      <c r="B160">
        <v>551834634</v>
      </c>
      <c r="C160">
        <v>1063</v>
      </c>
      <c r="D160" t="s">
        <v>5161</v>
      </c>
      <c r="E160">
        <v>21</v>
      </c>
      <c r="F160" t="s">
        <v>5066</v>
      </c>
      <c r="G160" s="6">
        <v>29396</v>
      </c>
      <c r="H160" t="s">
        <v>4720</v>
      </c>
      <c r="I160" t="s">
        <v>4714</v>
      </c>
      <c r="J160" s="6">
        <v>36231</v>
      </c>
      <c r="K160" t="s">
        <v>4716</v>
      </c>
      <c r="L160">
        <v>75</v>
      </c>
      <c r="M160">
        <v>57</v>
      </c>
      <c r="N160">
        <v>1</v>
      </c>
    </row>
    <row r="161" spans="1:14" x14ac:dyDescent="0.3">
      <c r="A161">
        <v>160</v>
      </c>
      <c r="B161">
        <v>305522471</v>
      </c>
      <c r="C161">
        <v>1106</v>
      </c>
      <c r="D161" t="s">
        <v>5163</v>
      </c>
      <c r="E161">
        <v>182</v>
      </c>
      <c r="F161" t="s">
        <v>4803</v>
      </c>
      <c r="G161" s="6">
        <v>27886</v>
      </c>
      <c r="H161" t="s">
        <v>4713</v>
      </c>
      <c r="I161" t="s">
        <v>4714</v>
      </c>
      <c r="J161" s="6">
        <v>36232</v>
      </c>
      <c r="K161" t="s">
        <v>4716</v>
      </c>
      <c r="L161">
        <v>18</v>
      </c>
      <c r="M161">
        <v>29</v>
      </c>
      <c r="N161">
        <v>1</v>
      </c>
    </row>
    <row r="162" spans="1:14" x14ac:dyDescent="0.3">
      <c r="A162">
        <v>161</v>
      </c>
      <c r="B162">
        <v>260770918</v>
      </c>
      <c r="C162">
        <v>1267</v>
      </c>
      <c r="D162" t="s">
        <v>5166</v>
      </c>
      <c r="E162">
        <v>90</v>
      </c>
      <c r="F162" t="s">
        <v>5076</v>
      </c>
      <c r="G162" s="6">
        <v>24132</v>
      </c>
      <c r="H162" t="s">
        <v>4713</v>
      </c>
      <c r="I162" t="s">
        <v>4742</v>
      </c>
      <c r="J162" s="6">
        <v>36232</v>
      </c>
      <c r="K162" t="s">
        <v>4716</v>
      </c>
      <c r="L162">
        <v>79</v>
      </c>
      <c r="M162">
        <v>59</v>
      </c>
      <c r="N162">
        <v>1</v>
      </c>
    </row>
    <row r="163" spans="1:14" x14ac:dyDescent="0.3">
      <c r="A163">
        <v>162</v>
      </c>
      <c r="B163">
        <v>788456780</v>
      </c>
      <c r="C163">
        <v>1208</v>
      </c>
      <c r="D163" t="s">
        <v>5168</v>
      </c>
      <c r="E163">
        <v>16</v>
      </c>
      <c r="F163" t="s">
        <v>4711</v>
      </c>
      <c r="G163" s="6">
        <v>27273</v>
      </c>
      <c r="H163" t="s">
        <v>4713</v>
      </c>
      <c r="I163" t="s">
        <v>4714</v>
      </c>
      <c r="J163" s="6">
        <v>36233</v>
      </c>
      <c r="K163" t="s">
        <v>4716</v>
      </c>
      <c r="L163">
        <v>20</v>
      </c>
      <c r="M163">
        <v>30</v>
      </c>
      <c r="N163">
        <v>1</v>
      </c>
    </row>
    <row r="164" spans="1:14" x14ac:dyDescent="0.3">
      <c r="A164">
        <v>163</v>
      </c>
      <c r="B164">
        <v>370581729</v>
      </c>
      <c r="C164">
        <v>1188</v>
      </c>
      <c r="D164" t="s">
        <v>5171</v>
      </c>
      <c r="E164">
        <v>74</v>
      </c>
      <c r="F164" t="s">
        <v>4813</v>
      </c>
      <c r="G164" s="6">
        <v>27871</v>
      </c>
      <c r="H164" t="s">
        <v>4720</v>
      </c>
      <c r="I164" t="s">
        <v>4714</v>
      </c>
      <c r="J164" s="6">
        <v>36233</v>
      </c>
      <c r="K164" t="s">
        <v>4716</v>
      </c>
      <c r="L164">
        <v>0</v>
      </c>
      <c r="M164">
        <v>20</v>
      </c>
      <c r="N164">
        <v>1</v>
      </c>
    </row>
    <row r="165" spans="1:14" x14ac:dyDescent="0.3">
      <c r="A165">
        <v>164</v>
      </c>
      <c r="B165">
        <v>603686790</v>
      </c>
      <c r="C165">
        <v>1047</v>
      </c>
      <c r="D165" t="s">
        <v>5173</v>
      </c>
      <c r="E165">
        <v>274</v>
      </c>
      <c r="F165" t="s">
        <v>5174</v>
      </c>
      <c r="G165" s="6">
        <v>27290</v>
      </c>
      <c r="H165" t="s">
        <v>4720</v>
      </c>
      <c r="I165" t="s">
        <v>4714</v>
      </c>
      <c r="J165" s="6">
        <v>36233</v>
      </c>
      <c r="K165" t="s">
        <v>4716</v>
      </c>
      <c r="L165">
        <v>59</v>
      </c>
      <c r="M165">
        <v>49</v>
      </c>
      <c r="N165">
        <v>1</v>
      </c>
    </row>
    <row r="166" spans="1:14" x14ac:dyDescent="0.3">
      <c r="A166">
        <v>165</v>
      </c>
      <c r="B166">
        <v>152085091</v>
      </c>
      <c r="C166">
        <v>1192</v>
      </c>
      <c r="D166" t="s">
        <v>5176</v>
      </c>
      <c r="E166">
        <v>74</v>
      </c>
      <c r="F166" t="s">
        <v>4813</v>
      </c>
      <c r="G166" s="6">
        <v>25046</v>
      </c>
      <c r="H166" t="s">
        <v>4713</v>
      </c>
      <c r="I166" t="s">
        <v>4714</v>
      </c>
      <c r="J166" s="6">
        <v>36234</v>
      </c>
      <c r="K166" t="s">
        <v>4716</v>
      </c>
      <c r="L166">
        <v>4</v>
      </c>
      <c r="M166">
        <v>22</v>
      </c>
      <c r="N166">
        <v>1</v>
      </c>
    </row>
    <row r="167" spans="1:14" x14ac:dyDescent="0.3">
      <c r="A167">
        <v>166</v>
      </c>
      <c r="B167">
        <v>663843431</v>
      </c>
      <c r="C167">
        <v>1251</v>
      </c>
      <c r="D167" t="s">
        <v>5179</v>
      </c>
      <c r="E167">
        <v>139</v>
      </c>
      <c r="F167" t="s">
        <v>5180</v>
      </c>
      <c r="G167" s="6">
        <v>24549</v>
      </c>
      <c r="H167" t="s">
        <v>4713</v>
      </c>
      <c r="I167" t="s">
        <v>4714</v>
      </c>
      <c r="J167" s="6">
        <v>36234</v>
      </c>
      <c r="K167" t="s">
        <v>4716</v>
      </c>
      <c r="L167">
        <v>63</v>
      </c>
      <c r="M167">
        <v>51</v>
      </c>
      <c r="N167">
        <v>1</v>
      </c>
    </row>
    <row r="168" spans="1:14" x14ac:dyDescent="0.3">
      <c r="A168">
        <v>167</v>
      </c>
      <c r="B168">
        <v>227319668</v>
      </c>
      <c r="C168">
        <v>1133</v>
      </c>
      <c r="D168" t="s">
        <v>5182</v>
      </c>
      <c r="E168">
        <v>173</v>
      </c>
      <c r="F168" t="s">
        <v>4784</v>
      </c>
      <c r="G168" s="6">
        <v>28812</v>
      </c>
      <c r="H168" t="s">
        <v>4713</v>
      </c>
      <c r="I168" t="s">
        <v>4742</v>
      </c>
      <c r="J168" s="6">
        <v>36235</v>
      </c>
      <c r="K168" t="s">
        <v>4716</v>
      </c>
      <c r="L168">
        <v>45</v>
      </c>
      <c r="M168">
        <v>42</v>
      </c>
      <c r="N168">
        <v>1</v>
      </c>
    </row>
    <row r="169" spans="1:14" x14ac:dyDescent="0.3">
      <c r="A169">
        <v>168</v>
      </c>
      <c r="B169">
        <v>578953538</v>
      </c>
      <c r="C169">
        <v>1159</v>
      </c>
      <c r="D169" t="s">
        <v>5185</v>
      </c>
      <c r="E169">
        <v>87</v>
      </c>
      <c r="F169" t="s">
        <v>4807</v>
      </c>
      <c r="G169" s="6">
        <v>23259</v>
      </c>
      <c r="H169" t="s">
        <v>4720</v>
      </c>
      <c r="I169" t="s">
        <v>4714</v>
      </c>
      <c r="J169" s="6">
        <v>36236</v>
      </c>
      <c r="K169" t="s">
        <v>4716</v>
      </c>
      <c r="L169">
        <v>71</v>
      </c>
      <c r="M169">
        <v>55</v>
      </c>
      <c r="N169">
        <v>1</v>
      </c>
    </row>
    <row r="170" spans="1:14" x14ac:dyDescent="0.3">
      <c r="A170">
        <v>169</v>
      </c>
      <c r="B170">
        <v>222400012</v>
      </c>
      <c r="C170">
        <v>1176</v>
      </c>
      <c r="D170" t="s">
        <v>5188</v>
      </c>
      <c r="E170">
        <v>38</v>
      </c>
      <c r="F170" t="s">
        <v>4813</v>
      </c>
      <c r="G170" s="6">
        <v>22476</v>
      </c>
      <c r="H170" t="s">
        <v>4713</v>
      </c>
      <c r="I170" t="s">
        <v>4714</v>
      </c>
      <c r="J170" s="6">
        <v>36236</v>
      </c>
      <c r="K170" t="s">
        <v>4716</v>
      </c>
      <c r="L170">
        <v>88</v>
      </c>
      <c r="M170">
        <v>64</v>
      </c>
      <c r="N170">
        <v>1</v>
      </c>
    </row>
    <row r="171" spans="1:14" x14ac:dyDescent="0.3">
      <c r="A171">
        <v>170</v>
      </c>
      <c r="B171">
        <v>470689086</v>
      </c>
      <c r="C171">
        <v>1235</v>
      </c>
      <c r="D171" t="s">
        <v>5190</v>
      </c>
      <c r="E171">
        <v>44</v>
      </c>
      <c r="F171" t="s">
        <v>4996</v>
      </c>
      <c r="G171" s="6">
        <v>27149</v>
      </c>
      <c r="H171" t="s">
        <v>4713</v>
      </c>
      <c r="I171" t="s">
        <v>4714</v>
      </c>
      <c r="J171" s="6">
        <v>36236</v>
      </c>
      <c r="K171" t="s">
        <v>4716</v>
      </c>
      <c r="L171">
        <v>47</v>
      </c>
      <c r="M171">
        <v>43</v>
      </c>
      <c r="N171">
        <v>1</v>
      </c>
    </row>
    <row r="172" spans="1:14" x14ac:dyDescent="0.3">
      <c r="A172">
        <v>171</v>
      </c>
      <c r="B172">
        <v>860123571</v>
      </c>
      <c r="C172">
        <v>1117</v>
      </c>
      <c r="D172" t="s">
        <v>5192</v>
      </c>
      <c r="E172">
        <v>184</v>
      </c>
      <c r="F172" t="s">
        <v>4784</v>
      </c>
      <c r="G172" s="6">
        <v>27692</v>
      </c>
      <c r="H172" t="s">
        <v>4713</v>
      </c>
      <c r="I172" t="s">
        <v>4714</v>
      </c>
      <c r="J172" s="6">
        <v>36237</v>
      </c>
      <c r="K172" t="s">
        <v>4716</v>
      </c>
      <c r="L172">
        <v>29</v>
      </c>
      <c r="M172">
        <v>34</v>
      </c>
      <c r="N172">
        <v>1</v>
      </c>
    </row>
    <row r="173" spans="1:14" x14ac:dyDescent="0.3">
      <c r="A173">
        <v>172</v>
      </c>
      <c r="B173">
        <v>273260055</v>
      </c>
      <c r="C173">
        <v>1160</v>
      </c>
      <c r="D173" t="s">
        <v>5195</v>
      </c>
      <c r="E173">
        <v>87</v>
      </c>
      <c r="F173" t="s">
        <v>4807</v>
      </c>
      <c r="G173" s="6">
        <v>29532</v>
      </c>
      <c r="H173" t="s">
        <v>4720</v>
      </c>
      <c r="I173" t="s">
        <v>4714</v>
      </c>
      <c r="J173" s="6">
        <v>36238</v>
      </c>
      <c r="K173" t="s">
        <v>4716</v>
      </c>
      <c r="L173">
        <v>72</v>
      </c>
      <c r="M173">
        <v>56</v>
      </c>
      <c r="N173">
        <v>1</v>
      </c>
    </row>
    <row r="174" spans="1:14" x14ac:dyDescent="0.3">
      <c r="A174">
        <v>173</v>
      </c>
      <c r="B174">
        <v>578935259</v>
      </c>
      <c r="C174">
        <v>1058</v>
      </c>
      <c r="D174" t="s">
        <v>5198</v>
      </c>
      <c r="E174">
        <v>21</v>
      </c>
      <c r="F174" t="s">
        <v>5098</v>
      </c>
      <c r="G174" s="6">
        <v>28916</v>
      </c>
      <c r="H174" t="s">
        <v>4720</v>
      </c>
      <c r="I174" t="s">
        <v>4714</v>
      </c>
      <c r="J174" s="6">
        <v>36238</v>
      </c>
      <c r="K174" t="s">
        <v>4716</v>
      </c>
      <c r="L174">
        <v>70</v>
      </c>
      <c r="M174">
        <v>55</v>
      </c>
      <c r="N174">
        <v>1</v>
      </c>
    </row>
    <row r="175" spans="1:14" x14ac:dyDescent="0.3">
      <c r="A175">
        <v>174</v>
      </c>
      <c r="B175">
        <v>752513276</v>
      </c>
      <c r="C175">
        <v>1219</v>
      </c>
      <c r="D175" t="s">
        <v>5200</v>
      </c>
      <c r="E175">
        <v>18</v>
      </c>
      <c r="F175" t="s">
        <v>4711</v>
      </c>
      <c r="G175" s="6">
        <v>29713</v>
      </c>
      <c r="H175" t="s">
        <v>4720</v>
      </c>
      <c r="I175" t="s">
        <v>4714</v>
      </c>
      <c r="J175" s="6">
        <v>36238</v>
      </c>
      <c r="K175" t="s">
        <v>4716</v>
      </c>
      <c r="L175">
        <v>31</v>
      </c>
      <c r="M175">
        <v>35</v>
      </c>
      <c r="N175">
        <v>1</v>
      </c>
    </row>
    <row r="176" spans="1:14" x14ac:dyDescent="0.3">
      <c r="A176">
        <v>175</v>
      </c>
      <c r="B176">
        <v>754372876</v>
      </c>
      <c r="C176">
        <v>1203</v>
      </c>
      <c r="D176" t="s">
        <v>5202</v>
      </c>
      <c r="E176">
        <v>16</v>
      </c>
      <c r="F176" t="s">
        <v>4711</v>
      </c>
      <c r="G176" s="6">
        <v>28317</v>
      </c>
      <c r="H176" t="s">
        <v>4713</v>
      </c>
      <c r="I176" t="s">
        <v>4742</v>
      </c>
      <c r="J176" s="6">
        <v>36239</v>
      </c>
      <c r="K176" t="s">
        <v>4716</v>
      </c>
      <c r="L176">
        <v>15</v>
      </c>
      <c r="M176">
        <v>27</v>
      </c>
      <c r="N176">
        <v>1</v>
      </c>
    </row>
    <row r="177" spans="1:14" x14ac:dyDescent="0.3">
      <c r="A177">
        <v>176</v>
      </c>
      <c r="B177">
        <v>58317344</v>
      </c>
      <c r="C177">
        <v>1262</v>
      </c>
      <c r="D177" t="s">
        <v>5205</v>
      </c>
      <c r="E177">
        <v>42</v>
      </c>
      <c r="F177" t="s">
        <v>4917</v>
      </c>
      <c r="G177" s="6">
        <v>25008</v>
      </c>
      <c r="H177" t="s">
        <v>4720</v>
      </c>
      <c r="I177" t="s">
        <v>4742</v>
      </c>
      <c r="J177" s="6">
        <v>36239</v>
      </c>
      <c r="K177" t="s">
        <v>4726</v>
      </c>
      <c r="L177">
        <v>74</v>
      </c>
      <c r="M177">
        <v>57</v>
      </c>
      <c r="N177">
        <v>1</v>
      </c>
    </row>
    <row r="178" spans="1:14" x14ac:dyDescent="0.3">
      <c r="A178">
        <v>177</v>
      </c>
      <c r="B178">
        <v>404159499</v>
      </c>
      <c r="C178">
        <v>1101</v>
      </c>
      <c r="D178" t="s">
        <v>5207</v>
      </c>
      <c r="E178">
        <v>143</v>
      </c>
      <c r="F178" t="s">
        <v>4803</v>
      </c>
      <c r="G178" s="6">
        <v>27403</v>
      </c>
      <c r="H178" t="s">
        <v>4720</v>
      </c>
      <c r="I178" t="s">
        <v>4714</v>
      </c>
      <c r="J178" s="6">
        <v>36239</v>
      </c>
      <c r="K178" t="s">
        <v>4716</v>
      </c>
      <c r="L178">
        <v>13</v>
      </c>
      <c r="M178">
        <v>26</v>
      </c>
      <c r="N178">
        <v>1</v>
      </c>
    </row>
    <row r="179" spans="1:14" x14ac:dyDescent="0.3">
      <c r="A179">
        <v>178</v>
      </c>
      <c r="B179">
        <v>363910111</v>
      </c>
      <c r="C179">
        <v>1246</v>
      </c>
      <c r="D179" t="s">
        <v>5209</v>
      </c>
      <c r="E179">
        <v>139</v>
      </c>
      <c r="F179" t="s">
        <v>5210</v>
      </c>
      <c r="G179" s="6">
        <v>24142</v>
      </c>
      <c r="H179" t="s">
        <v>4713</v>
      </c>
      <c r="I179" t="s">
        <v>4742</v>
      </c>
      <c r="J179" s="6">
        <v>36241</v>
      </c>
      <c r="K179" t="s">
        <v>4726</v>
      </c>
      <c r="L179">
        <v>58</v>
      </c>
      <c r="M179">
        <v>49</v>
      </c>
      <c r="N179">
        <v>1</v>
      </c>
    </row>
    <row r="180" spans="1:14" x14ac:dyDescent="0.3">
      <c r="A180">
        <v>179</v>
      </c>
      <c r="B180">
        <v>599942664</v>
      </c>
      <c r="C180">
        <v>1187</v>
      </c>
      <c r="D180" t="s">
        <v>5213</v>
      </c>
      <c r="E180">
        <v>38</v>
      </c>
      <c r="F180" t="s">
        <v>4813</v>
      </c>
      <c r="G180" s="6">
        <v>29468</v>
      </c>
      <c r="H180" t="s">
        <v>4713</v>
      </c>
      <c r="I180" t="s">
        <v>4714</v>
      </c>
      <c r="J180" s="6">
        <v>36241</v>
      </c>
      <c r="K180" t="s">
        <v>4716</v>
      </c>
      <c r="L180">
        <v>99</v>
      </c>
      <c r="M180">
        <v>69</v>
      </c>
      <c r="N180">
        <v>1</v>
      </c>
    </row>
    <row r="181" spans="1:14" x14ac:dyDescent="0.3">
      <c r="A181">
        <v>180</v>
      </c>
      <c r="B181">
        <v>993310268</v>
      </c>
      <c r="C181">
        <v>1128</v>
      </c>
      <c r="D181" t="s">
        <v>5215</v>
      </c>
      <c r="E181">
        <v>135</v>
      </c>
      <c r="F181" t="s">
        <v>4784</v>
      </c>
      <c r="G181" s="6">
        <v>24760</v>
      </c>
      <c r="H181" t="s">
        <v>4713</v>
      </c>
      <c r="I181" t="s">
        <v>4714</v>
      </c>
      <c r="J181" s="6">
        <v>36242</v>
      </c>
      <c r="K181" t="s">
        <v>4716</v>
      </c>
      <c r="L181">
        <v>40</v>
      </c>
      <c r="M181">
        <v>40</v>
      </c>
      <c r="N181">
        <v>1</v>
      </c>
    </row>
    <row r="182" spans="1:14" x14ac:dyDescent="0.3">
      <c r="A182">
        <v>181</v>
      </c>
      <c r="B182">
        <v>20244403</v>
      </c>
      <c r="C182">
        <v>1171</v>
      </c>
      <c r="D182" t="s">
        <v>5218</v>
      </c>
      <c r="E182">
        <v>197</v>
      </c>
      <c r="F182" t="s">
        <v>4791</v>
      </c>
      <c r="G182" s="6">
        <v>21842</v>
      </c>
      <c r="H182" t="s">
        <v>4720</v>
      </c>
      <c r="I182" t="s">
        <v>4742</v>
      </c>
      <c r="J182" s="6">
        <v>36243</v>
      </c>
      <c r="K182" t="s">
        <v>4716</v>
      </c>
      <c r="L182">
        <v>83</v>
      </c>
      <c r="M182">
        <v>61</v>
      </c>
      <c r="N182">
        <v>1</v>
      </c>
    </row>
    <row r="183" spans="1:14" x14ac:dyDescent="0.3">
      <c r="A183">
        <v>182</v>
      </c>
      <c r="B183">
        <v>862951447</v>
      </c>
      <c r="C183">
        <v>1230</v>
      </c>
      <c r="D183" t="s">
        <v>5221</v>
      </c>
      <c r="E183">
        <v>21</v>
      </c>
      <c r="F183" t="s">
        <v>5026</v>
      </c>
      <c r="G183" s="6">
        <v>27383</v>
      </c>
      <c r="H183" t="s">
        <v>4720</v>
      </c>
      <c r="I183" t="s">
        <v>4742</v>
      </c>
      <c r="J183" s="6">
        <v>36243</v>
      </c>
      <c r="K183" t="s">
        <v>4716</v>
      </c>
      <c r="L183">
        <v>42</v>
      </c>
      <c r="M183">
        <v>41</v>
      </c>
      <c r="N183">
        <v>1</v>
      </c>
    </row>
    <row r="184" spans="1:14" x14ac:dyDescent="0.3">
      <c r="A184">
        <v>183</v>
      </c>
      <c r="B184">
        <v>551346974</v>
      </c>
      <c r="C184">
        <v>1112</v>
      </c>
      <c r="D184" t="s">
        <v>5223</v>
      </c>
      <c r="E184">
        <v>184</v>
      </c>
      <c r="F184" t="s">
        <v>4784</v>
      </c>
      <c r="G184" s="6">
        <v>26372</v>
      </c>
      <c r="H184" t="s">
        <v>4713</v>
      </c>
      <c r="I184" t="s">
        <v>4714</v>
      </c>
      <c r="J184" s="6">
        <v>36244</v>
      </c>
      <c r="K184" t="s">
        <v>4716</v>
      </c>
      <c r="L184">
        <v>24</v>
      </c>
      <c r="M184">
        <v>32</v>
      </c>
      <c r="N184">
        <v>1</v>
      </c>
    </row>
    <row r="185" spans="1:14" x14ac:dyDescent="0.3">
      <c r="A185">
        <v>184</v>
      </c>
      <c r="B185">
        <v>60114406</v>
      </c>
      <c r="C185">
        <v>1056</v>
      </c>
      <c r="D185" t="s">
        <v>5226</v>
      </c>
      <c r="E185">
        <v>21</v>
      </c>
      <c r="F185" t="s">
        <v>5098</v>
      </c>
      <c r="G185" s="6">
        <v>26868</v>
      </c>
      <c r="H185" t="s">
        <v>4720</v>
      </c>
      <c r="I185" t="s">
        <v>4714</v>
      </c>
      <c r="J185" s="6">
        <v>36244</v>
      </c>
      <c r="K185" t="s">
        <v>4716</v>
      </c>
      <c r="L185">
        <v>68</v>
      </c>
      <c r="M185">
        <v>54</v>
      </c>
      <c r="N185">
        <v>1</v>
      </c>
    </row>
    <row r="186" spans="1:14" x14ac:dyDescent="0.3">
      <c r="A186">
        <v>185</v>
      </c>
      <c r="B186">
        <v>33237992</v>
      </c>
      <c r="C186">
        <v>1053</v>
      </c>
      <c r="D186" t="s">
        <v>5228</v>
      </c>
      <c r="E186">
        <v>21</v>
      </c>
      <c r="F186" t="s">
        <v>4799</v>
      </c>
      <c r="G186" s="6">
        <v>28771</v>
      </c>
      <c r="H186" t="s">
        <v>4720</v>
      </c>
      <c r="I186" t="s">
        <v>4714</v>
      </c>
      <c r="J186" s="6">
        <v>36245</v>
      </c>
      <c r="K186" t="s">
        <v>4716</v>
      </c>
      <c r="L186">
        <v>65</v>
      </c>
      <c r="M186">
        <v>52</v>
      </c>
      <c r="N186">
        <v>1</v>
      </c>
    </row>
    <row r="187" spans="1:14" x14ac:dyDescent="0.3">
      <c r="A187">
        <v>186</v>
      </c>
      <c r="B187">
        <v>1300049</v>
      </c>
      <c r="C187">
        <v>1155</v>
      </c>
      <c r="D187" t="s">
        <v>5231</v>
      </c>
      <c r="E187">
        <v>87</v>
      </c>
      <c r="F187" t="s">
        <v>4807</v>
      </c>
      <c r="G187" s="6">
        <v>27890</v>
      </c>
      <c r="H187" t="s">
        <v>4713</v>
      </c>
      <c r="I187" t="s">
        <v>4742</v>
      </c>
      <c r="J187" s="6">
        <v>36245</v>
      </c>
      <c r="K187" t="s">
        <v>4716</v>
      </c>
      <c r="L187">
        <v>67</v>
      </c>
      <c r="M187">
        <v>53</v>
      </c>
      <c r="N187">
        <v>1</v>
      </c>
    </row>
    <row r="188" spans="1:14" x14ac:dyDescent="0.3">
      <c r="A188">
        <v>187</v>
      </c>
      <c r="B188">
        <v>10708100</v>
      </c>
      <c r="C188">
        <v>1198</v>
      </c>
      <c r="D188" t="s">
        <v>5233</v>
      </c>
      <c r="E188">
        <v>14</v>
      </c>
      <c r="F188" t="s">
        <v>4813</v>
      </c>
      <c r="G188" s="6">
        <v>22517</v>
      </c>
      <c r="H188" t="s">
        <v>4720</v>
      </c>
      <c r="I188" t="s">
        <v>4714</v>
      </c>
      <c r="J188" s="6">
        <v>36246</v>
      </c>
      <c r="K188" t="s">
        <v>4716</v>
      </c>
      <c r="L188">
        <v>10</v>
      </c>
      <c r="M188">
        <v>25</v>
      </c>
      <c r="N188">
        <v>1</v>
      </c>
    </row>
    <row r="189" spans="1:14" x14ac:dyDescent="0.3">
      <c r="A189">
        <v>188</v>
      </c>
      <c r="B189">
        <v>672243793</v>
      </c>
      <c r="C189">
        <v>1257</v>
      </c>
      <c r="D189" t="s">
        <v>5236</v>
      </c>
      <c r="E189">
        <v>150</v>
      </c>
      <c r="F189" t="s">
        <v>4810</v>
      </c>
      <c r="G189" s="6">
        <v>25748</v>
      </c>
      <c r="H189" t="s">
        <v>4720</v>
      </c>
      <c r="I189" t="s">
        <v>4714</v>
      </c>
      <c r="J189" s="6">
        <v>36246</v>
      </c>
      <c r="K189" t="s">
        <v>4716</v>
      </c>
      <c r="L189">
        <v>69</v>
      </c>
      <c r="M189">
        <v>54</v>
      </c>
      <c r="N189">
        <v>1</v>
      </c>
    </row>
    <row r="190" spans="1:14" x14ac:dyDescent="0.3">
      <c r="A190">
        <v>189</v>
      </c>
      <c r="B190">
        <v>63761469</v>
      </c>
      <c r="C190">
        <v>1096</v>
      </c>
      <c r="D190" t="s">
        <v>5238</v>
      </c>
      <c r="E190">
        <v>108</v>
      </c>
      <c r="F190" t="s">
        <v>4803</v>
      </c>
      <c r="G190" s="6">
        <v>23656</v>
      </c>
      <c r="H190" t="s">
        <v>4720</v>
      </c>
      <c r="I190" t="s">
        <v>4742</v>
      </c>
      <c r="J190" s="6">
        <v>36246</v>
      </c>
      <c r="K190" t="s">
        <v>4716</v>
      </c>
      <c r="L190">
        <v>8</v>
      </c>
      <c r="M190">
        <v>24</v>
      </c>
      <c r="N190">
        <v>1</v>
      </c>
    </row>
    <row r="191" spans="1:14" x14ac:dyDescent="0.3">
      <c r="A191">
        <v>190</v>
      </c>
      <c r="B191">
        <v>693168613</v>
      </c>
      <c r="C191">
        <v>1139</v>
      </c>
      <c r="D191" t="s">
        <v>5240</v>
      </c>
      <c r="E191">
        <v>210</v>
      </c>
      <c r="F191" t="s">
        <v>4807</v>
      </c>
      <c r="G191" s="6">
        <v>26113</v>
      </c>
      <c r="H191" t="s">
        <v>4713</v>
      </c>
      <c r="I191" t="s">
        <v>4714</v>
      </c>
      <c r="J191" s="6">
        <v>36247</v>
      </c>
      <c r="K191" t="s">
        <v>4716</v>
      </c>
      <c r="L191">
        <v>51</v>
      </c>
      <c r="M191">
        <v>45</v>
      </c>
      <c r="N191">
        <v>1</v>
      </c>
    </row>
    <row r="192" spans="1:14" x14ac:dyDescent="0.3">
      <c r="A192">
        <v>191</v>
      </c>
      <c r="B192">
        <v>476980013</v>
      </c>
      <c r="C192">
        <v>1241</v>
      </c>
      <c r="D192" t="s">
        <v>5243</v>
      </c>
      <c r="E192">
        <v>30</v>
      </c>
      <c r="F192" t="s">
        <v>5148</v>
      </c>
      <c r="G192" s="6">
        <v>24245</v>
      </c>
      <c r="H192" t="s">
        <v>4720</v>
      </c>
      <c r="I192" t="s">
        <v>4714</v>
      </c>
      <c r="J192" s="6">
        <v>36248</v>
      </c>
      <c r="K192" t="s">
        <v>4716</v>
      </c>
      <c r="L192">
        <v>53</v>
      </c>
      <c r="M192">
        <v>46</v>
      </c>
      <c r="N192">
        <v>1</v>
      </c>
    </row>
    <row r="193" spans="1:14" x14ac:dyDescent="0.3">
      <c r="A193">
        <v>192</v>
      </c>
      <c r="B193">
        <v>334834274</v>
      </c>
      <c r="C193">
        <v>1182</v>
      </c>
      <c r="D193" t="s">
        <v>5246</v>
      </c>
      <c r="E193">
        <v>38</v>
      </c>
      <c r="F193" t="s">
        <v>4813</v>
      </c>
      <c r="G193" s="6">
        <v>29053</v>
      </c>
      <c r="H193" t="s">
        <v>4720</v>
      </c>
      <c r="I193" t="s">
        <v>4714</v>
      </c>
      <c r="J193" s="6">
        <v>36248</v>
      </c>
      <c r="K193" t="s">
        <v>4716</v>
      </c>
      <c r="L193">
        <v>94</v>
      </c>
      <c r="M193">
        <v>67</v>
      </c>
      <c r="N193">
        <v>1</v>
      </c>
    </row>
    <row r="194" spans="1:14" x14ac:dyDescent="0.3">
      <c r="A194">
        <v>193</v>
      </c>
      <c r="B194">
        <v>399658727</v>
      </c>
      <c r="C194">
        <v>1166</v>
      </c>
      <c r="D194" t="s">
        <v>5248</v>
      </c>
      <c r="E194">
        <v>159</v>
      </c>
      <c r="F194" t="s">
        <v>4791</v>
      </c>
      <c r="G194" s="6">
        <v>28595</v>
      </c>
      <c r="H194" t="s">
        <v>4720</v>
      </c>
      <c r="I194" t="s">
        <v>4714</v>
      </c>
      <c r="J194" s="6">
        <v>36249</v>
      </c>
      <c r="K194" t="s">
        <v>4716</v>
      </c>
      <c r="L194">
        <v>78</v>
      </c>
      <c r="M194">
        <v>59</v>
      </c>
      <c r="N194">
        <v>1</v>
      </c>
    </row>
    <row r="195" spans="1:14" x14ac:dyDescent="0.3">
      <c r="A195">
        <v>194</v>
      </c>
      <c r="B195">
        <v>500412746</v>
      </c>
      <c r="C195">
        <v>1225</v>
      </c>
      <c r="D195" t="s">
        <v>5251</v>
      </c>
      <c r="E195">
        <v>7</v>
      </c>
      <c r="F195" t="s">
        <v>4711</v>
      </c>
      <c r="G195" s="6">
        <v>27801</v>
      </c>
      <c r="H195" t="s">
        <v>4713</v>
      </c>
      <c r="I195" t="s">
        <v>4714</v>
      </c>
      <c r="J195" s="6">
        <v>36249</v>
      </c>
      <c r="K195" t="s">
        <v>4716</v>
      </c>
      <c r="L195">
        <v>37</v>
      </c>
      <c r="M195">
        <v>38</v>
      </c>
      <c r="N195">
        <v>1</v>
      </c>
    </row>
    <row r="196" spans="1:14" x14ac:dyDescent="0.3">
      <c r="A196">
        <v>195</v>
      </c>
      <c r="B196">
        <v>652779496</v>
      </c>
      <c r="C196">
        <v>1284</v>
      </c>
      <c r="D196" t="s">
        <v>5253</v>
      </c>
      <c r="E196">
        <v>85</v>
      </c>
      <c r="F196" t="s">
        <v>4828</v>
      </c>
      <c r="G196" s="6">
        <v>27550</v>
      </c>
      <c r="H196" t="s">
        <v>4713</v>
      </c>
      <c r="I196" t="s">
        <v>4714</v>
      </c>
      <c r="J196" s="6">
        <v>36249</v>
      </c>
      <c r="K196" t="s">
        <v>4716</v>
      </c>
      <c r="L196">
        <v>96</v>
      </c>
      <c r="M196">
        <v>68</v>
      </c>
      <c r="N196">
        <v>1</v>
      </c>
    </row>
    <row r="197" spans="1:14" x14ac:dyDescent="0.3">
      <c r="A197">
        <v>196</v>
      </c>
      <c r="B197">
        <v>878395493</v>
      </c>
      <c r="C197">
        <v>1123</v>
      </c>
      <c r="D197" t="s">
        <v>5255</v>
      </c>
      <c r="E197">
        <v>135</v>
      </c>
      <c r="F197" t="s">
        <v>4784</v>
      </c>
      <c r="G197" s="6">
        <v>26591</v>
      </c>
      <c r="H197" t="s">
        <v>4713</v>
      </c>
      <c r="I197" t="s">
        <v>4714</v>
      </c>
      <c r="J197" s="6">
        <v>36249</v>
      </c>
      <c r="K197" t="s">
        <v>4716</v>
      </c>
      <c r="L197">
        <v>35</v>
      </c>
      <c r="M197">
        <v>37</v>
      </c>
      <c r="N197">
        <v>1</v>
      </c>
    </row>
    <row r="198" spans="1:14" x14ac:dyDescent="0.3">
      <c r="A198">
        <v>197</v>
      </c>
      <c r="B198">
        <v>332349500</v>
      </c>
      <c r="C198">
        <v>1064</v>
      </c>
      <c r="D198" t="s">
        <v>5257</v>
      </c>
      <c r="E198">
        <v>21</v>
      </c>
      <c r="F198" t="s">
        <v>5066</v>
      </c>
      <c r="G198" s="6">
        <v>25799</v>
      </c>
      <c r="H198" t="s">
        <v>4720</v>
      </c>
      <c r="I198" t="s">
        <v>4742</v>
      </c>
      <c r="J198" s="6">
        <v>36249</v>
      </c>
      <c r="K198" t="s">
        <v>4716</v>
      </c>
      <c r="L198">
        <v>76</v>
      </c>
      <c r="M198">
        <v>58</v>
      </c>
      <c r="N198">
        <v>1</v>
      </c>
    </row>
    <row r="199" spans="1:14" x14ac:dyDescent="0.3">
      <c r="A199">
        <v>198</v>
      </c>
      <c r="B199">
        <v>792847334</v>
      </c>
      <c r="C199">
        <v>1048</v>
      </c>
      <c r="D199" t="s">
        <v>5259</v>
      </c>
      <c r="E199">
        <v>274</v>
      </c>
      <c r="F199" t="s">
        <v>5174</v>
      </c>
      <c r="G199" s="6">
        <v>23641</v>
      </c>
      <c r="H199" t="s">
        <v>4713</v>
      </c>
      <c r="I199" t="s">
        <v>4714</v>
      </c>
      <c r="J199" s="6">
        <v>36251</v>
      </c>
      <c r="K199" t="s">
        <v>4716</v>
      </c>
      <c r="L199">
        <v>60</v>
      </c>
      <c r="M199">
        <v>50</v>
      </c>
      <c r="N199">
        <v>2</v>
      </c>
    </row>
    <row r="200" spans="1:14" x14ac:dyDescent="0.3">
      <c r="A200">
        <v>199</v>
      </c>
      <c r="B200">
        <v>621932914</v>
      </c>
      <c r="C200">
        <v>1107</v>
      </c>
      <c r="D200" t="s">
        <v>5262</v>
      </c>
      <c r="E200">
        <v>182</v>
      </c>
      <c r="F200" t="s">
        <v>4803</v>
      </c>
      <c r="G200" s="6">
        <v>24128</v>
      </c>
      <c r="H200" t="s">
        <v>4720</v>
      </c>
      <c r="I200" t="s">
        <v>4714</v>
      </c>
      <c r="J200" s="6">
        <v>36251</v>
      </c>
      <c r="K200" t="s">
        <v>4716</v>
      </c>
      <c r="L200">
        <v>19</v>
      </c>
      <c r="M200">
        <v>29</v>
      </c>
      <c r="N200">
        <v>2</v>
      </c>
    </row>
    <row r="201" spans="1:14" x14ac:dyDescent="0.3">
      <c r="A201">
        <v>200</v>
      </c>
      <c r="B201">
        <v>398223854</v>
      </c>
      <c r="C201">
        <v>1268</v>
      </c>
      <c r="D201" t="s">
        <v>5264</v>
      </c>
      <c r="E201">
        <v>148</v>
      </c>
      <c r="F201" t="s">
        <v>5265</v>
      </c>
      <c r="G201" s="6">
        <v>24803</v>
      </c>
      <c r="H201" t="s">
        <v>4720</v>
      </c>
      <c r="I201" t="s">
        <v>4714</v>
      </c>
      <c r="J201" s="6">
        <v>36251</v>
      </c>
      <c r="K201" t="s">
        <v>4726</v>
      </c>
      <c r="L201">
        <v>80</v>
      </c>
      <c r="M201">
        <v>60</v>
      </c>
      <c r="N201">
        <v>2</v>
      </c>
    </row>
    <row r="202" spans="1:14" x14ac:dyDescent="0.3">
      <c r="A202">
        <v>201</v>
      </c>
      <c r="B202">
        <v>519756660</v>
      </c>
      <c r="C202">
        <v>1252</v>
      </c>
      <c r="D202" t="s">
        <v>5267</v>
      </c>
      <c r="E202">
        <v>139</v>
      </c>
      <c r="F202" t="s">
        <v>5180</v>
      </c>
      <c r="G202" s="6">
        <v>25302</v>
      </c>
      <c r="H202" t="s">
        <v>4713</v>
      </c>
      <c r="I202" t="s">
        <v>4742</v>
      </c>
      <c r="J202" s="6">
        <v>36252</v>
      </c>
      <c r="K202" t="s">
        <v>4716</v>
      </c>
      <c r="L202">
        <v>64</v>
      </c>
      <c r="M202">
        <v>52</v>
      </c>
      <c r="N202">
        <v>2</v>
      </c>
    </row>
    <row r="203" spans="1:14" x14ac:dyDescent="0.3">
      <c r="A203">
        <v>202</v>
      </c>
      <c r="B203">
        <v>912141525</v>
      </c>
      <c r="C203">
        <v>1193</v>
      </c>
      <c r="D203" t="s">
        <v>5270</v>
      </c>
      <c r="E203">
        <v>74</v>
      </c>
      <c r="F203" t="s">
        <v>4813</v>
      </c>
      <c r="G203" s="6">
        <v>29277</v>
      </c>
      <c r="H203" t="s">
        <v>4713</v>
      </c>
      <c r="I203" t="s">
        <v>4742</v>
      </c>
      <c r="J203" s="6">
        <v>36253</v>
      </c>
      <c r="K203" t="s">
        <v>4716</v>
      </c>
      <c r="L203">
        <v>5</v>
      </c>
      <c r="M203">
        <v>22</v>
      </c>
      <c r="N203">
        <v>2</v>
      </c>
    </row>
    <row r="204" spans="1:14" x14ac:dyDescent="0.3">
      <c r="A204">
        <v>203</v>
      </c>
      <c r="B204">
        <v>243322160</v>
      </c>
      <c r="C204">
        <v>1032</v>
      </c>
      <c r="D204" t="s">
        <v>5273</v>
      </c>
      <c r="E204">
        <v>6</v>
      </c>
      <c r="F204" t="s">
        <v>4861</v>
      </c>
      <c r="G204" s="6">
        <v>27826</v>
      </c>
      <c r="H204" t="s">
        <v>4713</v>
      </c>
      <c r="I204" t="s">
        <v>4714</v>
      </c>
      <c r="J204" s="6">
        <v>36253</v>
      </c>
      <c r="K204" t="s">
        <v>4716</v>
      </c>
      <c r="L204">
        <v>44</v>
      </c>
      <c r="M204">
        <v>42</v>
      </c>
      <c r="N204">
        <v>2</v>
      </c>
    </row>
    <row r="205" spans="1:14" x14ac:dyDescent="0.3">
      <c r="A205">
        <v>204</v>
      </c>
      <c r="B205">
        <v>568626529</v>
      </c>
      <c r="C205">
        <v>1115</v>
      </c>
      <c r="D205" t="s">
        <v>5275</v>
      </c>
      <c r="E205">
        <v>184</v>
      </c>
      <c r="F205" t="s">
        <v>4784</v>
      </c>
      <c r="G205" s="6">
        <v>26413</v>
      </c>
      <c r="H205" t="s">
        <v>4720</v>
      </c>
      <c r="I205" t="s">
        <v>4714</v>
      </c>
      <c r="J205" s="6">
        <v>36254</v>
      </c>
      <c r="K205" t="s">
        <v>4716</v>
      </c>
      <c r="L205">
        <v>27</v>
      </c>
      <c r="M205">
        <v>33</v>
      </c>
      <c r="N205">
        <v>2</v>
      </c>
    </row>
    <row r="206" spans="1:14" x14ac:dyDescent="0.3">
      <c r="A206">
        <v>205</v>
      </c>
      <c r="B206">
        <v>301435199</v>
      </c>
      <c r="C206">
        <v>1134</v>
      </c>
      <c r="D206" t="s">
        <v>5278</v>
      </c>
      <c r="E206">
        <v>173</v>
      </c>
      <c r="F206" t="s">
        <v>4784</v>
      </c>
      <c r="G206" s="6">
        <v>26828</v>
      </c>
      <c r="H206" t="s">
        <v>4713</v>
      </c>
      <c r="I206" t="s">
        <v>4742</v>
      </c>
      <c r="J206" s="6">
        <v>36254</v>
      </c>
      <c r="K206" t="s">
        <v>4716</v>
      </c>
      <c r="L206">
        <v>46</v>
      </c>
      <c r="M206">
        <v>43</v>
      </c>
      <c r="N206">
        <v>2</v>
      </c>
    </row>
    <row r="207" spans="1:14" x14ac:dyDescent="0.3">
      <c r="A207">
        <v>206</v>
      </c>
      <c r="B207">
        <v>368691270</v>
      </c>
      <c r="C207">
        <v>1236</v>
      </c>
      <c r="D207" t="s">
        <v>5280</v>
      </c>
      <c r="E207">
        <v>44</v>
      </c>
      <c r="F207" t="s">
        <v>4996</v>
      </c>
      <c r="G207" s="6">
        <v>27284</v>
      </c>
      <c r="H207" t="s">
        <v>4713</v>
      </c>
      <c r="I207" t="s">
        <v>4714</v>
      </c>
      <c r="J207" s="6">
        <v>36254</v>
      </c>
      <c r="K207" t="s">
        <v>4716</v>
      </c>
      <c r="L207">
        <v>48</v>
      </c>
      <c r="M207">
        <v>44</v>
      </c>
      <c r="N207">
        <v>2</v>
      </c>
    </row>
    <row r="208" spans="1:14" x14ac:dyDescent="0.3">
      <c r="A208">
        <v>207</v>
      </c>
      <c r="B208">
        <v>211789056</v>
      </c>
      <c r="C208">
        <v>1177</v>
      </c>
      <c r="D208" t="s">
        <v>5282</v>
      </c>
      <c r="E208">
        <v>38</v>
      </c>
      <c r="F208" t="s">
        <v>4813</v>
      </c>
      <c r="G208" s="6">
        <v>28313</v>
      </c>
      <c r="H208" t="s">
        <v>4720</v>
      </c>
      <c r="I208" t="s">
        <v>4742</v>
      </c>
      <c r="J208" s="6">
        <v>36255</v>
      </c>
      <c r="K208" t="s">
        <v>4716</v>
      </c>
      <c r="L208">
        <v>89</v>
      </c>
      <c r="M208">
        <v>64</v>
      </c>
      <c r="N208">
        <v>2</v>
      </c>
    </row>
    <row r="209" spans="1:14" x14ac:dyDescent="0.3">
      <c r="A209">
        <v>208</v>
      </c>
      <c r="B209">
        <v>63179277</v>
      </c>
      <c r="C209">
        <v>1220</v>
      </c>
      <c r="D209" t="s">
        <v>5285</v>
      </c>
      <c r="E209">
        <v>18</v>
      </c>
      <c r="F209" t="s">
        <v>4711</v>
      </c>
      <c r="G209" s="6">
        <v>24180</v>
      </c>
      <c r="H209" t="s">
        <v>4720</v>
      </c>
      <c r="I209" t="s">
        <v>4714</v>
      </c>
      <c r="J209" s="6">
        <v>36256</v>
      </c>
      <c r="K209" t="s">
        <v>4716</v>
      </c>
      <c r="L209">
        <v>32</v>
      </c>
      <c r="M209">
        <v>36</v>
      </c>
      <c r="N209">
        <v>2</v>
      </c>
    </row>
    <row r="210" spans="1:14" x14ac:dyDescent="0.3">
      <c r="A210">
        <v>209</v>
      </c>
      <c r="B210">
        <v>587567941</v>
      </c>
      <c r="C210">
        <v>1118</v>
      </c>
      <c r="D210" t="s">
        <v>5287</v>
      </c>
      <c r="E210">
        <v>184</v>
      </c>
      <c r="F210" t="s">
        <v>4784</v>
      </c>
      <c r="G210" s="6">
        <v>23727</v>
      </c>
      <c r="H210" t="s">
        <v>4720</v>
      </c>
      <c r="I210" t="s">
        <v>4714</v>
      </c>
      <c r="J210" s="6">
        <v>36256</v>
      </c>
      <c r="K210" t="s">
        <v>4716</v>
      </c>
      <c r="L210">
        <v>30</v>
      </c>
      <c r="M210">
        <v>35</v>
      </c>
      <c r="N210">
        <v>2</v>
      </c>
    </row>
    <row r="211" spans="1:14" x14ac:dyDescent="0.3">
      <c r="A211">
        <v>210</v>
      </c>
      <c r="B211">
        <v>634335025</v>
      </c>
      <c r="C211">
        <v>1059</v>
      </c>
      <c r="D211" t="s">
        <v>5289</v>
      </c>
      <c r="E211">
        <v>21</v>
      </c>
      <c r="F211" t="s">
        <v>4876</v>
      </c>
      <c r="G211" s="6">
        <v>26754</v>
      </c>
      <c r="H211" t="s">
        <v>4713</v>
      </c>
      <c r="I211" t="s">
        <v>4742</v>
      </c>
      <c r="J211" s="6">
        <v>36256</v>
      </c>
      <c r="K211" t="s">
        <v>4716</v>
      </c>
      <c r="L211">
        <v>71</v>
      </c>
      <c r="M211">
        <v>55</v>
      </c>
      <c r="N211">
        <v>2</v>
      </c>
    </row>
    <row r="212" spans="1:14" x14ac:dyDescent="0.3">
      <c r="A212">
        <v>211</v>
      </c>
      <c r="B212">
        <v>65848458</v>
      </c>
      <c r="C212">
        <v>1161</v>
      </c>
      <c r="D212" t="s">
        <v>5291</v>
      </c>
      <c r="E212">
        <v>123</v>
      </c>
      <c r="F212" t="s">
        <v>4791</v>
      </c>
      <c r="G212" s="6">
        <v>28789</v>
      </c>
      <c r="H212" t="s">
        <v>4720</v>
      </c>
      <c r="I212" t="s">
        <v>4714</v>
      </c>
      <c r="J212" s="6">
        <v>36257</v>
      </c>
      <c r="K212" t="s">
        <v>4716</v>
      </c>
      <c r="L212">
        <v>73</v>
      </c>
      <c r="M212">
        <v>56</v>
      </c>
      <c r="N212">
        <v>2</v>
      </c>
    </row>
    <row r="213" spans="1:14" x14ac:dyDescent="0.3">
      <c r="A213">
        <v>212</v>
      </c>
      <c r="B213">
        <v>260805477</v>
      </c>
      <c r="C213">
        <v>1263</v>
      </c>
      <c r="D213" t="s">
        <v>5294</v>
      </c>
      <c r="E213">
        <v>90</v>
      </c>
      <c r="F213" t="s">
        <v>4884</v>
      </c>
      <c r="G213" s="6">
        <v>28302</v>
      </c>
      <c r="H213" t="s">
        <v>4713</v>
      </c>
      <c r="I213" t="s">
        <v>4714</v>
      </c>
      <c r="J213" s="6">
        <v>36257</v>
      </c>
      <c r="K213" t="s">
        <v>4716</v>
      </c>
      <c r="L213">
        <v>75</v>
      </c>
      <c r="M213">
        <v>57</v>
      </c>
      <c r="N213">
        <v>2</v>
      </c>
    </row>
    <row r="214" spans="1:14" x14ac:dyDescent="0.3">
      <c r="A214">
        <v>213</v>
      </c>
      <c r="B214">
        <v>442121106</v>
      </c>
      <c r="C214">
        <v>1204</v>
      </c>
      <c r="D214" t="s">
        <v>5296</v>
      </c>
      <c r="E214">
        <v>16</v>
      </c>
      <c r="F214" t="s">
        <v>4711</v>
      </c>
      <c r="G214" s="6">
        <v>28010</v>
      </c>
      <c r="H214" t="s">
        <v>4720</v>
      </c>
      <c r="I214" t="s">
        <v>4714</v>
      </c>
      <c r="J214" s="6">
        <v>36258</v>
      </c>
      <c r="K214" t="s">
        <v>4716</v>
      </c>
      <c r="L214">
        <v>16</v>
      </c>
      <c r="M214">
        <v>28</v>
      </c>
      <c r="N214">
        <v>2</v>
      </c>
    </row>
    <row r="215" spans="1:14" x14ac:dyDescent="0.3">
      <c r="A215">
        <v>214</v>
      </c>
      <c r="B215">
        <v>300946911</v>
      </c>
      <c r="C215">
        <v>1102</v>
      </c>
      <c r="D215" t="s">
        <v>5299</v>
      </c>
      <c r="E215">
        <v>143</v>
      </c>
      <c r="F215" t="s">
        <v>4803</v>
      </c>
      <c r="G215" s="6">
        <v>28133</v>
      </c>
      <c r="H215" t="s">
        <v>4720</v>
      </c>
      <c r="I215" t="s">
        <v>4742</v>
      </c>
      <c r="J215" s="6">
        <v>36258</v>
      </c>
      <c r="K215" t="s">
        <v>4716</v>
      </c>
      <c r="L215">
        <v>14</v>
      </c>
      <c r="M215">
        <v>27</v>
      </c>
      <c r="N215">
        <v>2</v>
      </c>
    </row>
    <row r="216" spans="1:14" x14ac:dyDescent="0.3">
      <c r="A216">
        <v>215</v>
      </c>
      <c r="B216">
        <v>440379437</v>
      </c>
      <c r="C216">
        <v>1145</v>
      </c>
      <c r="D216" t="s">
        <v>5301</v>
      </c>
      <c r="E216">
        <v>210</v>
      </c>
      <c r="F216" t="s">
        <v>4807</v>
      </c>
      <c r="G216" s="6">
        <v>28652</v>
      </c>
      <c r="H216" t="s">
        <v>4713</v>
      </c>
      <c r="I216" t="s">
        <v>4714</v>
      </c>
      <c r="J216" s="6">
        <v>36259</v>
      </c>
      <c r="K216" t="s">
        <v>4716</v>
      </c>
      <c r="L216">
        <v>57</v>
      </c>
      <c r="M216">
        <v>48</v>
      </c>
      <c r="N216">
        <v>2</v>
      </c>
    </row>
    <row r="217" spans="1:14" x14ac:dyDescent="0.3">
      <c r="A217">
        <v>216</v>
      </c>
      <c r="B217">
        <v>480951955</v>
      </c>
      <c r="C217">
        <v>1247</v>
      </c>
      <c r="D217" t="s">
        <v>5304</v>
      </c>
      <c r="E217">
        <v>139</v>
      </c>
      <c r="F217" t="s">
        <v>5210</v>
      </c>
      <c r="G217" s="6">
        <v>25416</v>
      </c>
      <c r="H217" t="s">
        <v>4720</v>
      </c>
      <c r="I217" t="s">
        <v>4714</v>
      </c>
      <c r="J217" s="6">
        <v>36259</v>
      </c>
      <c r="K217" t="s">
        <v>4726</v>
      </c>
      <c r="L217">
        <v>59</v>
      </c>
      <c r="M217">
        <v>49</v>
      </c>
      <c r="N217">
        <v>2</v>
      </c>
    </row>
    <row r="218" spans="1:14" x14ac:dyDescent="0.3">
      <c r="A218">
        <v>217</v>
      </c>
      <c r="B218">
        <v>879342154</v>
      </c>
      <c r="C218">
        <v>1289</v>
      </c>
      <c r="D218" t="s">
        <v>5306</v>
      </c>
      <c r="E218">
        <v>158</v>
      </c>
      <c r="F218" t="s">
        <v>5159</v>
      </c>
      <c r="G218" s="6">
        <v>27395</v>
      </c>
      <c r="H218" t="s">
        <v>4713</v>
      </c>
      <c r="I218" t="s">
        <v>4714</v>
      </c>
      <c r="J218" s="6">
        <v>36315</v>
      </c>
      <c r="K218" t="s">
        <v>4726</v>
      </c>
      <c r="L218">
        <v>16</v>
      </c>
      <c r="M218">
        <v>64</v>
      </c>
      <c r="N218">
        <v>2</v>
      </c>
    </row>
    <row r="219" spans="1:14" x14ac:dyDescent="0.3">
      <c r="A219">
        <v>218</v>
      </c>
      <c r="B219">
        <v>141165819</v>
      </c>
      <c r="C219">
        <v>1274</v>
      </c>
      <c r="D219" t="s">
        <v>5309</v>
      </c>
      <c r="E219">
        <v>148</v>
      </c>
      <c r="F219" t="s">
        <v>5310</v>
      </c>
      <c r="G219" s="6">
        <v>22361</v>
      </c>
      <c r="H219" t="s">
        <v>4713</v>
      </c>
      <c r="I219" t="s">
        <v>4714</v>
      </c>
      <c r="J219" s="6">
        <v>36528</v>
      </c>
      <c r="K219" t="s">
        <v>4726</v>
      </c>
      <c r="L219">
        <v>86</v>
      </c>
      <c r="M219">
        <v>63</v>
      </c>
      <c r="N219">
        <v>1</v>
      </c>
    </row>
    <row r="220" spans="1:14" x14ac:dyDescent="0.3">
      <c r="A220">
        <v>219</v>
      </c>
      <c r="B220">
        <v>537092325</v>
      </c>
      <c r="C220">
        <v>1215</v>
      </c>
      <c r="D220" t="s">
        <v>5313</v>
      </c>
      <c r="E220">
        <v>18</v>
      </c>
      <c r="F220" t="s">
        <v>4711</v>
      </c>
      <c r="G220" s="6">
        <v>22557</v>
      </c>
      <c r="H220" t="s">
        <v>4720</v>
      </c>
      <c r="I220" t="s">
        <v>4714</v>
      </c>
      <c r="J220" s="6">
        <v>36529</v>
      </c>
      <c r="K220" t="s">
        <v>4716</v>
      </c>
      <c r="L220">
        <v>27</v>
      </c>
      <c r="M220">
        <v>33</v>
      </c>
      <c r="N220">
        <v>1</v>
      </c>
    </row>
    <row r="221" spans="1:14" x14ac:dyDescent="0.3">
      <c r="A221">
        <v>220</v>
      </c>
      <c r="B221">
        <v>455563743</v>
      </c>
      <c r="C221">
        <v>1081</v>
      </c>
      <c r="D221" t="s">
        <v>5316</v>
      </c>
      <c r="E221">
        <v>25</v>
      </c>
      <c r="F221" t="s">
        <v>4745</v>
      </c>
      <c r="G221" s="6">
        <v>28056</v>
      </c>
      <c r="H221" t="s">
        <v>4720</v>
      </c>
      <c r="I221" t="s">
        <v>4714</v>
      </c>
      <c r="J221" s="6">
        <v>36532</v>
      </c>
      <c r="K221" t="s">
        <v>4716</v>
      </c>
      <c r="L221">
        <v>93</v>
      </c>
      <c r="M221">
        <v>66</v>
      </c>
      <c r="N221">
        <v>1</v>
      </c>
    </row>
    <row r="222" spans="1:14" x14ac:dyDescent="0.3">
      <c r="A222">
        <v>221</v>
      </c>
      <c r="B222">
        <v>701156975</v>
      </c>
      <c r="C222">
        <v>1092</v>
      </c>
      <c r="D222" t="s">
        <v>5319</v>
      </c>
      <c r="E222">
        <v>108</v>
      </c>
      <c r="F222" t="s">
        <v>4803</v>
      </c>
      <c r="G222" s="6">
        <v>22263</v>
      </c>
      <c r="H222" t="s">
        <v>4713</v>
      </c>
      <c r="I222" t="s">
        <v>4714</v>
      </c>
      <c r="J222" s="6">
        <v>36537</v>
      </c>
      <c r="K222" t="s">
        <v>4716</v>
      </c>
      <c r="L222">
        <v>4</v>
      </c>
      <c r="M222">
        <v>22</v>
      </c>
      <c r="N222">
        <v>1</v>
      </c>
    </row>
    <row r="223" spans="1:14" x14ac:dyDescent="0.3">
      <c r="A223">
        <v>222</v>
      </c>
      <c r="B223">
        <v>1662732</v>
      </c>
      <c r="C223">
        <v>1151</v>
      </c>
      <c r="D223" t="s">
        <v>5322</v>
      </c>
      <c r="E223">
        <v>51</v>
      </c>
      <c r="F223" t="s">
        <v>4807</v>
      </c>
      <c r="G223" s="6">
        <v>22304</v>
      </c>
      <c r="H223" t="s">
        <v>4720</v>
      </c>
      <c r="I223" t="s">
        <v>4714</v>
      </c>
      <c r="J223" s="6">
        <v>36537</v>
      </c>
      <c r="K223" t="s">
        <v>4716</v>
      </c>
      <c r="L223">
        <v>63</v>
      </c>
      <c r="M223">
        <v>51</v>
      </c>
      <c r="N223">
        <v>1</v>
      </c>
    </row>
    <row r="224" spans="1:14" x14ac:dyDescent="0.3">
      <c r="A224">
        <v>223</v>
      </c>
      <c r="B224">
        <v>407505660</v>
      </c>
      <c r="C224">
        <v>1044</v>
      </c>
      <c r="D224" t="s">
        <v>5324</v>
      </c>
      <c r="E224">
        <v>274</v>
      </c>
      <c r="F224" t="s">
        <v>5174</v>
      </c>
      <c r="G224" s="6">
        <v>22281</v>
      </c>
      <c r="H224" t="s">
        <v>4713</v>
      </c>
      <c r="I224" t="s">
        <v>4742</v>
      </c>
      <c r="J224" s="6">
        <v>36543</v>
      </c>
      <c r="K224" t="s">
        <v>4716</v>
      </c>
      <c r="L224">
        <v>56</v>
      </c>
      <c r="M224">
        <v>48</v>
      </c>
      <c r="N224">
        <v>1</v>
      </c>
    </row>
    <row r="225" spans="1:14" x14ac:dyDescent="0.3">
      <c r="A225">
        <v>224</v>
      </c>
      <c r="B225">
        <v>294148271</v>
      </c>
      <c r="C225">
        <v>1087</v>
      </c>
      <c r="D225" t="s">
        <v>5327</v>
      </c>
      <c r="E225">
        <v>64</v>
      </c>
      <c r="F225" t="s">
        <v>4745</v>
      </c>
      <c r="G225" s="6">
        <v>20837</v>
      </c>
      <c r="H225" t="s">
        <v>4720</v>
      </c>
      <c r="I225" t="s">
        <v>4742</v>
      </c>
      <c r="J225" s="6">
        <v>36544</v>
      </c>
      <c r="K225" t="s">
        <v>4716</v>
      </c>
      <c r="L225">
        <v>99</v>
      </c>
      <c r="M225">
        <v>69</v>
      </c>
      <c r="N225">
        <v>1</v>
      </c>
    </row>
    <row r="226" spans="1:14" x14ac:dyDescent="0.3">
      <c r="A226">
        <v>225</v>
      </c>
      <c r="B226">
        <v>552560652</v>
      </c>
      <c r="C226">
        <v>1275</v>
      </c>
      <c r="D226" t="s">
        <v>5330</v>
      </c>
      <c r="E226">
        <v>218</v>
      </c>
      <c r="F226" t="s">
        <v>5331</v>
      </c>
      <c r="G226" s="6">
        <v>22551</v>
      </c>
      <c r="H226" t="s">
        <v>4713</v>
      </c>
      <c r="I226" t="s">
        <v>4714</v>
      </c>
      <c r="J226" s="6">
        <v>36547</v>
      </c>
      <c r="K226" t="s">
        <v>4716</v>
      </c>
      <c r="L226">
        <v>87</v>
      </c>
      <c r="M226">
        <v>63</v>
      </c>
      <c r="N226">
        <v>1</v>
      </c>
    </row>
    <row r="227" spans="1:14" x14ac:dyDescent="0.3">
      <c r="A227">
        <v>226</v>
      </c>
      <c r="B227">
        <v>834186596</v>
      </c>
      <c r="C227">
        <v>1216</v>
      </c>
      <c r="D227" t="s">
        <v>5334</v>
      </c>
      <c r="E227">
        <v>18</v>
      </c>
      <c r="F227" t="s">
        <v>4711</v>
      </c>
      <c r="G227" s="6">
        <v>22013</v>
      </c>
      <c r="H227" t="s">
        <v>4720</v>
      </c>
      <c r="I227" t="s">
        <v>4714</v>
      </c>
      <c r="J227" s="6">
        <v>36548</v>
      </c>
      <c r="K227" t="s">
        <v>4716</v>
      </c>
      <c r="L227">
        <v>28</v>
      </c>
      <c r="M227">
        <v>34</v>
      </c>
      <c r="N227">
        <v>1</v>
      </c>
    </row>
    <row r="228" spans="1:14" x14ac:dyDescent="0.3">
      <c r="A228">
        <v>227</v>
      </c>
      <c r="B228">
        <v>717889520</v>
      </c>
      <c r="C228">
        <v>1082</v>
      </c>
      <c r="D228" t="s">
        <v>5337</v>
      </c>
      <c r="E228">
        <v>25</v>
      </c>
      <c r="F228" t="s">
        <v>4745</v>
      </c>
      <c r="G228" s="6">
        <v>28053</v>
      </c>
      <c r="H228" t="s">
        <v>4713</v>
      </c>
      <c r="I228" t="s">
        <v>4742</v>
      </c>
      <c r="J228" s="6">
        <v>36551</v>
      </c>
      <c r="K228" t="s">
        <v>4716</v>
      </c>
      <c r="L228">
        <v>94</v>
      </c>
      <c r="M228">
        <v>67</v>
      </c>
      <c r="N228">
        <v>1</v>
      </c>
    </row>
    <row r="229" spans="1:14" x14ac:dyDescent="0.3">
      <c r="A229">
        <v>228</v>
      </c>
      <c r="B229">
        <v>801365500</v>
      </c>
      <c r="C229">
        <v>1078</v>
      </c>
      <c r="D229" t="s">
        <v>5340</v>
      </c>
      <c r="E229">
        <v>25</v>
      </c>
      <c r="F229" t="s">
        <v>4745</v>
      </c>
      <c r="G229" s="6">
        <v>28053</v>
      </c>
      <c r="H229" t="s">
        <v>4720</v>
      </c>
      <c r="I229" t="s">
        <v>4714</v>
      </c>
      <c r="J229" s="6">
        <v>36551</v>
      </c>
      <c r="K229" t="s">
        <v>4716</v>
      </c>
      <c r="L229">
        <v>90</v>
      </c>
      <c r="M229">
        <v>65</v>
      </c>
      <c r="N229">
        <v>1</v>
      </c>
    </row>
    <row r="230" spans="1:14" x14ac:dyDescent="0.3">
      <c r="A230">
        <v>229</v>
      </c>
      <c r="B230">
        <v>413787783</v>
      </c>
      <c r="C230">
        <v>1152</v>
      </c>
      <c r="D230" t="s">
        <v>5341</v>
      </c>
      <c r="E230">
        <v>51</v>
      </c>
      <c r="F230" t="s">
        <v>4807</v>
      </c>
      <c r="G230" s="6">
        <v>22380</v>
      </c>
      <c r="H230" t="s">
        <v>4720</v>
      </c>
      <c r="I230" t="s">
        <v>4714</v>
      </c>
      <c r="J230" s="6">
        <v>36555</v>
      </c>
      <c r="K230" t="s">
        <v>4716</v>
      </c>
      <c r="L230">
        <v>64</v>
      </c>
      <c r="M230">
        <v>52</v>
      </c>
      <c r="N230">
        <v>1</v>
      </c>
    </row>
    <row r="231" spans="1:14" x14ac:dyDescent="0.3">
      <c r="A231">
        <v>230</v>
      </c>
      <c r="B231">
        <v>109272464</v>
      </c>
      <c r="C231">
        <v>1077</v>
      </c>
      <c r="D231" t="s">
        <v>5344</v>
      </c>
      <c r="E231">
        <v>185</v>
      </c>
      <c r="F231" t="s">
        <v>4745</v>
      </c>
      <c r="G231" s="6">
        <v>28044</v>
      </c>
      <c r="H231" t="s">
        <v>4713</v>
      </c>
      <c r="I231" t="s">
        <v>4742</v>
      </c>
      <c r="J231" s="6">
        <v>36558</v>
      </c>
      <c r="K231" t="s">
        <v>4716</v>
      </c>
      <c r="L231">
        <v>89</v>
      </c>
      <c r="M231">
        <v>64</v>
      </c>
      <c r="N231">
        <v>1</v>
      </c>
    </row>
    <row r="232" spans="1:14" x14ac:dyDescent="0.3">
      <c r="A232">
        <v>231</v>
      </c>
      <c r="B232">
        <v>482810518</v>
      </c>
      <c r="C232">
        <v>1045</v>
      </c>
      <c r="D232" t="s">
        <v>5347</v>
      </c>
      <c r="E232">
        <v>274</v>
      </c>
      <c r="F232" t="s">
        <v>5174</v>
      </c>
      <c r="G232" s="6">
        <v>22275</v>
      </c>
      <c r="H232" t="s">
        <v>4713</v>
      </c>
      <c r="I232" t="s">
        <v>4714</v>
      </c>
      <c r="J232" s="6">
        <v>36561</v>
      </c>
      <c r="K232" t="s">
        <v>4716</v>
      </c>
      <c r="L232">
        <v>57</v>
      </c>
      <c r="M232">
        <v>48</v>
      </c>
      <c r="N232">
        <v>1</v>
      </c>
    </row>
    <row r="233" spans="1:14" x14ac:dyDescent="0.3">
      <c r="A233">
        <v>232</v>
      </c>
      <c r="B233">
        <v>113393530</v>
      </c>
      <c r="C233">
        <v>1088</v>
      </c>
      <c r="D233" t="s">
        <v>5350</v>
      </c>
      <c r="E233">
        <v>108</v>
      </c>
      <c r="F233" t="s">
        <v>4803</v>
      </c>
      <c r="G233" s="6">
        <v>22608</v>
      </c>
      <c r="H233" t="s">
        <v>4720</v>
      </c>
      <c r="I233" t="s">
        <v>4714</v>
      </c>
      <c r="J233" s="6">
        <v>36563</v>
      </c>
      <c r="K233" t="s">
        <v>4716</v>
      </c>
      <c r="L233">
        <v>0</v>
      </c>
      <c r="M233">
        <v>20</v>
      </c>
      <c r="N233">
        <v>1</v>
      </c>
    </row>
    <row r="234" spans="1:14" x14ac:dyDescent="0.3">
      <c r="A234">
        <v>233</v>
      </c>
      <c r="B234">
        <v>466142721</v>
      </c>
      <c r="C234">
        <v>1040</v>
      </c>
      <c r="D234" t="s">
        <v>5353</v>
      </c>
      <c r="E234">
        <v>274</v>
      </c>
      <c r="F234" t="s">
        <v>5174</v>
      </c>
      <c r="G234" s="6">
        <v>20819</v>
      </c>
      <c r="H234" t="s">
        <v>4713</v>
      </c>
      <c r="I234" t="s">
        <v>4714</v>
      </c>
      <c r="J234" s="6">
        <v>36568</v>
      </c>
      <c r="K234" t="s">
        <v>4716</v>
      </c>
      <c r="L234">
        <v>52</v>
      </c>
      <c r="M234">
        <v>46</v>
      </c>
      <c r="N234">
        <v>1</v>
      </c>
    </row>
    <row r="235" spans="1:14" x14ac:dyDescent="0.3">
      <c r="A235">
        <v>234</v>
      </c>
      <c r="B235">
        <v>390124815</v>
      </c>
      <c r="C235">
        <v>1083</v>
      </c>
      <c r="D235" t="s">
        <v>5356</v>
      </c>
      <c r="E235">
        <v>64</v>
      </c>
      <c r="F235" t="s">
        <v>4745</v>
      </c>
      <c r="G235" s="6">
        <v>28047</v>
      </c>
      <c r="H235" t="s">
        <v>4720</v>
      </c>
      <c r="I235" t="s">
        <v>4742</v>
      </c>
      <c r="J235" s="6">
        <v>36569</v>
      </c>
      <c r="K235" t="s">
        <v>4716</v>
      </c>
      <c r="L235">
        <v>95</v>
      </c>
      <c r="M235">
        <v>67</v>
      </c>
      <c r="N235">
        <v>1</v>
      </c>
    </row>
    <row r="236" spans="1:14" x14ac:dyDescent="0.3">
      <c r="A236">
        <v>235</v>
      </c>
      <c r="B236">
        <v>6298838</v>
      </c>
      <c r="C236">
        <v>1212</v>
      </c>
      <c r="D236" t="s">
        <v>5359</v>
      </c>
      <c r="E236">
        <v>16</v>
      </c>
      <c r="F236" t="s">
        <v>4711</v>
      </c>
      <c r="G236" s="6">
        <v>20834</v>
      </c>
      <c r="H236" t="s">
        <v>4713</v>
      </c>
      <c r="I236" t="s">
        <v>4742</v>
      </c>
      <c r="J236" s="6">
        <v>36573</v>
      </c>
      <c r="K236" t="s">
        <v>4716</v>
      </c>
      <c r="L236">
        <v>24</v>
      </c>
      <c r="M236">
        <v>32</v>
      </c>
      <c r="N236">
        <v>1</v>
      </c>
    </row>
    <row r="237" spans="1:14" x14ac:dyDescent="0.3">
      <c r="A237">
        <v>236</v>
      </c>
      <c r="B237">
        <v>943170460</v>
      </c>
      <c r="C237">
        <v>1153</v>
      </c>
      <c r="D237" t="s">
        <v>5362</v>
      </c>
      <c r="E237">
        <v>51</v>
      </c>
      <c r="F237" t="s">
        <v>4807</v>
      </c>
      <c r="G237" s="6">
        <v>22284</v>
      </c>
      <c r="H237" t="s">
        <v>4720</v>
      </c>
      <c r="I237" t="s">
        <v>4714</v>
      </c>
      <c r="J237" s="6">
        <v>36574</v>
      </c>
      <c r="K237" t="s">
        <v>4716</v>
      </c>
      <c r="L237">
        <v>65</v>
      </c>
      <c r="M237">
        <v>52</v>
      </c>
      <c r="N237">
        <v>1</v>
      </c>
    </row>
    <row r="238" spans="1:14" x14ac:dyDescent="0.3">
      <c r="A238">
        <v>237</v>
      </c>
      <c r="B238">
        <v>339233463</v>
      </c>
      <c r="C238">
        <v>1093</v>
      </c>
      <c r="D238" t="s">
        <v>5365</v>
      </c>
      <c r="E238">
        <v>108</v>
      </c>
      <c r="F238" t="s">
        <v>4803</v>
      </c>
      <c r="G238" s="6">
        <v>15858</v>
      </c>
      <c r="H238" t="s">
        <v>4713</v>
      </c>
      <c r="I238" t="s">
        <v>4714</v>
      </c>
      <c r="J238" s="6">
        <v>36579</v>
      </c>
      <c r="K238" t="s">
        <v>4716</v>
      </c>
      <c r="L238">
        <v>5</v>
      </c>
      <c r="M238">
        <v>22</v>
      </c>
      <c r="N238">
        <v>1</v>
      </c>
    </row>
    <row r="239" spans="1:14" x14ac:dyDescent="0.3">
      <c r="A239">
        <v>238</v>
      </c>
      <c r="B239">
        <v>367453993</v>
      </c>
      <c r="C239">
        <v>1046</v>
      </c>
      <c r="D239" t="s">
        <v>5368</v>
      </c>
      <c r="E239">
        <v>274</v>
      </c>
      <c r="F239" t="s">
        <v>5174</v>
      </c>
      <c r="G239" s="6">
        <v>15505</v>
      </c>
      <c r="H239" t="s">
        <v>4713</v>
      </c>
      <c r="I239" t="s">
        <v>4714</v>
      </c>
      <c r="J239" s="6">
        <v>36580</v>
      </c>
      <c r="K239" t="s">
        <v>4716</v>
      </c>
      <c r="L239">
        <v>58</v>
      </c>
      <c r="M239">
        <v>49</v>
      </c>
      <c r="N239">
        <v>1</v>
      </c>
    </row>
    <row r="240" spans="1:14" x14ac:dyDescent="0.3">
      <c r="A240">
        <v>239</v>
      </c>
      <c r="B240">
        <v>872923042</v>
      </c>
      <c r="C240">
        <v>1089</v>
      </c>
      <c r="D240" t="s">
        <v>5371</v>
      </c>
      <c r="E240">
        <v>108</v>
      </c>
      <c r="F240" t="s">
        <v>4803</v>
      </c>
      <c r="G240" s="6">
        <v>23661</v>
      </c>
      <c r="H240" t="s">
        <v>4713</v>
      </c>
      <c r="I240" t="s">
        <v>4714</v>
      </c>
      <c r="J240" s="6">
        <v>36581</v>
      </c>
      <c r="K240" t="s">
        <v>4716</v>
      </c>
      <c r="L240">
        <v>1</v>
      </c>
      <c r="M240">
        <v>20</v>
      </c>
      <c r="N240">
        <v>1</v>
      </c>
    </row>
    <row r="241" spans="1:14" x14ac:dyDescent="0.3">
      <c r="A241">
        <v>240</v>
      </c>
      <c r="B241">
        <v>697712387</v>
      </c>
      <c r="C241">
        <v>1148</v>
      </c>
      <c r="D241" t="s">
        <v>5374</v>
      </c>
      <c r="E241">
        <v>51</v>
      </c>
      <c r="F241" t="s">
        <v>4807</v>
      </c>
      <c r="G241" s="6">
        <v>20828</v>
      </c>
      <c r="H241" t="s">
        <v>4713</v>
      </c>
      <c r="I241" t="s">
        <v>4714</v>
      </c>
      <c r="J241" s="6">
        <v>36581</v>
      </c>
      <c r="K241" t="s">
        <v>4716</v>
      </c>
      <c r="L241">
        <v>60</v>
      </c>
      <c r="M241">
        <v>50</v>
      </c>
      <c r="N241">
        <v>1</v>
      </c>
    </row>
    <row r="242" spans="1:14" x14ac:dyDescent="0.3">
      <c r="A242">
        <v>241</v>
      </c>
      <c r="B242">
        <v>381073001</v>
      </c>
      <c r="C242">
        <v>1042</v>
      </c>
      <c r="D242" t="s">
        <v>5376</v>
      </c>
      <c r="E242">
        <v>274</v>
      </c>
      <c r="F242" t="s">
        <v>5174</v>
      </c>
      <c r="G242" s="6">
        <v>22938</v>
      </c>
      <c r="H242" t="s">
        <v>4720</v>
      </c>
      <c r="I242" t="s">
        <v>4714</v>
      </c>
      <c r="J242" s="6">
        <v>36584</v>
      </c>
      <c r="K242" t="s">
        <v>4716</v>
      </c>
      <c r="L242">
        <v>54</v>
      </c>
      <c r="M242">
        <v>47</v>
      </c>
      <c r="N242">
        <v>1</v>
      </c>
    </row>
    <row r="243" spans="1:14" x14ac:dyDescent="0.3">
      <c r="A243">
        <v>242</v>
      </c>
      <c r="B243">
        <v>646304055</v>
      </c>
      <c r="C243">
        <v>1277</v>
      </c>
      <c r="D243" t="s">
        <v>5379</v>
      </c>
      <c r="E243">
        <v>49</v>
      </c>
      <c r="F243" t="s">
        <v>5380</v>
      </c>
      <c r="G243" s="6">
        <v>22284</v>
      </c>
      <c r="H243" t="s">
        <v>4720</v>
      </c>
      <c r="I243" t="s">
        <v>4714</v>
      </c>
      <c r="J243" s="6">
        <v>36584</v>
      </c>
      <c r="K243" t="s">
        <v>4716</v>
      </c>
      <c r="L243">
        <v>89</v>
      </c>
      <c r="M243">
        <v>64</v>
      </c>
      <c r="N243">
        <v>1</v>
      </c>
    </row>
    <row r="244" spans="1:14" x14ac:dyDescent="0.3">
      <c r="A244">
        <v>243</v>
      </c>
      <c r="B244">
        <v>414476027</v>
      </c>
      <c r="C244">
        <v>1218</v>
      </c>
      <c r="D244" t="s">
        <v>5381</v>
      </c>
      <c r="E244">
        <v>18</v>
      </c>
      <c r="F244" t="s">
        <v>4711</v>
      </c>
      <c r="G244" s="6">
        <v>16498</v>
      </c>
      <c r="H244" t="s">
        <v>4720</v>
      </c>
      <c r="I244" t="s">
        <v>4714</v>
      </c>
      <c r="J244" s="6">
        <v>36586</v>
      </c>
      <c r="K244" t="s">
        <v>4716</v>
      </c>
      <c r="L244">
        <v>30</v>
      </c>
      <c r="M244">
        <v>35</v>
      </c>
      <c r="N244">
        <v>1</v>
      </c>
    </row>
    <row r="245" spans="1:14" x14ac:dyDescent="0.3">
      <c r="A245">
        <v>244</v>
      </c>
      <c r="B245">
        <v>785853949</v>
      </c>
      <c r="C245">
        <v>1041</v>
      </c>
      <c r="D245" t="s">
        <v>5384</v>
      </c>
      <c r="E245">
        <v>274</v>
      </c>
      <c r="F245" t="s">
        <v>5174</v>
      </c>
      <c r="G245" s="6">
        <v>22316</v>
      </c>
      <c r="H245" t="s">
        <v>4720</v>
      </c>
      <c r="I245" t="s">
        <v>4742</v>
      </c>
      <c r="J245" s="6">
        <v>36588</v>
      </c>
      <c r="K245" t="s">
        <v>4716</v>
      </c>
      <c r="L245">
        <v>53</v>
      </c>
      <c r="M245">
        <v>46</v>
      </c>
      <c r="N245">
        <v>1</v>
      </c>
    </row>
    <row r="246" spans="1:14" x14ac:dyDescent="0.3">
      <c r="A246">
        <v>245</v>
      </c>
      <c r="B246">
        <v>90888098</v>
      </c>
      <c r="C246">
        <v>1084</v>
      </c>
      <c r="D246" t="s">
        <v>5387</v>
      </c>
      <c r="E246">
        <v>64</v>
      </c>
      <c r="F246" t="s">
        <v>4745</v>
      </c>
      <c r="G246" s="6">
        <v>28044</v>
      </c>
      <c r="H246" t="s">
        <v>4720</v>
      </c>
      <c r="I246" t="s">
        <v>4714</v>
      </c>
      <c r="J246" s="6">
        <v>36589</v>
      </c>
      <c r="K246" t="s">
        <v>4716</v>
      </c>
      <c r="L246">
        <v>96</v>
      </c>
      <c r="M246">
        <v>68</v>
      </c>
      <c r="N246">
        <v>1</v>
      </c>
    </row>
    <row r="247" spans="1:14" x14ac:dyDescent="0.3">
      <c r="A247">
        <v>246</v>
      </c>
      <c r="B247">
        <v>947029962</v>
      </c>
      <c r="C247">
        <v>1154</v>
      </c>
      <c r="D247" t="s">
        <v>5389</v>
      </c>
      <c r="E247">
        <v>51</v>
      </c>
      <c r="F247" t="s">
        <v>4807</v>
      </c>
      <c r="G247" s="6">
        <v>15434</v>
      </c>
      <c r="H247" t="s">
        <v>4713</v>
      </c>
      <c r="I247" t="s">
        <v>4714</v>
      </c>
      <c r="J247" s="6">
        <v>36593</v>
      </c>
      <c r="K247" t="s">
        <v>4716</v>
      </c>
      <c r="L247">
        <v>66</v>
      </c>
      <c r="M247">
        <v>53</v>
      </c>
      <c r="N247">
        <v>1</v>
      </c>
    </row>
    <row r="248" spans="1:14" x14ac:dyDescent="0.3">
      <c r="A248">
        <v>247</v>
      </c>
      <c r="B248">
        <v>461786517</v>
      </c>
      <c r="C248">
        <v>1213</v>
      </c>
      <c r="D248" t="s">
        <v>5392</v>
      </c>
      <c r="E248">
        <v>16</v>
      </c>
      <c r="F248" t="s">
        <v>4711</v>
      </c>
      <c r="G248" s="6">
        <v>22566</v>
      </c>
      <c r="H248" t="s">
        <v>4720</v>
      </c>
      <c r="I248" t="s">
        <v>4714</v>
      </c>
      <c r="J248" s="6">
        <v>36593</v>
      </c>
      <c r="K248" t="s">
        <v>4716</v>
      </c>
      <c r="L248">
        <v>25</v>
      </c>
      <c r="M248">
        <v>32</v>
      </c>
      <c r="N248">
        <v>1</v>
      </c>
    </row>
    <row r="249" spans="1:14" x14ac:dyDescent="0.3">
      <c r="A249">
        <v>248</v>
      </c>
      <c r="B249">
        <v>393421437</v>
      </c>
      <c r="C249">
        <v>1079</v>
      </c>
      <c r="D249" t="s">
        <v>5394</v>
      </c>
      <c r="E249">
        <v>25</v>
      </c>
      <c r="F249" t="s">
        <v>4745</v>
      </c>
      <c r="G249" s="6">
        <v>28065</v>
      </c>
      <c r="H249" t="s">
        <v>4713</v>
      </c>
      <c r="I249" t="s">
        <v>4714</v>
      </c>
      <c r="J249" s="6">
        <v>36596</v>
      </c>
      <c r="K249" t="s">
        <v>4716</v>
      </c>
      <c r="L249">
        <v>91</v>
      </c>
      <c r="M249">
        <v>65</v>
      </c>
      <c r="N249">
        <v>1</v>
      </c>
    </row>
    <row r="250" spans="1:14" x14ac:dyDescent="0.3">
      <c r="A250">
        <v>249</v>
      </c>
      <c r="B250">
        <v>988315686</v>
      </c>
      <c r="C250">
        <v>1149</v>
      </c>
      <c r="D250" t="s">
        <v>5397</v>
      </c>
      <c r="E250">
        <v>51</v>
      </c>
      <c r="F250" t="s">
        <v>4807</v>
      </c>
      <c r="G250" s="6">
        <v>23400</v>
      </c>
      <c r="H250" t="s">
        <v>4713</v>
      </c>
      <c r="I250" t="s">
        <v>4714</v>
      </c>
      <c r="J250" s="6">
        <v>36600</v>
      </c>
      <c r="K250" t="s">
        <v>4716</v>
      </c>
      <c r="L250">
        <v>61</v>
      </c>
      <c r="M250">
        <v>50</v>
      </c>
      <c r="N250">
        <v>1</v>
      </c>
    </row>
    <row r="251" spans="1:14" x14ac:dyDescent="0.3">
      <c r="A251">
        <v>250</v>
      </c>
      <c r="B251">
        <v>56772045</v>
      </c>
      <c r="C251">
        <v>1090</v>
      </c>
      <c r="D251" t="s">
        <v>5400</v>
      </c>
      <c r="E251">
        <v>108</v>
      </c>
      <c r="F251" t="s">
        <v>4803</v>
      </c>
      <c r="G251" s="6">
        <v>22560</v>
      </c>
      <c r="H251" t="s">
        <v>4720</v>
      </c>
      <c r="I251" t="s">
        <v>4714</v>
      </c>
      <c r="J251" s="6">
        <v>36601</v>
      </c>
      <c r="K251" t="s">
        <v>4716</v>
      </c>
      <c r="L251">
        <v>2</v>
      </c>
      <c r="M251">
        <v>21</v>
      </c>
      <c r="N251">
        <v>1</v>
      </c>
    </row>
    <row r="252" spans="1:14" x14ac:dyDescent="0.3">
      <c r="A252">
        <v>251</v>
      </c>
      <c r="B252">
        <v>879334904</v>
      </c>
      <c r="C252">
        <v>1278</v>
      </c>
      <c r="D252" t="s">
        <v>5403</v>
      </c>
      <c r="E252">
        <v>49</v>
      </c>
      <c r="F252" t="s">
        <v>5380</v>
      </c>
      <c r="G252" s="6">
        <v>22159</v>
      </c>
      <c r="H252" t="s">
        <v>4713</v>
      </c>
      <c r="I252" t="s">
        <v>4742</v>
      </c>
      <c r="J252" s="6">
        <v>36604</v>
      </c>
      <c r="K252" t="s">
        <v>4716</v>
      </c>
      <c r="L252">
        <v>90</v>
      </c>
      <c r="M252">
        <v>65</v>
      </c>
      <c r="N252">
        <v>1</v>
      </c>
    </row>
    <row r="253" spans="1:14" x14ac:dyDescent="0.3">
      <c r="A253">
        <v>252</v>
      </c>
      <c r="B253">
        <v>82638150</v>
      </c>
      <c r="C253">
        <v>1085</v>
      </c>
      <c r="D253" t="s">
        <v>5406</v>
      </c>
      <c r="E253">
        <v>64</v>
      </c>
      <c r="F253" t="s">
        <v>4745</v>
      </c>
      <c r="G253" s="6">
        <v>28041</v>
      </c>
      <c r="H253" t="s">
        <v>4720</v>
      </c>
      <c r="I253" t="s">
        <v>4742</v>
      </c>
      <c r="J253" s="6">
        <v>36608</v>
      </c>
      <c r="K253" t="s">
        <v>4716</v>
      </c>
      <c r="L253">
        <v>97</v>
      </c>
      <c r="M253">
        <v>68</v>
      </c>
      <c r="N253">
        <v>1</v>
      </c>
    </row>
    <row r="254" spans="1:14" x14ac:dyDescent="0.3">
      <c r="A254">
        <v>253</v>
      </c>
      <c r="B254">
        <v>343861179</v>
      </c>
      <c r="C254">
        <v>1273</v>
      </c>
      <c r="D254" t="s">
        <v>5409</v>
      </c>
      <c r="E254">
        <v>41</v>
      </c>
      <c r="F254" t="s">
        <v>4946</v>
      </c>
      <c r="G254" s="6">
        <v>20825</v>
      </c>
      <c r="H254" t="s">
        <v>4713</v>
      </c>
      <c r="I254" t="s">
        <v>4714</v>
      </c>
      <c r="J254" s="6">
        <v>36611</v>
      </c>
      <c r="K254" t="s">
        <v>4716</v>
      </c>
      <c r="L254">
        <v>85</v>
      </c>
      <c r="M254">
        <v>62</v>
      </c>
      <c r="N254">
        <v>1</v>
      </c>
    </row>
    <row r="255" spans="1:14" x14ac:dyDescent="0.3">
      <c r="A255">
        <v>254</v>
      </c>
      <c r="B255">
        <v>582347317</v>
      </c>
      <c r="C255">
        <v>1214</v>
      </c>
      <c r="D255" t="s">
        <v>5412</v>
      </c>
      <c r="E255">
        <v>18</v>
      </c>
      <c r="F255" t="s">
        <v>4711</v>
      </c>
      <c r="G255" s="6">
        <v>23291</v>
      </c>
      <c r="H255" t="s">
        <v>4720</v>
      </c>
      <c r="I255" t="s">
        <v>4714</v>
      </c>
      <c r="J255" s="6">
        <v>36611</v>
      </c>
      <c r="K255" t="s">
        <v>4716</v>
      </c>
      <c r="L255">
        <v>26</v>
      </c>
      <c r="M255">
        <v>33</v>
      </c>
      <c r="N255">
        <v>1</v>
      </c>
    </row>
    <row r="256" spans="1:14" x14ac:dyDescent="0.3">
      <c r="A256">
        <v>255</v>
      </c>
      <c r="B256">
        <v>8066363</v>
      </c>
      <c r="C256">
        <v>1217</v>
      </c>
      <c r="D256" t="s">
        <v>5414</v>
      </c>
      <c r="E256">
        <v>18</v>
      </c>
      <c r="F256" t="s">
        <v>4711</v>
      </c>
      <c r="G256" s="6">
        <v>22065</v>
      </c>
      <c r="H256" t="s">
        <v>4713</v>
      </c>
      <c r="I256" t="s">
        <v>4714</v>
      </c>
      <c r="J256" s="6">
        <v>36611</v>
      </c>
      <c r="K256" t="s">
        <v>4716</v>
      </c>
      <c r="L256">
        <v>29</v>
      </c>
      <c r="M256">
        <v>34</v>
      </c>
      <c r="N256">
        <v>1</v>
      </c>
    </row>
    <row r="257" spans="1:14" x14ac:dyDescent="0.3">
      <c r="A257">
        <v>256</v>
      </c>
      <c r="B257">
        <v>561196580</v>
      </c>
      <c r="C257">
        <v>1080</v>
      </c>
      <c r="D257" t="s">
        <v>5416</v>
      </c>
      <c r="E257">
        <v>25</v>
      </c>
      <c r="F257" t="s">
        <v>4745</v>
      </c>
      <c r="G257" s="6">
        <v>28062</v>
      </c>
      <c r="H257" t="s">
        <v>4720</v>
      </c>
      <c r="I257" t="s">
        <v>4714</v>
      </c>
      <c r="J257" s="6">
        <v>36615</v>
      </c>
      <c r="K257" t="s">
        <v>4716</v>
      </c>
      <c r="L257">
        <v>92</v>
      </c>
      <c r="M257">
        <v>66</v>
      </c>
      <c r="N257">
        <v>1</v>
      </c>
    </row>
    <row r="258" spans="1:14" x14ac:dyDescent="0.3">
      <c r="A258">
        <v>257</v>
      </c>
      <c r="B258">
        <v>58791499</v>
      </c>
      <c r="C258">
        <v>1150</v>
      </c>
      <c r="D258" t="s">
        <v>5419</v>
      </c>
      <c r="E258">
        <v>51</v>
      </c>
      <c r="F258" t="s">
        <v>4807</v>
      </c>
      <c r="G258" s="6">
        <v>23284</v>
      </c>
      <c r="H258" t="s">
        <v>4720</v>
      </c>
      <c r="I258" t="s">
        <v>4714</v>
      </c>
      <c r="J258" s="6">
        <v>36619</v>
      </c>
      <c r="K258" t="s">
        <v>4716</v>
      </c>
      <c r="L258">
        <v>62</v>
      </c>
      <c r="M258">
        <v>51</v>
      </c>
      <c r="N258">
        <v>2</v>
      </c>
    </row>
    <row r="259" spans="1:14" x14ac:dyDescent="0.3">
      <c r="A259">
        <v>258</v>
      </c>
      <c r="B259">
        <v>163347032</v>
      </c>
      <c r="C259">
        <v>1091</v>
      </c>
      <c r="D259" t="s">
        <v>5422</v>
      </c>
      <c r="E259">
        <v>108</v>
      </c>
      <c r="F259" t="s">
        <v>4803</v>
      </c>
      <c r="G259" s="6">
        <v>22041</v>
      </c>
      <c r="H259" t="s">
        <v>4720</v>
      </c>
      <c r="I259" t="s">
        <v>4742</v>
      </c>
      <c r="J259" s="6">
        <v>36620</v>
      </c>
      <c r="K259" t="s">
        <v>4716</v>
      </c>
      <c r="L259">
        <v>3</v>
      </c>
      <c r="M259">
        <v>21</v>
      </c>
      <c r="N259">
        <v>2</v>
      </c>
    </row>
    <row r="260" spans="1:14" x14ac:dyDescent="0.3">
      <c r="A260">
        <v>259</v>
      </c>
      <c r="B260">
        <v>28414965</v>
      </c>
      <c r="C260">
        <v>1276</v>
      </c>
      <c r="D260" t="s">
        <v>5425</v>
      </c>
      <c r="E260">
        <v>49</v>
      </c>
      <c r="F260" t="s">
        <v>5380</v>
      </c>
      <c r="G260" s="6">
        <v>22663</v>
      </c>
      <c r="H260" t="s">
        <v>4713</v>
      </c>
      <c r="I260" t="s">
        <v>4714</v>
      </c>
      <c r="J260" s="6">
        <v>36621</v>
      </c>
      <c r="K260" t="s">
        <v>4716</v>
      </c>
      <c r="L260">
        <v>88</v>
      </c>
      <c r="M260">
        <v>64</v>
      </c>
      <c r="N260">
        <v>2</v>
      </c>
    </row>
    <row r="261" spans="1:14" x14ac:dyDescent="0.3">
      <c r="A261">
        <v>260</v>
      </c>
      <c r="B261">
        <v>153479919</v>
      </c>
      <c r="C261">
        <v>1279</v>
      </c>
      <c r="D261" t="s">
        <v>5428</v>
      </c>
      <c r="E261">
        <v>49</v>
      </c>
      <c r="F261" t="s">
        <v>5380</v>
      </c>
      <c r="G261" s="6">
        <v>16217</v>
      </c>
      <c r="H261" t="s">
        <v>4713</v>
      </c>
      <c r="I261" t="s">
        <v>4742</v>
      </c>
      <c r="J261" s="6">
        <v>36623</v>
      </c>
      <c r="K261" t="s">
        <v>4716</v>
      </c>
      <c r="L261">
        <v>91</v>
      </c>
      <c r="M261">
        <v>65</v>
      </c>
      <c r="N261">
        <v>2</v>
      </c>
    </row>
    <row r="262" spans="1:14" x14ac:dyDescent="0.3">
      <c r="A262">
        <v>261</v>
      </c>
      <c r="B262">
        <v>20269531</v>
      </c>
      <c r="C262">
        <v>1043</v>
      </c>
      <c r="D262" t="s">
        <v>5431</v>
      </c>
      <c r="E262">
        <v>274</v>
      </c>
      <c r="F262" t="s">
        <v>5174</v>
      </c>
      <c r="G262" s="6">
        <v>23197</v>
      </c>
      <c r="H262" t="s">
        <v>4713</v>
      </c>
      <c r="I262" t="s">
        <v>4714</v>
      </c>
      <c r="J262" s="6">
        <v>36625</v>
      </c>
      <c r="K262" t="s">
        <v>4716</v>
      </c>
      <c r="L262">
        <v>55</v>
      </c>
      <c r="M262">
        <v>47</v>
      </c>
      <c r="N262">
        <v>2</v>
      </c>
    </row>
    <row r="263" spans="1:14" x14ac:dyDescent="0.3">
      <c r="A263">
        <v>262</v>
      </c>
      <c r="B263">
        <v>826454897</v>
      </c>
      <c r="C263">
        <v>1086</v>
      </c>
      <c r="D263" t="s">
        <v>5434</v>
      </c>
      <c r="E263">
        <v>64</v>
      </c>
      <c r="F263" t="s">
        <v>4745</v>
      </c>
      <c r="G263" s="6">
        <v>28065</v>
      </c>
      <c r="H263" t="s">
        <v>4713</v>
      </c>
      <c r="I263" t="s">
        <v>4714</v>
      </c>
      <c r="J263" s="6">
        <v>36626</v>
      </c>
      <c r="K263" t="s">
        <v>4716</v>
      </c>
      <c r="L263">
        <v>98</v>
      </c>
      <c r="M263">
        <v>69</v>
      </c>
      <c r="N263">
        <v>2</v>
      </c>
    </row>
    <row r="264" spans="1:14" x14ac:dyDescent="0.3">
      <c r="A264">
        <v>263</v>
      </c>
      <c r="B264">
        <v>974026903</v>
      </c>
      <c r="C264">
        <v>1007</v>
      </c>
      <c r="D264" t="s">
        <v>5436</v>
      </c>
      <c r="E264">
        <v>3</v>
      </c>
      <c r="F264" t="s">
        <v>4728</v>
      </c>
      <c r="G264" s="6">
        <v>24886</v>
      </c>
      <c r="H264" t="s">
        <v>4720</v>
      </c>
      <c r="I264" t="s">
        <v>4714</v>
      </c>
      <c r="J264" s="6">
        <v>36896</v>
      </c>
      <c r="K264" t="s">
        <v>4716</v>
      </c>
      <c r="L264">
        <v>7</v>
      </c>
      <c r="M264">
        <v>23</v>
      </c>
      <c r="N264">
        <v>1</v>
      </c>
    </row>
    <row r="265" spans="1:14" x14ac:dyDescent="0.3">
      <c r="A265">
        <v>264</v>
      </c>
      <c r="B265">
        <v>437296311</v>
      </c>
      <c r="C265">
        <v>1038</v>
      </c>
      <c r="D265" t="s">
        <v>5439</v>
      </c>
      <c r="E265">
        <v>274</v>
      </c>
      <c r="F265" t="s">
        <v>5440</v>
      </c>
      <c r="G265" s="6">
        <v>24898</v>
      </c>
      <c r="H265" t="s">
        <v>4713</v>
      </c>
      <c r="I265" t="s">
        <v>4742</v>
      </c>
      <c r="J265" s="6">
        <v>36897</v>
      </c>
      <c r="K265" t="s">
        <v>4716</v>
      </c>
      <c r="L265">
        <v>50</v>
      </c>
      <c r="M265">
        <v>45</v>
      </c>
      <c r="N265">
        <v>1</v>
      </c>
    </row>
    <row r="266" spans="1:14" x14ac:dyDescent="0.3">
      <c r="A266">
        <v>265</v>
      </c>
      <c r="B266">
        <v>486228782</v>
      </c>
      <c r="C266">
        <v>1008</v>
      </c>
      <c r="D266" t="s">
        <v>5443</v>
      </c>
      <c r="E266">
        <v>263</v>
      </c>
      <c r="F266" t="s">
        <v>4732</v>
      </c>
      <c r="G266" s="6">
        <v>29035</v>
      </c>
      <c r="H266" t="s">
        <v>4713</v>
      </c>
      <c r="I266" t="s">
        <v>4742</v>
      </c>
      <c r="J266" s="6">
        <v>36914</v>
      </c>
      <c r="K266" t="s">
        <v>4716</v>
      </c>
      <c r="L266">
        <v>8</v>
      </c>
      <c r="M266">
        <v>24</v>
      </c>
      <c r="N266">
        <v>1</v>
      </c>
    </row>
    <row r="267" spans="1:14" x14ac:dyDescent="0.3">
      <c r="A267">
        <v>266</v>
      </c>
      <c r="B267">
        <v>280633567</v>
      </c>
      <c r="C267">
        <v>1039</v>
      </c>
      <c r="D267" t="s">
        <v>5446</v>
      </c>
      <c r="E267">
        <v>274</v>
      </c>
      <c r="F267" t="s">
        <v>5440</v>
      </c>
      <c r="G267" s="6">
        <v>24886</v>
      </c>
      <c r="H267" t="s">
        <v>4713</v>
      </c>
      <c r="I267" t="s">
        <v>4714</v>
      </c>
      <c r="J267" s="6">
        <v>36916</v>
      </c>
      <c r="K267" t="s">
        <v>4716</v>
      </c>
      <c r="L267">
        <v>51</v>
      </c>
      <c r="M267">
        <v>45</v>
      </c>
      <c r="N267">
        <v>1</v>
      </c>
    </row>
    <row r="268" spans="1:14" x14ac:dyDescent="0.3">
      <c r="A268">
        <v>267</v>
      </c>
      <c r="B268">
        <v>42487730</v>
      </c>
      <c r="C268">
        <v>1003</v>
      </c>
      <c r="D268" t="s">
        <v>5448</v>
      </c>
      <c r="E268">
        <v>3</v>
      </c>
      <c r="F268" t="s">
        <v>5449</v>
      </c>
      <c r="G268" s="6">
        <v>25401</v>
      </c>
      <c r="H268" t="s">
        <v>4720</v>
      </c>
      <c r="I268" t="s">
        <v>4714</v>
      </c>
      <c r="J268" s="6">
        <v>36921</v>
      </c>
      <c r="K268" t="s">
        <v>4726</v>
      </c>
      <c r="L268">
        <v>3</v>
      </c>
      <c r="M268">
        <v>21</v>
      </c>
      <c r="N268">
        <v>1</v>
      </c>
    </row>
    <row r="269" spans="1:14" x14ac:dyDescent="0.3">
      <c r="A269">
        <v>268</v>
      </c>
      <c r="B269">
        <v>502097814</v>
      </c>
      <c r="C269">
        <v>1011</v>
      </c>
      <c r="D269" t="s">
        <v>5452</v>
      </c>
      <c r="E269">
        <v>273</v>
      </c>
      <c r="F269" t="s">
        <v>5453</v>
      </c>
      <c r="G269" s="6">
        <v>15297</v>
      </c>
      <c r="H269" t="s">
        <v>4713</v>
      </c>
      <c r="I269" t="s">
        <v>4714</v>
      </c>
      <c r="J269" s="6">
        <v>36926</v>
      </c>
      <c r="K269" t="s">
        <v>4726</v>
      </c>
      <c r="L269">
        <v>14</v>
      </c>
      <c r="M269">
        <v>27</v>
      </c>
      <c r="N269">
        <v>1</v>
      </c>
    </row>
    <row r="270" spans="1:14" x14ac:dyDescent="0.3">
      <c r="A270">
        <v>269</v>
      </c>
      <c r="B270">
        <v>323403273</v>
      </c>
      <c r="C270">
        <v>1029</v>
      </c>
      <c r="D270" t="s">
        <v>5456</v>
      </c>
      <c r="E270">
        <v>6</v>
      </c>
      <c r="F270" t="s">
        <v>4718</v>
      </c>
      <c r="G270" s="6">
        <v>23849</v>
      </c>
      <c r="H270" t="s">
        <v>4713</v>
      </c>
      <c r="I270" t="s">
        <v>4742</v>
      </c>
      <c r="J270" s="6">
        <v>36929</v>
      </c>
      <c r="K270" t="s">
        <v>4716</v>
      </c>
      <c r="L270">
        <v>41</v>
      </c>
      <c r="M270">
        <v>40</v>
      </c>
      <c r="N270">
        <v>1</v>
      </c>
    </row>
    <row r="271" spans="1:14" x14ac:dyDescent="0.3">
      <c r="A271">
        <v>270</v>
      </c>
      <c r="B271">
        <v>56920285</v>
      </c>
      <c r="C271">
        <v>1004</v>
      </c>
      <c r="D271" t="s">
        <v>5459</v>
      </c>
      <c r="E271">
        <v>3</v>
      </c>
      <c r="F271" t="s">
        <v>4749</v>
      </c>
      <c r="G271" s="6">
        <v>18782</v>
      </c>
      <c r="H271" t="s">
        <v>4713</v>
      </c>
      <c r="I271" t="s">
        <v>4742</v>
      </c>
      <c r="J271" s="6">
        <v>36940</v>
      </c>
      <c r="K271" t="s">
        <v>4726</v>
      </c>
      <c r="L271">
        <v>4</v>
      </c>
      <c r="M271">
        <v>22</v>
      </c>
      <c r="N271">
        <v>1</v>
      </c>
    </row>
    <row r="272" spans="1:14" x14ac:dyDescent="0.3">
      <c r="A272">
        <v>271</v>
      </c>
      <c r="B272">
        <v>222969461</v>
      </c>
      <c r="C272">
        <v>1036</v>
      </c>
      <c r="D272" t="s">
        <v>5462</v>
      </c>
      <c r="E272">
        <v>6</v>
      </c>
      <c r="F272" t="s">
        <v>4861</v>
      </c>
      <c r="G272" s="6">
        <v>24934</v>
      </c>
      <c r="H272" t="s">
        <v>4720</v>
      </c>
      <c r="I272" t="s">
        <v>4714</v>
      </c>
      <c r="J272" s="6">
        <v>36960</v>
      </c>
      <c r="K272" t="s">
        <v>4716</v>
      </c>
      <c r="L272">
        <v>48</v>
      </c>
      <c r="M272">
        <v>44</v>
      </c>
      <c r="N272">
        <v>1</v>
      </c>
    </row>
    <row r="273" spans="1:14" x14ac:dyDescent="0.3">
      <c r="A273">
        <v>272</v>
      </c>
      <c r="B273">
        <v>52541318</v>
      </c>
      <c r="C273">
        <v>1031</v>
      </c>
      <c r="D273" t="s">
        <v>5465</v>
      </c>
      <c r="E273">
        <v>6</v>
      </c>
      <c r="F273" t="s">
        <v>4718</v>
      </c>
      <c r="G273" s="6">
        <v>24898</v>
      </c>
      <c r="H273" t="s">
        <v>4720</v>
      </c>
      <c r="I273" t="s">
        <v>4742</v>
      </c>
      <c r="J273" s="6">
        <v>36967</v>
      </c>
      <c r="K273" t="s">
        <v>4716</v>
      </c>
      <c r="L273">
        <v>43</v>
      </c>
      <c r="M273">
        <v>41</v>
      </c>
      <c r="N273">
        <v>1</v>
      </c>
    </row>
    <row r="274" spans="1:14" x14ac:dyDescent="0.3">
      <c r="A274">
        <v>273</v>
      </c>
      <c r="B274">
        <v>112432117</v>
      </c>
      <c r="C274">
        <v>1010</v>
      </c>
      <c r="D274" t="s">
        <v>5467</v>
      </c>
      <c r="E274">
        <v>109</v>
      </c>
      <c r="F274" t="s">
        <v>5468</v>
      </c>
      <c r="G274" s="6">
        <v>24661</v>
      </c>
      <c r="H274" t="s">
        <v>4720</v>
      </c>
      <c r="I274" t="s">
        <v>4714</v>
      </c>
      <c r="J274" s="6">
        <v>36968</v>
      </c>
      <c r="K274" t="s">
        <v>4726</v>
      </c>
      <c r="L274">
        <v>10</v>
      </c>
      <c r="M274">
        <v>25</v>
      </c>
      <c r="N274">
        <v>1</v>
      </c>
    </row>
    <row r="275" spans="1:14" x14ac:dyDescent="0.3">
      <c r="A275">
        <v>274</v>
      </c>
      <c r="B275">
        <v>895209680</v>
      </c>
      <c r="C275">
        <v>1037</v>
      </c>
      <c r="D275" t="s">
        <v>5471</v>
      </c>
      <c r="E275">
        <v>71</v>
      </c>
      <c r="F275" t="s">
        <v>5472</v>
      </c>
      <c r="G275" s="6">
        <v>24910</v>
      </c>
      <c r="H275" t="s">
        <v>4720</v>
      </c>
      <c r="I275" t="s">
        <v>4742</v>
      </c>
      <c r="J275" s="6">
        <v>36978</v>
      </c>
      <c r="K275" t="s">
        <v>4726</v>
      </c>
      <c r="L275">
        <v>49</v>
      </c>
      <c r="M275">
        <v>44</v>
      </c>
      <c r="N275">
        <v>1</v>
      </c>
    </row>
    <row r="276" spans="1:14" x14ac:dyDescent="0.3">
      <c r="A276">
        <v>275</v>
      </c>
      <c r="B276">
        <v>841560125</v>
      </c>
      <c r="C276">
        <v>1026</v>
      </c>
      <c r="D276" t="s">
        <v>5475</v>
      </c>
      <c r="E276">
        <v>268</v>
      </c>
      <c r="F276" t="s">
        <v>5476</v>
      </c>
      <c r="G276" s="6">
        <v>21576</v>
      </c>
      <c r="H276" t="s">
        <v>4720</v>
      </c>
      <c r="I276" t="s">
        <v>4714</v>
      </c>
      <c r="J276" s="6">
        <v>37073</v>
      </c>
      <c r="K276" t="s">
        <v>4726</v>
      </c>
      <c r="L276">
        <v>38</v>
      </c>
      <c r="M276">
        <v>39</v>
      </c>
      <c r="N276">
        <v>3</v>
      </c>
    </row>
    <row r="277" spans="1:14" x14ac:dyDescent="0.3">
      <c r="A277">
        <v>276</v>
      </c>
      <c r="B277">
        <v>191644724</v>
      </c>
      <c r="C277">
        <v>1018</v>
      </c>
      <c r="D277" t="s">
        <v>5479</v>
      </c>
      <c r="E277">
        <v>268</v>
      </c>
      <c r="F277" t="s">
        <v>5476</v>
      </c>
      <c r="G277" s="6">
        <v>25657</v>
      </c>
      <c r="H277" t="s">
        <v>4713</v>
      </c>
      <c r="I277" t="s">
        <v>4742</v>
      </c>
      <c r="J277" s="6">
        <v>37073</v>
      </c>
      <c r="K277" t="s">
        <v>4726</v>
      </c>
      <c r="L277">
        <v>27</v>
      </c>
      <c r="M277">
        <v>33</v>
      </c>
      <c r="N277">
        <v>3</v>
      </c>
    </row>
    <row r="278" spans="1:14" x14ac:dyDescent="0.3">
      <c r="A278">
        <v>277</v>
      </c>
      <c r="B278">
        <v>615389812</v>
      </c>
      <c r="C278">
        <v>1016</v>
      </c>
      <c r="D278" t="s">
        <v>5481</v>
      </c>
      <c r="E278">
        <v>268</v>
      </c>
      <c r="F278" t="s">
        <v>5476</v>
      </c>
      <c r="G278" s="6">
        <v>19266</v>
      </c>
      <c r="H278" t="s">
        <v>4720</v>
      </c>
      <c r="I278" t="s">
        <v>4742</v>
      </c>
      <c r="J278" s="6">
        <v>37073</v>
      </c>
      <c r="K278" t="s">
        <v>4726</v>
      </c>
      <c r="L278">
        <v>24</v>
      </c>
      <c r="M278">
        <v>32</v>
      </c>
      <c r="N278">
        <v>3</v>
      </c>
    </row>
    <row r="279" spans="1:14" x14ac:dyDescent="0.3">
      <c r="A279">
        <v>278</v>
      </c>
      <c r="B279">
        <v>234474252</v>
      </c>
      <c r="C279">
        <v>1021</v>
      </c>
      <c r="D279" t="s">
        <v>5483</v>
      </c>
      <c r="E279">
        <v>268</v>
      </c>
      <c r="F279" t="s">
        <v>5476</v>
      </c>
      <c r="G279" s="6">
        <v>23808</v>
      </c>
      <c r="H279" t="s">
        <v>4713</v>
      </c>
      <c r="I279" t="s">
        <v>4714</v>
      </c>
      <c r="J279" s="6">
        <v>37073</v>
      </c>
      <c r="K279" t="s">
        <v>4726</v>
      </c>
      <c r="L279">
        <v>33</v>
      </c>
      <c r="M279">
        <v>36</v>
      </c>
      <c r="N279">
        <v>3</v>
      </c>
    </row>
    <row r="280" spans="1:14" x14ac:dyDescent="0.3">
      <c r="A280">
        <v>279</v>
      </c>
      <c r="B280">
        <v>716374314</v>
      </c>
      <c r="C280">
        <v>1019</v>
      </c>
      <c r="D280" t="s">
        <v>5485</v>
      </c>
      <c r="E280">
        <v>268</v>
      </c>
      <c r="F280" t="s">
        <v>5476</v>
      </c>
      <c r="G280" s="6">
        <v>23426</v>
      </c>
      <c r="H280" t="s">
        <v>4713</v>
      </c>
      <c r="I280" t="s">
        <v>4714</v>
      </c>
      <c r="J280" s="6">
        <v>37073</v>
      </c>
      <c r="K280" t="s">
        <v>4726</v>
      </c>
      <c r="L280">
        <v>29</v>
      </c>
      <c r="M280">
        <v>34</v>
      </c>
      <c r="N280">
        <v>3</v>
      </c>
    </row>
    <row r="281" spans="1:14" x14ac:dyDescent="0.3">
      <c r="A281">
        <v>280</v>
      </c>
      <c r="B281">
        <v>61161660</v>
      </c>
      <c r="C281">
        <v>1014</v>
      </c>
      <c r="D281" t="s">
        <v>5487</v>
      </c>
      <c r="E281">
        <v>268</v>
      </c>
      <c r="F281" t="s">
        <v>5476</v>
      </c>
      <c r="G281" s="6">
        <v>23748</v>
      </c>
      <c r="H281" t="s">
        <v>4720</v>
      </c>
      <c r="I281" t="s">
        <v>4742</v>
      </c>
      <c r="J281" s="6">
        <v>37073</v>
      </c>
      <c r="K281" t="s">
        <v>4726</v>
      </c>
      <c r="L281">
        <v>22</v>
      </c>
      <c r="M281">
        <v>31</v>
      </c>
      <c r="N281">
        <v>3</v>
      </c>
    </row>
    <row r="282" spans="1:14" x14ac:dyDescent="0.3">
      <c r="A282">
        <v>281</v>
      </c>
      <c r="B282">
        <v>139397894</v>
      </c>
      <c r="C282">
        <v>1017</v>
      </c>
      <c r="D282" t="s">
        <v>5489</v>
      </c>
      <c r="E282">
        <v>268</v>
      </c>
      <c r="F282" t="s">
        <v>5476</v>
      </c>
      <c r="G282" s="6">
        <v>21285</v>
      </c>
      <c r="H282" t="s">
        <v>4713</v>
      </c>
      <c r="I282" t="s">
        <v>4714</v>
      </c>
      <c r="J282" s="6">
        <v>37073</v>
      </c>
      <c r="K282" t="s">
        <v>4726</v>
      </c>
      <c r="L282">
        <v>26</v>
      </c>
      <c r="M282">
        <v>33</v>
      </c>
      <c r="N282">
        <v>3</v>
      </c>
    </row>
    <row r="283" spans="1:14" x14ac:dyDescent="0.3">
      <c r="A283">
        <v>282</v>
      </c>
      <c r="B283">
        <v>399771412</v>
      </c>
      <c r="C283">
        <v>1020</v>
      </c>
      <c r="D283" t="s">
        <v>5491</v>
      </c>
      <c r="E283">
        <v>268</v>
      </c>
      <c r="F283" t="s">
        <v>5476</v>
      </c>
      <c r="G283" s="6">
        <v>19735</v>
      </c>
      <c r="H283" t="s">
        <v>4713</v>
      </c>
      <c r="I283" t="s">
        <v>4714</v>
      </c>
      <c r="J283" s="6">
        <v>37073</v>
      </c>
      <c r="K283" t="s">
        <v>4726</v>
      </c>
      <c r="L283">
        <v>31</v>
      </c>
      <c r="M283">
        <v>35</v>
      </c>
      <c r="N283">
        <v>3</v>
      </c>
    </row>
    <row r="284" spans="1:14" x14ac:dyDescent="0.3">
      <c r="A284">
        <v>283</v>
      </c>
      <c r="B284">
        <v>987554265</v>
      </c>
      <c r="C284">
        <v>1015</v>
      </c>
      <c r="D284" t="s">
        <v>5493</v>
      </c>
      <c r="E284">
        <v>268</v>
      </c>
      <c r="F284" t="s">
        <v>5476</v>
      </c>
      <c r="G284" s="6">
        <v>23450</v>
      </c>
      <c r="H284" t="s">
        <v>4720</v>
      </c>
      <c r="I284" t="s">
        <v>4714</v>
      </c>
      <c r="J284" s="6">
        <v>37073</v>
      </c>
      <c r="K284" t="s">
        <v>4726</v>
      </c>
      <c r="L284">
        <v>23</v>
      </c>
      <c r="M284">
        <v>31</v>
      </c>
      <c r="N284">
        <v>3</v>
      </c>
    </row>
    <row r="285" spans="1:14" x14ac:dyDescent="0.3">
      <c r="A285">
        <v>284</v>
      </c>
      <c r="B285">
        <v>982310417</v>
      </c>
      <c r="C285">
        <v>1013</v>
      </c>
      <c r="D285" t="s">
        <v>5495</v>
      </c>
      <c r="E285">
        <v>273</v>
      </c>
      <c r="F285" t="s">
        <v>5496</v>
      </c>
      <c r="G285" s="6">
        <v>17462</v>
      </c>
      <c r="H285" t="s">
        <v>4713</v>
      </c>
      <c r="I285" t="s">
        <v>4742</v>
      </c>
      <c r="J285" s="6">
        <v>37394</v>
      </c>
      <c r="K285" t="s">
        <v>4726</v>
      </c>
      <c r="L285">
        <v>21</v>
      </c>
      <c r="M285">
        <v>30</v>
      </c>
      <c r="N285">
        <v>2</v>
      </c>
    </row>
    <row r="286" spans="1:14" x14ac:dyDescent="0.3">
      <c r="A286">
        <v>285</v>
      </c>
      <c r="B286">
        <v>668991357</v>
      </c>
      <c r="C286">
        <v>1025</v>
      </c>
      <c r="D286" t="s">
        <v>5499</v>
      </c>
      <c r="E286">
        <v>284</v>
      </c>
      <c r="F286" t="s">
        <v>5476</v>
      </c>
      <c r="G286" s="6">
        <v>21293</v>
      </c>
      <c r="H286" t="s">
        <v>4713</v>
      </c>
      <c r="I286" t="s">
        <v>4742</v>
      </c>
      <c r="J286" s="6">
        <v>37438</v>
      </c>
      <c r="K286" t="s">
        <v>4726</v>
      </c>
      <c r="L286">
        <v>37</v>
      </c>
      <c r="M286">
        <v>38</v>
      </c>
      <c r="N286">
        <v>3</v>
      </c>
    </row>
    <row r="287" spans="1:14" x14ac:dyDescent="0.3">
      <c r="A287">
        <v>286</v>
      </c>
      <c r="B287">
        <v>134219713</v>
      </c>
      <c r="C287">
        <v>1022</v>
      </c>
      <c r="D287" t="s">
        <v>5502</v>
      </c>
      <c r="E287">
        <v>284</v>
      </c>
      <c r="F287" t="s">
        <v>5476</v>
      </c>
      <c r="G287" s="6">
        <v>24046</v>
      </c>
      <c r="H287" t="s">
        <v>4720</v>
      </c>
      <c r="I287" t="s">
        <v>4714</v>
      </c>
      <c r="J287" s="6">
        <v>37438</v>
      </c>
      <c r="K287" t="s">
        <v>4726</v>
      </c>
      <c r="L287">
        <v>34</v>
      </c>
      <c r="M287">
        <v>37</v>
      </c>
      <c r="N287">
        <v>3</v>
      </c>
    </row>
    <row r="288" spans="1:14" x14ac:dyDescent="0.3">
      <c r="A288">
        <v>287</v>
      </c>
      <c r="B288">
        <v>90836195</v>
      </c>
      <c r="C288">
        <v>1027</v>
      </c>
      <c r="D288" t="s">
        <v>5504</v>
      </c>
      <c r="E288">
        <v>268</v>
      </c>
      <c r="F288" t="s">
        <v>5476</v>
      </c>
      <c r="G288" s="6">
        <v>24874</v>
      </c>
      <c r="H288" t="s">
        <v>4713</v>
      </c>
      <c r="I288" t="s">
        <v>4714</v>
      </c>
      <c r="J288" s="6">
        <v>37561</v>
      </c>
      <c r="K288" t="s">
        <v>4726</v>
      </c>
      <c r="L288">
        <v>39</v>
      </c>
      <c r="M288">
        <v>39</v>
      </c>
      <c r="N288">
        <v>4</v>
      </c>
    </row>
    <row r="289" spans="1:14" x14ac:dyDescent="0.3">
      <c r="A289">
        <v>288</v>
      </c>
      <c r="B289">
        <v>481044938</v>
      </c>
      <c r="C289">
        <v>1012</v>
      </c>
      <c r="D289" t="s">
        <v>5507</v>
      </c>
      <c r="E289">
        <v>273</v>
      </c>
      <c r="F289" t="s">
        <v>5508</v>
      </c>
      <c r="G289" s="6">
        <v>23784</v>
      </c>
      <c r="H289" t="s">
        <v>4713</v>
      </c>
      <c r="I289" t="s">
        <v>4714</v>
      </c>
      <c r="J289" s="6">
        <v>37726</v>
      </c>
      <c r="K289" t="s">
        <v>4726</v>
      </c>
      <c r="L289">
        <v>20</v>
      </c>
      <c r="M289">
        <v>30</v>
      </c>
      <c r="N289">
        <v>2</v>
      </c>
    </row>
    <row r="290" spans="1:14" x14ac:dyDescent="0.3">
      <c r="A290">
        <v>289</v>
      </c>
      <c r="B290">
        <v>954276278</v>
      </c>
      <c r="C290">
        <v>1023</v>
      </c>
      <c r="D290" t="s">
        <v>5511</v>
      </c>
      <c r="E290">
        <v>284</v>
      </c>
      <c r="F290" t="s">
        <v>5476</v>
      </c>
      <c r="G290" s="6">
        <v>23963</v>
      </c>
      <c r="H290" t="s">
        <v>4720</v>
      </c>
      <c r="I290" t="s">
        <v>4742</v>
      </c>
      <c r="J290" s="6">
        <v>37803</v>
      </c>
      <c r="K290" t="s">
        <v>4726</v>
      </c>
      <c r="L290">
        <v>35</v>
      </c>
      <c r="M290">
        <v>37</v>
      </c>
      <c r="N290">
        <v>3</v>
      </c>
    </row>
    <row r="291" spans="1:14" x14ac:dyDescent="0.3">
      <c r="A291">
        <v>290</v>
      </c>
      <c r="B291">
        <v>758596752</v>
      </c>
      <c r="C291">
        <v>1024</v>
      </c>
      <c r="D291" t="s">
        <v>5514</v>
      </c>
      <c r="E291">
        <v>288</v>
      </c>
      <c r="F291" t="s">
        <v>5476</v>
      </c>
      <c r="G291" s="6">
        <v>22389</v>
      </c>
      <c r="H291" t="s">
        <v>4720</v>
      </c>
      <c r="I291" t="s">
        <v>4742</v>
      </c>
      <c r="J291" s="6">
        <v>37803</v>
      </c>
      <c r="K291" t="s">
        <v>4726</v>
      </c>
      <c r="L291">
        <v>36</v>
      </c>
      <c r="M291">
        <v>38</v>
      </c>
      <c r="N291">
        <v>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C4CF4-CD2D-4786-B341-DBEC5E1FC486}">
  <dimension ref="A3:A9"/>
  <sheetViews>
    <sheetView topLeftCell="J1" workbookViewId="0">
      <selection activeCell="A3" sqref="A3"/>
    </sheetView>
  </sheetViews>
  <sheetFormatPr defaultRowHeight="14.4" x14ac:dyDescent="0.3"/>
  <cols>
    <col min="1" max="1" width="12.5546875" bestFit="1" customWidth="1"/>
  </cols>
  <sheetData>
    <row r="3" spans="1:1" x14ac:dyDescent="0.3">
      <c r="A3" s="2" t="s">
        <v>4673</v>
      </c>
    </row>
    <row r="4" spans="1:1" x14ac:dyDescent="0.3">
      <c r="A4" s="3" t="s">
        <v>5520</v>
      </c>
    </row>
    <row r="5" spans="1:1" x14ac:dyDescent="0.3">
      <c r="A5" s="3" t="s">
        <v>5521</v>
      </c>
    </row>
    <row r="6" spans="1:1" x14ac:dyDescent="0.3">
      <c r="A6" s="3" t="s">
        <v>5522</v>
      </c>
    </row>
    <row r="7" spans="1:1" x14ac:dyDescent="0.3">
      <c r="A7" s="3" t="s">
        <v>5523</v>
      </c>
    </row>
    <row r="8" spans="1:1" x14ac:dyDescent="0.3">
      <c r="A8" s="3" t="s">
        <v>5524</v>
      </c>
    </row>
    <row r="9" spans="1:1" x14ac:dyDescent="0.3">
      <c r="A9" s="3" t="s">
        <v>4674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1C43E-2B37-4316-A4C4-BA136A744CB5}">
  <dimension ref="A1"/>
  <sheetViews>
    <sheetView workbookViewId="0">
      <selection activeCell="A3" sqref="A3:B8"/>
    </sheetView>
  </sheetViews>
  <sheetFormatPr defaultRowHeight="14.4" x14ac:dyDescent="0.3"/>
  <cols>
    <col min="1" max="1" width="12.5546875" bestFit="1" customWidth="1"/>
    <col min="2" max="2" width="20.77734375" bestFit="1" customWidth="1"/>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8F5CE-6202-4F23-A762-CCF1AADE1C15}">
  <dimension ref="A1:M291"/>
  <sheetViews>
    <sheetView topLeftCell="A44" workbookViewId="0">
      <selection activeCell="J3" sqref="J3"/>
    </sheetView>
  </sheetViews>
  <sheetFormatPr defaultRowHeight="14.4" x14ac:dyDescent="0.3"/>
  <cols>
    <col min="1" max="1" width="13.33203125" bestFit="1" customWidth="1"/>
    <col min="2" max="2" width="19.109375" bestFit="1" customWidth="1"/>
    <col min="3" max="3" width="11.5546875" bestFit="1" customWidth="1"/>
    <col min="4" max="4" width="26.21875" bestFit="1" customWidth="1"/>
    <col min="5" max="5" width="12.5546875" bestFit="1" customWidth="1"/>
    <col min="6" max="6" width="36" bestFit="1" customWidth="1"/>
    <col min="7" max="7" width="15.44140625" bestFit="1" customWidth="1"/>
    <col min="8" max="8" width="14.44140625" bestFit="1" customWidth="1"/>
    <col min="9" max="9" width="9.33203125" bestFit="1" customWidth="1"/>
    <col min="10" max="10" width="15.44140625" bestFit="1" customWidth="1"/>
    <col min="11" max="11" width="13.21875" bestFit="1" customWidth="1"/>
    <col min="12" max="12" width="15.6640625" bestFit="1" customWidth="1"/>
    <col min="13" max="13" width="16.44140625" bestFit="1" customWidth="1"/>
  </cols>
  <sheetData>
    <row r="1" spans="1:13" x14ac:dyDescent="0.3">
      <c r="A1" t="s">
        <v>4697</v>
      </c>
      <c r="B1" t="s">
        <v>4698</v>
      </c>
      <c r="C1" t="s">
        <v>4699</v>
      </c>
      <c r="D1" t="s">
        <v>4700</v>
      </c>
      <c r="E1" t="s">
        <v>4701</v>
      </c>
      <c r="F1" t="s">
        <v>4702</v>
      </c>
      <c r="G1" t="s">
        <v>4703</v>
      </c>
      <c r="H1" t="s">
        <v>4704</v>
      </c>
      <c r="I1" t="s">
        <v>4705</v>
      </c>
      <c r="J1" t="s">
        <v>4706</v>
      </c>
      <c r="K1" t="s">
        <v>4707</v>
      </c>
      <c r="L1" t="s">
        <v>4708</v>
      </c>
      <c r="M1" t="s">
        <v>4709</v>
      </c>
    </row>
    <row r="2" spans="1:13" x14ac:dyDescent="0.3">
      <c r="A2">
        <v>1</v>
      </c>
      <c r="B2">
        <v>14417807</v>
      </c>
      <c r="C2">
        <v>1209</v>
      </c>
      <c r="D2" t="s">
        <v>4710</v>
      </c>
      <c r="E2">
        <v>16</v>
      </c>
      <c r="F2" t="s">
        <v>4711</v>
      </c>
      <c r="G2" s="1">
        <v>26434</v>
      </c>
      <c r="H2" t="s">
        <v>4713</v>
      </c>
      <c r="I2" t="s">
        <v>4714</v>
      </c>
      <c r="J2" s="6">
        <v>35277</v>
      </c>
      <c r="K2" t="s">
        <v>4716</v>
      </c>
      <c r="L2">
        <v>21</v>
      </c>
      <c r="M2">
        <v>30</v>
      </c>
    </row>
    <row r="3" spans="1:13" x14ac:dyDescent="0.3">
      <c r="A3">
        <v>2</v>
      </c>
      <c r="B3">
        <v>253022876</v>
      </c>
      <c r="C3">
        <v>1030</v>
      </c>
      <c r="D3" t="s">
        <v>4717</v>
      </c>
      <c r="E3">
        <v>6</v>
      </c>
      <c r="F3" t="s">
        <v>4718</v>
      </c>
      <c r="G3" s="1">
        <v>28279</v>
      </c>
      <c r="H3" t="s">
        <v>4720</v>
      </c>
      <c r="I3" t="s">
        <v>4714</v>
      </c>
      <c r="J3" s="6">
        <v>35487</v>
      </c>
      <c r="K3" t="s">
        <v>4716</v>
      </c>
      <c r="L3">
        <v>42</v>
      </c>
      <c r="M3">
        <v>41</v>
      </c>
    </row>
    <row r="4" spans="1:13" x14ac:dyDescent="0.3">
      <c r="A4">
        <v>3</v>
      </c>
      <c r="B4">
        <v>509647174</v>
      </c>
      <c r="C4">
        <v>1002</v>
      </c>
      <c r="D4" t="s">
        <v>4722</v>
      </c>
      <c r="E4">
        <v>12</v>
      </c>
      <c r="F4" t="s">
        <v>4723</v>
      </c>
      <c r="G4" s="1">
        <v>23724</v>
      </c>
      <c r="H4" t="s">
        <v>4713</v>
      </c>
      <c r="I4" t="s">
        <v>4714</v>
      </c>
      <c r="J4" s="6">
        <v>35776</v>
      </c>
      <c r="K4" t="s">
        <v>4726</v>
      </c>
      <c r="L4">
        <v>2</v>
      </c>
      <c r="M4">
        <v>21</v>
      </c>
    </row>
    <row r="5" spans="1:13" x14ac:dyDescent="0.3">
      <c r="A5">
        <v>4</v>
      </c>
      <c r="B5">
        <v>112457891</v>
      </c>
      <c r="C5">
        <v>1290</v>
      </c>
      <c r="D5" t="s">
        <v>4727</v>
      </c>
      <c r="E5">
        <v>3</v>
      </c>
      <c r="F5" t="s">
        <v>4728</v>
      </c>
      <c r="G5" s="1">
        <v>23765</v>
      </c>
      <c r="H5" t="s">
        <v>4720</v>
      </c>
      <c r="I5" t="s">
        <v>4714</v>
      </c>
      <c r="J5" s="6">
        <v>35800</v>
      </c>
      <c r="K5" t="s">
        <v>4716</v>
      </c>
      <c r="L5">
        <v>48</v>
      </c>
      <c r="M5">
        <v>80</v>
      </c>
    </row>
    <row r="6" spans="1:13" x14ac:dyDescent="0.3">
      <c r="A6">
        <v>5</v>
      </c>
      <c r="B6">
        <v>480168528</v>
      </c>
      <c r="C6">
        <v>1009</v>
      </c>
      <c r="D6" t="s">
        <v>4731</v>
      </c>
      <c r="E6">
        <v>263</v>
      </c>
      <c r="F6" t="s">
        <v>4732</v>
      </c>
      <c r="G6" s="1">
        <v>18139</v>
      </c>
      <c r="H6" t="s">
        <v>4713</v>
      </c>
      <c r="I6" t="s">
        <v>4714</v>
      </c>
      <c r="J6" s="6">
        <v>35806</v>
      </c>
      <c r="K6" t="s">
        <v>4716</v>
      </c>
      <c r="L6">
        <v>9</v>
      </c>
      <c r="M6">
        <v>24</v>
      </c>
    </row>
    <row r="7" spans="1:13" x14ac:dyDescent="0.3">
      <c r="A7">
        <v>6</v>
      </c>
      <c r="B7">
        <v>24756624</v>
      </c>
      <c r="C7">
        <v>1028</v>
      </c>
      <c r="D7" t="s">
        <v>4735</v>
      </c>
      <c r="E7">
        <v>109</v>
      </c>
      <c r="F7" t="s">
        <v>4736</v>
      </c>
      <c r="G7" s="1">
        <v>23851</v>
      </c>
      <c r="H7" t="s">
        <v>4720</v>
      </c>
      <c r="I7" t="s">
        <v>4714</v>
      </c>
      <c r="J7" s="6">
        <v>35815</v>
      </c>
      <c r="K7" t="s">
        <v>4726</v>
      </c>
      <c r="L7">
        <v>40</v>
      </c>
      <c r="M7">
        <v>40</v>
      </c>
    </row>
    <row r="8" spans="1:13" x14ac:dyDescent="0.3">
      <c r="A8">
        <v>7</v>
      </c>
      <c r="B8">
        <v>309738752</v>
      </c>
      <c r="C8">
        <v>1070</v>
      </c>
      <c r="D8" t="s">
        <v>4739</v>
      </c>
      <c r="E8">
        <v>21</v>
      </c>
      <c r="F8" t="s">
        <v>4740</v>
      </c>
      <c r="G8" s="1">
        <v>16849</v>
      </c>
      <c r="H8" t="s">
        <v>4720</v>
      </c>
      <c r="I8" t="s">
        <v>4742</v>
      </c>
      <c r="J8" s="6">
        <v>35821</v>
      </c>
      <c r="K8" t="s">
        <v>4716</v>
      </c>
      <c r="L8">
        <v>82</v>
      </c>
      <c r="M8">
        <v>61</v>
      </c>
    </row>
    <row r="9" spans="1:13" x14ac:dyDescent="0.3">
      <c r="A9">
        <v>8</v>
      </c>
      <c r="B9">
        <v>690627818</v>
      </c>
      <c r="C9">
        <v>1071</v>
      </c>
      <c r="D9" t="s">
        <v>4744</v>
      </c>
      <c r="E9">
        <v>185</v>
      </c>
      <c r="F9" t="s">
        <v>4745</v>
      </c>
      <c r="G9" s="1">
        <v>16989</v>
      </c>
      <c r="H9" t="s">
        <v>4713</v>
      </c>
      <c r="I9" t="s">
        <v>4742</v>
      </c>
      <c r="J9" s="6">
        <v>35832</v>
      </c>
      <c r="K9" t="s">
        <v>4716</v>
      </c>
      <c r="L9">
        <v>83</v>
      </c>
      <c r="M9">
        <v>61</v>
      </c>
    </row>
    <row r="10" spans="1:13" x14ac:dyDescent="0.3">
      <c r="A10">
        <v>9</v>
      </c>
      <c r="B10">
        <v>695256908</v>
      </c>
      <c r="C10">
        <v>1005</v>
      </c>
      <c r="D10" t="s">
        <v>4748</v>
      </c>
      <c r="E10">
        <v>3</v>
      </c>
      <c r="F10" t="s">
        <v>4749</v>
      </c>
      <c r="G10" s="1">
        <v>15643</v>
      </c>
      <c r="H10" t="s">
        <v>4713</v>
      </c>
      <c r="I10" t="s">
        <v>4742</v>
      </c>
      <c r="J10" s="6">
        <v>35832</v>
      </c>
      <c r="K10" t="s">
        <v>4726</v>
      </c>
      <c r="L10">
        <v>5</v>
      </c>
      <c r="M10">
        <v>22</v>
      </c>
    </row>
    <row r="11" spans="1:13" x14ac:dyDescent="0.3">
      <c r="A11">
        <v>10</v>
      </c>
      <c r="B11">
        <v>912265825</v>
      </c>
      <c r="C11">
        <v>1076</v>
      </c>
      <c r="D11" t="s">
        <v>4751</v>
      </c>
      <c r="E11">
        <v>185</v>
      </c>
      <c r="F11" t="s">
        <v>4745</v>
      </c>
      <c r="G11" s="1">
        <v>16919</v>
      </c>
      <c r="H11" t="s">
        <v>4720</v>
      </c>
      <c r="I11" t="s">
        <v>4714</v>
      </c>
      <c r="J11" s="6">
        <v>35833</v>
      </c>
      <c r="K11" t="s">
        <v>4716</v>
      </c>
      <c r="L11">
        <v>88</v>
      </c>
      <c r="M11">
        <v>64</v>
      </c>
    </row>
    <row r="12" spans="1:13" x14ac:dyDescent="0.3">
      <c r="A12">
        <v>11</v>
      </c>
      <c r="B12">
        <v>998320692</v>
      </c>
      <c r="C12">
        <v>1006</v>
      </c>
      <c r="D12" t="s">
        <v>4754</v>
      </c>
      <c r="E12">
        <v>3</v>
      </c>
      <c r="F12" t="s">
        <v>4749</v>
      </c>
      <c r="G12" s="1">
        <v>17999</v>
      </c>
      <c r="H12" t="s">
        <v>4713</v>
      </c>
      <c r="I12" t="s">
        <v>4714</v>
      </c>
      <c r="J12" s="6">
        <v>35850</v>
      </c>
      <c r="K12" t="s">
        <v>4726</v>
      </c>
      <c r="L12">
        <v>6</v>
      </c>
      <c r="M12">
        <v>23</v>
      </c>
    </row>
    <row r="13" spans="1:13" x14ac:dyDescent="0.3">
      <c r="A13">
        <v>12</v>
      </c>
      <c r="B13">
        <v>245797967</v>
      </c>
      <c r="C13">
        <v>1001</v>
      </c>
      <c r="D13" t="s">
        <v>4757</v>
      </c>
      <c r="E13">
        <v>109</v>
      </c>
      <c r="F13" t="s">
        <v>4758</v>
      </c>
      <c r="G13" s="1">
        <v>22525</v>
      </c>
      <c r="H13" t="s">
        <v>4720</v>
      </c>
      <c r="I13" t="s">
        <v>4742</v>
      </c>
      <c r="J13" s="6">
        <v>35857</v>
      </c>
      <c r="K13" t="s">
        <v>4726</v>
      </c>
      <c r="L13">
        <v>1</v>
      </c>
      <c r="M13">
        <v>20</v>
      </c>
    </row>
    <row r="14" spans="1:13" x14ac:dyDescent="0.3">
      <c r="A14">
        <v>13</v>
      </c>
      <c r="B14">
        <v>844973625</v>
      </c>
      <c r="C14">
        <v>1072</v>
      </c>
      <c r="D14" t="s">
        <v>4761</v>
      </c>
      <c r="E14">
        <v>185</v>
      </c>
      <c r="F14" t="s">
        <v>4745</v>
      </c>
      <c r="G14" s="1">
        <v>17076</v>
      </c>
      <c r="H14" t="s">
        <v>4713</v>
      </c>
      <c r="I14" t="s">
        <v>4714</v>
      </c>
      <c r="J14" s="6">
        <v>35859</v>
      </c>
      <c r="K14" t="s">
        <v>4716</v>
      </c>
      <c r="L14">
        <v>84</v>
      </c>
      <c r="M14">
        <v>62</v>
      </c>
    </row>
    <row r="15" spans="1:13" x14ac:dyDescent="0.3">
      <c r="A15">
        <v>14</v>
      </c>
      <c r="B15">
        <v>233069302</v>
      </c>
      <c r="C15">
        <v>1067</v>
      </c>
      <c r="D15" t="s">
        <v>4764</v>
      </c>
      <c r="E15">
        <v>21</v>
      </c>
      <c r="F15" t="s">
        <v>4765</v>
      </c>
      <c r="G15" s="1">
        <v>16925</v>
      </c>
      <c r="H15" t="s">
        <v>4713</v>
      </c>
      <c r="I15" t="s">
        <v>4714</v>
      </c>
      <c r="J15" s="6">
        <v>35865</v>
      </c>
      <c r="K15" t="s">
        <v>4716</v>
      </c>
      <c r="L15">
        <v>79</v>
      </c>
      <c r="M15">
        <v>59</v>
      </c>
    </row>
    <row r="16" spans="1:13" x14ac:dyDescent="0.3">
      <c r="A16">
        <v>15</v>
      </c>
      <c r="B16">
        <v>132674823</v>
      </c>
      <c r="C16">
        <v>1073</v>
      </c>
      <c r="D16" t="s">
        <v>4768</v>
      </c>
      <c r="E16">
        <v>185</v>
      </c>
      <c r="F16" t="s">
        <v>4745</v>
      </c>
      <c r="G16" s="1">
        <v>17026</v>
      </c>
      <c r="H16" t="s">
        <v>4720</v>
      </c>
      <c r="I16" t="s">
        <v>4714</v>
      </c>
      <c r="J16" s="6">
        <v>35877</v>
      </c>
      <c r="K16" t="s">
        <v>4716</v>
      </c>
      <c r="L16">
        <v>85</v>
      </c>
      <c r="M16">
        <v>62</v>
      </c>
    </row>
    <row r="17" spans="1:13" x14ac:dyDescent="0.3">
      <c r="A17">
        <v>16</v>
      </c>
      <c r="B17">
        <v>446466105</v>
      </c>
      <c r="C17">
        <v>1068</v>
      </c>
      <c r="D17" t="s">
        <v>4771</v>
      </c>
      <c r="E17">
        <v>21</v>
      </c>
      <c r="F17" t="s">
        <v>4740</v>
      </c>
      <c r="G17" s="1">
        <v>17115</v>
      </c>
      <c r="H17" t="s">
        <v>4720</v>
      </c>
      <c r="I17" t="s">
        <v>4742</v>
      </c>
      <c r="J17" s="6">
        <v>35884</v>
      </c>
      <c r="K17" t="s">
        <v>4716</v>
      </c>
      <c r="L17">
        <v>80</v>
      </c>
      <c r="M17">
        <v>60</v>
      </c>
    </row>
    <row r="18" spans="1:13" x14ac:dyDescent="0.3">
      <c r="A18">
        <v>17</v>
      </c>
      <c r="B18">
        <v>565090917</v>
      </c>
      <c r="C18">
        <v>1074</v>
      </c>
      <c r="D18" t="s">
        <v>4774</v>
      </c>
      <c r="E18">
        <v>185</v>
      </c>
      <c r="F18" t="s">
        <v>4745</v>
      </c>
      <c r="G18" s="1">
        <v>16928</v>
      </c>
      <c r="H18" t="s">
        <v>4713</v>
      </c>
      <c r="I18" t="s">
        <v>4742</v>
      </c>
      <c r="J18" s="6">
        <v>35896</v>
      </c>
      <c r="K18" t="s">
        <v>4716</v>
      </c>
      <c r="L18">
        <v>86</v>
      </c>
      <c r="M18">
        <v>63</v>
      </c>
    </row>
    <row r="19" spans="1:13" x14ac:dyDescent="0.3">
      <c r="A19">
        <v>18</v>
      </c>
      <c r="B19">
        <v>494170342</v>
      </c>
      <c r="C19">
        <v>1069</v>
      </c>
      <c r="D19" t="s">
        <v>4777</v>
      </c>
      <c r="E19">
        <v>21</v>
      </c>
      <c r="F19" t="s">
        <v>4740</v>
      </c>
      <c r="G19" s="1">
        <v>17053</v>
      </c>
      <c r="H19" t="s">
        <v>4713</v>
      </c>
      <c r="I19" t="s">
        <v>4714</v>
      </c>
      <c r="J19" s="6">
        <v>35903</v>
      </c>
      <c r="K19" t="s">
        <v>4716</v>
      </c>
      <c r="L19">
        <v>81</v>
      </c>
      <c r="M19">
        <v>60</v>
      </c>
    </row>
    <row r="20" spans="1:13" x14ac:dyDescent="0.3">
      <c r="A20">
        <v>19</v>
      </c>
      <c r="B20">
        <v>9659517</v>
      </c>
      <c r="C20">
        <v>1075</v>
      </c>
      <c r="D20" t="s">
        <v>4780</v>
      </c>
      <c r="E20">
        <v>185</v>
      </c>
      <c r="F20" t="s">
        <v>4745</v>
      </c>
      <c r="G20" s="1">
        <v>16922</v>
      </c>
      <c r="H20" t="s">
        <v>4713</v>
      </c>
      <c r="I20" t="s">
        <v>4742</v>
      </c>
      <c r="J20" s="6">
        <v>35914</v>
      </c>
      <c r="K20" t="s">
        <v>4716</v>
      </c>
      <c r="L20">
        <v>87</v>
      </c>
      <c r="M20">
        <v>63</v>
      </c>
    </row>
    <row r="21" spans="1:13" x14ac:dyDescent="0.3">
      <c r="A21">
        <v>20</v>
      </c>
      <c r="B21">
        <v>443968955</v>
      </c>
      <c r="C21">
        <v>1129</v>
      </c>
      <c r="D21" t="s">
        <v>4783</v>
      </c>
      <c r="E21">
        <v>173</v>
      </c>
      <c r="F21" t="s">
        <v>4784</v>
      </c>
      <c r="G21" s="1">
        <v>24638</v>
      </c>
      <c r="H21" t="s">
        <v>4713</v>
      </c>
      <c r="I21" t="s">
        <v>4714</v>
      </c>
      <c r="J21" s="6">
        <v>36162</v>
      </c>
      <c r="K21" t="s">
        <v>4716</v>
      </c>
      <c r="L21">
        <v>41</v>
      </c>
      <c r="M21">
        <v>40</v>
      </c>
    </row>
    <row r="22" spans="1:13" x14ac:dyDescent="0.3">
      <c r="A22">
        <v>21</v>
      </c>
      <c r="B22">
        <v>277173473</v>
      </c>
      <c r="C22">
        <v>1231</v>
      </c>
      <c r="D22" t="s">
        <v>4787</v>
      </c>
      <c r="E22">
        <v>148</v>
      </c>
      <c r="F22" t="s">
        <v>4788</v>
      </c>
      <c r="G22" s="1">
        <v>26637</v>
      </c>
      <c r="H22" t="s">
        <v>4713</v>
      </c>
      <c r="I22" t="s">
        <v>4714</v>
      </c>
      <c r="J22" s="6">
        <v>36162</v>
      </c>
      <c r="K22" t="s">
        <v>4726</v>
      </c>
      <c r="L22">
        <v>43</v>
      </c>
      <c r="M22">
        <v>41</v>
      </c>
    </row>
    <row r="23" spans="1:13" x14ac:dyDescent="0.3">
      <c r="A23">
        <v>22</v>
      </c>
      <c r="B23">
        <v>835460180</v>
      </c>
      <c r="C23">
        <v>1172</v>
      </c>
      <c r="D23" t="s">
        <v>4790</v>
      </c>
      <c r="E23">
        <v>197</v>
      </c>
      <c r="F23" t="s">
        <v>4791</v>
      </c>
      <c r="G23" s="1">
        <v>19281</v>
      </c>
      <c r="H23" t="s">
        <v>4720</v>
      </c>
      <c r="I23" t="s">
        <v>4714</v>
      </c>
      <c r="J23" s="6">
        <v>36163</v>
      </c>
      <c r="K23" t="s">
        <v>4716</v>
      </c>
      <c r="L23">
        <v>84</v>
      </c>
      <c r="M23">
        <v>62</v>
      </c>
    </row>
    <row r="24" spans="1:13" x14ac:dyDescent="0.3">
      <c r="A24">
        <v>23</v>
      </c>
      <c r="B24">
        <v>687685941</v>
      </c>
      <c r="C24">
        <v>1173</v>
      </c>
      <c r="D24" t="s">
        <v>4794</v>
      </c>
      <c r="E24">
        <v>197</v>
      </c>
      <c r="F24" t="s">
        <v>4791</v>
      </c>
      <c r="G24" s="1">
        <v>22238</v>
      </c>
      <c r="H24" t="s">
        <v>4720</v>
      </c>
      <c r="I24" t="s">
        <v>4714</v>
      </c>
      <c r="J24" s="6">
        <v>36163</v>
      </c>
      <c r="K24" t="s">
        <v>4716</v>
      </c>
      <c r="L24">
        <v>85</v>
      </c>
      <c r="M24">
        <v>62</v>
      </c>
    </row>
    <row r="25" spans="1:13" x14ac:dyDescent="0.3">
      <c r="A25">
        <v>24</v>
      </c>
      <c r="B25">
        <v>498138869</v>
      </c>
      <c r="C25">
        <v>1113</v>
      </c>
      <c r="D25" t="s">
        <v>4796</v>
      </c>
      <c r="E25">
        <v>184</v>
      </c>
      <c r="F25" t="s">
        <v>4784</v>
      </c>
      <c r="G25" s="1">
        <v>25540</v>
      </c>
      <c r="H25" t="s">
        <v>4720</v>
      </c>
      <c r="I25" t="s">
        <v>4714</v>
      </c>
      <c r="J25" s="6">
        <v>36163</v>
      </c>
      <c r="K25" t="s">
        <v>4716</v>
      </c>
      <c r="L25">
        <v>25</v>
      </c>
      <c r="M25">
        <v>32</v>
      </c>
    </row>
    <row r="26" spans="1:13" x14ac:dyDescent="0.3">
      <c r="A26">
        <v>25</v>
      </c>
      <c r="B26">
        <v>360868122</v>
      </c>
      <c r="C26">
        <v>1054</v>
      </c>
      <c r="D26" t="s">
        <v>4798</v>
      </c>
      <c r="E26">
        <v>21</v>
      </c>
      <c r="F26" t="s">
        <v>4799</v>
      </c>
      <c r="G26" s="1">
        <v>26994</v>
      </c>
      <c r="H26" t="s">
        <v>4720</v>
      </c>
      <c r="I26" t="s">
        <v>4714</v>
      </c>
      <c r="J26" s="6">
        <v>36164</v>
      </c>
      <c r="K26" t="s">
        <v>4716</v>
      </c>
      <c r="L26">
        <v>66</v>
      </c>
      <c r="M26">
        <v>53</v>
      </c>
    </row>
    <row r="27" spans="1:13" x14ac:dyDescent="0.3">
      <c r="A27">
        <v>26</v>
      </c>
      <c r="B27">
        <v>964089218</v>
      </c>
      <c r="C27">
        <v>1097</v>
      </c>
      <c r="D27" t="s">
        <v>4802</v>
      </c>
      <c r="E27">
        <v>108</v>
      </c>
      <c r="F27" t="s">
        <v>4803</v>
      </c>
      <c r="G27" s="1">
        <v>26333</v>
      </c>
      <c r="H27" t="s">
        <v>4713</v>
      </c>
      <c r="I27" t="s">
        <v>4714</v>
      </c>
      <c r="J27" s="6">
        <v>36165</v>
      </c>
      <c r="K27" t="s">
        <v>4716</v>
      </c>
      <c r="L27">
        <v>9</v>
      </c>
      <c r="M27">
        <v>24</v>
      </c>
    </row>
    <row r="28" spans="1:13" x14ac:dyDescent="0.3">
      <c r="A28">
        <v>27</v>
      </c>
      <c r="B28">
        <v>384162788</v>
      </c>
      <c r="C28">
        <v>1156</v>
      </c>
      <c r="D28" t="s">
        <v>4806</v>
      </c>
      <c r="E28">
        <v>87</v>
      </c>
      <c r="F28" t="s">
        <v>4807</v>
      </c>
      <c r="G28" s="1">
        <v>25917</v>
      </c>
      <c r="H28" t="s">
        <v>4720</v>
      </c>
      <c r="I28" t="s">
        <v>4714</v>
      </c>
      <c r="J28" s="6">
        <v>36165</v>
      </c>
      <c r="K28" t="s">
        <v>4716</v>
      </c>
      <c r="L28">
        <v>68</v>
      </c>
      <c r="M28">
        <v>54</v>
      </c>
    </row>
    <row r="29" spans="1:13" x14ac:dyDescent="0.3">
      <c r="A29">
        <v>28</v>
      </c>
      <c r="B29">
        <v>749389530</v>
      </c>
      <c r="C29">
        <v>1258</v>
      </c>
      <c r="D29" t="s">
        <v>4809</v>
      </c>
      <c r="E29">
        <v>150</v>
      </c>
      <c r="F29" t="s">
        <v>4810</v>
      </c>
      <c r="G29" s="1">
        <v>24590</v>
      </c>
      <c r="H29" t="s">
        <v>4720</v>
      </c>
      <c r="I29" t="s">
        <v>4714</v>
      </c>
      <c r="J29" s="6">
        <v>36165</v>
      </c>
      <c r="K29" t="s">
        <v>4716</v>
      </c>
      <c r="L29">
        <v>70</v>
      </c>
      <c r="M29">
        <v>55</v>
      </c>
    </row>
    <row r="30" spans="1:13" x14ac:dyDescent="0.3">
      <c r="A30">
        <v>29</v>
      </c>
      <c r="B30">
        <v>571658797</v>
      </c>
      <c r="C30">
        <v>1199</v>
      </c>
      <c r="D30" t="s">
        <v>4812</v>
      </c>
      <c r="E30">
        <v>14</v>
      </c>
      <c r="F30" t="s">
        <v>4813</v>
      </c>
      <c r="G30" s="1">
        <v>27941</v>
      </c>
      <c r="H30" t="s">
        <v>4713</v>
      </c>
      <c r="I30" t="s">
        <v>4714</v>
      </c>
      <c r="J30" s="6">
        <v>36166</v>
      </c>
      <c r="K30" t="s">
        <v>4716</v>
      </c>
      <c r="L30">
        <v>11</v>
      </c>
      <c r="M30">
        <v>25</v>
      </c>
    </row>
    <row r="31" spans="1:13" x14ac:dyDescent="0.3">
      <c r="A31">
        <v>30</v>
      </c>
      <c r="B31">
        <v>535145551</v>
      </c>
      <c r="C31">
        <v>1242</v>
      </c>
      <c r="D31" t="s">
        <v>4816</v>
      </c>
      <c r="E31">
        <v>140</v>
      </c>
      <c r="F31" t="s">
        <v>4817</v>
      </c>
      <c r="G31" s="1">
        <v>24180</v>
      </c>
      <c r="H31" t="s">
        <v>4713</v>
      </c>
      <c r="I31" t="s">
        <v>4742</v>
      </c>
      <c r="J31" s="6">
        <v>36167</v>
      </c>
      <c r="K31" t="s">
        <v>4726</v>
      </c>
      <c r="L31">
        <v>54</v>
      </c>
      <c r="M31">
        <v>47</v>
      </c>
    </row>
    <row r="32" spans="1:13" x14ac:dyDescent="0.3">
      <c r="A32">
        <v>31</v>
      </c>
      <c r="B32">
        <v>761597760</v>
      </c>
      <c r="C32">
        <v>1140</v>
      </c>
      <c r="D32" t="s">
        <v>4820</v>
      </c>
      <c r="E32">
        <v>210</v>
      </c>
      <c r="F32" t="s">
        <v>4807</v>
      </c>
      <c r="G32" s="1">
        <v>28861</v>
      </c>
      <c r="H32" t="s">
        <v>4720</v>
      </c>
      <c r="I32" t="s">
        <v>4714</v>
      </c>
      <c r="J32" s="6">
        <v>36167</v>
      </c>
      <c r="K32" t="s">
        <v>4716</v>
      </c>
      <c r="L32">
        <v>52</v>
      </c>
      <c r="M32">
        <v>46</v>
      </c>
    </row>
    <row r="33" spans="1:13" x14ac:dyDescent="0.3">
      <c r="A33">
        <v>32</v>
      </c>
      <c r="B33">
        <v>271438431</v>
      </c>
      <c r="C33">
        <v>1122</v>
      </c>
      <c r="D33" t="s">
        <v>4822</v>
      </c>
      <c r="E33">
        <v>184</v>
      </c>
      <c r="F33" t="s">
        <v>4784</v>
      </c>
      <c r="G33" s="1">
        <v>27298</v>
      </c>
      <c r="H33" t="s">
        <v>4720</v>
      </c>
      <c r="I33" t="s">
        <v>4714</v>
      </c>
      <c r="J33" s="6">
        <v>36168</v>
      </c>
      <c r="K33" t="s">
        <v>4716</v>
      </c>
      <c r="L33">
        <v>34</v>
      </c>
      <c r="M33">
        <v>37</v>
      </c>
    </row>
    <row r="34" spans="1:13" x14ac:dyDescent="0.3">
      <c r="A34">
        <v>33</v>
      </c>
      <c r="B34">
        <v>160739235</v>
      </c>
      <c r="C34">
        <v>1124</v>
      </c>
      <c r="D34" t="s">
        <v>4825</v>
      </c>
      <c r="E34">
        <v>135</v>
      </c>
      <c r="F34" t="s">
        <v>4784</v>
      </c>
      <c r="G34" s="1">
        <v>26903</v>
      </c>
      <c r="H34" t="s">
        <v>4720</v>
      </c>
      <c r="I34" t="s">
        <v>4714</v>
      </c>
      <c r="J34" s="6">
        <v>36168</v>
      </c>
      <c r="K34" t="s">
        <v>4716</v>
      </c>
      <c r="L34">
        <v>36</v>
      </c>
      <c r="M34">
        <v>38</v>
      </c>
    </row>
    <row r="35" spans="1:13" x14ac:dyDescent="0.3">
      <c r="A35">
        <v>34</v>
      </c>
      <c r="B35">
        <v>586486572</v>
      </c>
      <c r="C35">
        <v>1285</v>
      </c>
      <c r="D35" t="s">
        <v>4827</v>
      </c>
      <c r="E35">
        <v>85</v>
      </c>
      <c r="F35" t="s">
        <v>4828</v>
      </c>
      <c r="G35" s="1">
        <v>24917</v>
      </c>
      <c r="H35" t="s">
        <v>4720</v>
      </c>
      <c r="I35" t="s">
        <v>4742</v>
      </c>
      <c r="J35" s="6">
        <v>36168</v>
      </c>
      <c r="K35" t="s">
        <v>4716</v>
      </c>
      <c r="L35">
        <v>97</v>
      </c>
      <c r="M35">
        <v>68</v>
      </c>
    </row>
    <row r="36" spans="1:13" x14ac:dyDescent="0.3">
      <c r="A36">
        <v>35</v>
      </c>
      <c r="B36">
        <v>337752649</v>
      </c>
      <c r="C36">
        <v>1283</v>
      </c>
      <c r="D36" t="s">
        <v>4830</v>
      </c>
      <c r="E36">
        <v>85</v>
      </c>
      <c r="F36" t="s">
        <v>4831</v>
      </c>
      <c r="G36" s="1">
        <v>24581</v>
      </c>
      <c r="H36" t="s">
        <v>4713</v>
      </c>
      <c r="I36" t="s">
        <v>4714</v>
      </c>
      <c r="J36" s="6">
        <v>36168</v>
      </c>
      <c r="K36" t="s">
        <v>4716</v>
      </c>
      <c r="L36">
        <v>95</v>
      </c>
      <c r="M36">
        <v>67</v>
      </c>
    </row>
    <row r="37" spans="1:13" x14ac:dyDescent="0.3">
      <c r="A37">
        <v>36</v>
      </c>
      <c r="B37">
        <v>113695504</v>
      </c>
      <c r="C37">
        <v>1183</v>
      </c>
      <c r="D37" t="s">
        <v>4833</v>
      </c>
      <c r="E37">
        <v>38</v>
      </c>
      <c r="F37" t="s">
        <v>4813</v>
      </c>
      <c r="G37" s="1">
        <v>24895</v>
      </c>
      <c r="H37" t="s">
        <v>4713</v>
      </c>
      <c r="I37" t="s">
        <v>4742</v>
      </c>
      <c r="J37" s="6">
        <v>36168</v>
      </c>
      <c r="K37" t="s">
        <v>4716</v>
      </c>
      <c r="L37">
        <v>95</v>
      </c>
      <c r="M37">
        <v>67</v>
      </c>
    </row>
    <row r="38" spans="1:13" x14ac:dyDescent="0.3">
      <c r="A38">
        <v>37</v>
      </c>
      <c r="B38">
        <v>276751903</v>
      </c>
      <c r="C38">
        <v>1226</v>
      </c>
      <c r="D38" t="s">
        <v>4835</v>
      </c>
      <c r="E38">
        <v>7</v>
      </c>
      <c r="F38" t="s">
        <v>4711</v>
      </c>
      <c r="G38" s="1">
        <v>29389</v>
      </c>
      <c r="H38" t="s">
        <v>4720</v>
      </c>
      <c r="I38" t="s">
        <v>4714</v>
      </c>
      <c r="J38" s="6">
        <v>36169</v>
      </c>
      <c r="K38" t="s">
        <v>4716</v>
      </c>
      <c r="L38">
        <v>38</v>
      </c>
      <c r="M38">
        <v>39</v>
      </c>
    </row>
    <row r="39" spans="1:13" x14ac:dyDescent="0.3">
      <c r="A39">
        <v>38</v>
      </c>
      <c r="B39">
        <v>630184120</v>
      </c>
      <c r="C39">
        <v>1065</v>
      </c>
      <c r="D39" t="s">
        <v>4838</v>
      </c>
      <c r="E39">
        <v>21</v>
      </c>
      <c r="F39" t="s">
        <v>4765</v>
      </c>
      <c r="G39" s="1">
        <v>28923</v>
      </c>
      <c r="H39" t="s">
        <v>4720</v>
      </c>
      <c r="I39" t="s">
        <v>4714</v>
      </c>
      <c r="J39" s="6">
        <v>36169</v>
      </c>
      <c r="K39" t="s">
        <v>4716</v>
      </c>
      <c r="L39">
        <v>77</v>
      </c>
      <c r="M39">
        <v>58</v>
      </c>
    </row>
    <row r="40" spans="1:13" x14ac:dyDescent="0.3">
      <c r="A40">
        <v>39</v>
      </c>
      <c r="B40">
        <v>545337468</v>
      </c>
      <c r="C40">
        <v>1108</v>
      </c>
      <c r="D40" t="s">
        <v>4840</v>
      </c>
      <c r="E40">
        <v>182</v>
      </c>
      <c r="F40" t="s">
        <v>4803</v>
      </c>
      <c r="G40" s="1">
        <v>27382</v>
      </c>
      <c r="H40" t="s">
        <v>4720</v>
      </c>
      <c r="I40" t="s">
        <v>4714</v>
      </c>
      <c r="J40" s="6">
        <v>36170</v>
      </c>
      <c r="K40" t="s">
        <v>4716</v>
      </c>
      <c r="L40">
        <v>20</v>
      </c>
      <c r="M40">
        <v>30</v>
      </c>
    </row>
    <row r="41" spans="1:13" x14ac:dyDescent="0.3">
      <c r="A41">
        <v>40</v>
      </c>
      <c r="B41">
        <v>713403643</v>
      </c>
      <c r="C41">
        <v>1167</v>
      </c>
      <c r="D41" t="s">
        <v>4843</v>
      </c>
      <c r="E41">
        <v>159</v>
      </c>
      <c r="F41" t="s">
        <v>4791</v>
      </c>
      <c r="G41" s="1">
        <v>28992</v>
      </c>
      <c r="H41" t="s">
        <v>4713</v>
      </c>
      <c r="I41" t="s">
        <v>4742</v>
      </c>
      <c r="J41" s="6">
        <v>36170</v>
      </c>
      <c r="K41" t="s">
        <v>4716</v>
      </c>
      <c r="L41">
        <v>79</v>
      </c>
      <c r="M41">
        <v>59</v>
      </c>
    </row>
    <row r="42" spans="1:13" x14ac:dyDescent="0.3">
      <c r="A42">
        <v>41</v>
      </c>
      <c r="B42">
        <v>885055826</v>
      </c>
      <c r="C42">
        <v>1269</v>
      </c>
      <c r="D42" t="s">
        <v>4845</v>
      </c>
      <c r="E42">
        <v>200</v>
      </c>
      <c r="F42" t="s">
        <v>4846</v>
      </c>
      <c r="G42" s="1">
        <v>24216</v>
      </c>
      <c r="H42" t="s">
        <v>4713</v>
      </c>
      <c r="I42" t="s">
        <v>4714</v>
      </c>
      <c r="J42" s="6">
        <v>36170</v>
      </c>
      <c r="K42" t="s">
        <v>4726</v>
      </c>
      <c r="L42">
        <v>81</v>
      </c>
      <c r="M42">
        <v>60</v>
      </c>
    </row>
    <row r="43" spans="1:13" x14ac:dyDescent="0.3">
      <c r="A43">
        <v>42</v>
      </c>
      <c r="B43">
        <v>441044382</v>
      </c>
      <c r="C43">
        <v>1253</v>
      </c>
      <c r="D43" t="s">
        <v>4848</v>
      </c>
      <c r="E43">
        <v>109</v>
      </c>
      <c r="F43" t="s">
        <v>4849</v>
      </c>
      <c r="G43" s="1">
        <v>24120</v>
      </c>
      <c r="H43" t="s">
        <v>4720</v>
      </c>
      <c r="I43" t="s">
        <v>4742</v>
      </c>
      <c r="J43" s="6">
        <v>36172</v>
      </c>
      <c r="K43" t="s">
        <v>4726</v>
      </c>
      <c r="L43">
        <v>65</v>
      </c>
      <c r="M43">
        <v>52</v>
      </c>
    </row>
    <row r="44" spans="1:13" x14ac:dyDescent="0.3">
      <c r="A44">
        <v>43</v>
      </c>
      <c r="B44">
        <v>718299860</v>
      </c>
      <c r="C44">
        <v>1194</v>
      </c>
      <c r="D44" t="s">
        <v>4852</v>
      </c>
      <c r="E44">
        <v>74</v>
      </c>
      <c r="F44" t="s">
        <v>4813</v>
      </c>
      <c r="G44" s="1">
        <v>23007</v>
      </c>
      <c r="H44" t="s">
        <v>4713</v>
      </c>
      <c r="I44" t="s">
        <v>4714</v>
      </c>
      <c r="J44" s="6">
        <v>36173</v>
      </c>
      <c r="K44" t="s">
        <v>4716</v>
      </c>
      <c r="L44">
        <v>6</v>
      </c>
      <c r="M44">
        <v>23</v>
      </c>
    </row>
    <row r="45" spans="1:13" x14ac:dyDescent="0.3">
      <c r="A45">
        <v>44</v>
      </c>
      <c r="B45">
        <v>685233686</v>
      </c>
      <c r="C45">
        <v>1232</v>
      </c>
      <c r="D45" t="s">
        <v>4855</v>
      </c>
      <c r="E45">
        <v>148</v>
      </c>
      <c r="F45" t="s">
        <v>4856</v>
      </c>
      <c r="G45" s="1">
        <v>21477</v>
      </c>
      <c r="H45" t="s">
        <v>4720</v>
      </c>
      <c r="I45" t="s">
        <v>4714</v>
      </c>
      <c r="J45" s="6">
        <v>36173</v>
      </c>
      <c r="K45" t="s">
        <v>4716</v>
      </c>
      <c r="L45">
        <v>44</v>
      </c>
      <c r="M45">
        <v>42</v>
      </c>
    </row>
    <row r="46" spans="1:13" x14ac:dyDescent="0.3">
      <c r="A46">
        <v>45</v>
      </c>
      <c r="B46">
        <v>295971920</v>
      </c>
      <c r="C46">
        <v>1135</v>
      </c>
      <c r="D46" t="s">
        <v>4858</v>
      </c>
      <c r="E46">
        <v>210</v>
      </c>
      <c r="F46" t="s">
        <v>4807</v>
      </c>
      <c r="G46" s="1">
        <v>29063</v>
      </c>
      <c r="H46" t="s">
        <v>4720</v>
      </c>
      <c r="I46" t="s">
        <v>4714</v>
      </c>
      <c r="J46" s="6">
        <v>36173</v>
      </c>
      <c r="K46" t="s">
        <v>4716</v>
      </c>
      <c r="L46">
        <v>47</v>
      </c>
      <c r="M46">
        <v>43</v>
      </c>
    </row>
    <row r="47" spans="1:13" x14ac:dyDescent="0.3">
      <c r="A47">
        <v>46</v>
      </c>
      <c r="B47">
        <v>95958330</v>
      </c>
      <c r="C47">
        <v>1033</v>
      </c>
      <c r="D47" t="s">
        <v>4860</v>
      </c>
      <c r="E47">
        <v>6</v>
      </c>
      <c r="F47" t="s">
        <v>4861</v>
      </c>
      <c r="G47" s="1">
        <v>28297</v>
      </c>
      <c r="H47" t="s">
        <v>4720</v>
      </c>
      <c r="I47" t="s">
        <v>4714</v>
      </c>
      <c r="J47" s="6">
        <v>36173</v>
      </c>
      <c r="K47" t="s">
        <v>4716</v>
      </c>
      <c r="L47">
        <v>45</v>
      </c>
      <c r="M47">
        <v>42</v>
      </c>
    </row>
    <row r="48" spans="1:13" x14ac:dyDescent="0.3">
      <c r="A48">
        <v>47</v>
      </c>
      <c r="B48">
        <v>332040978</v>
      </c>
      <c r="C48">
        <v>1237</v>
      </c>
      <c r="D48" t="s">
        <v>4863</v>
      </c>
      <c r="E48">
        <v>30</v>
      </c>
      <c r="F48" t="s">
        <v>4864</v>
      </c>
      <c r="G48" s="1">
        <v>25068</v>
      </c>
      <c r="H48" t="s">
        <v>4720</v>
      </c>
      <c r="I48" t="s">
        <v>4714</v>
      </c>
      <c r="J48" s="6">
        <v>36174</v>
      </c>
      <c r="K48" t="s">
        <v>4716</v>
      </c>
      <c r="L48">
        <v>49</v>
      </c>
      <c r="M48">
        <v>44</v>
      </c>
    </row>
    <row r="49" spans="1:13" x14ac:dyDescent="0.3">
      <c r="A49">
        <v>48</v>
      </c>
      <c r="B49">
        <v>857651804</v>
      </c>
      <c r="C49">
        <v>1178</v>
      </c>
      <c r="D49" t="s">
        <v>4867</v>
      </c>
      <c r="E49">
        <v>38</v>
      </c>
      <c r="F49" t="s">
        <v>4813</v>
      </c>
      <c r="G49" s="1">
        <v>25421</v>
      </c>
      <c r="H49" t="s">
        <v>4720</v>
      </c>
      <c r="I49" t="s">
        <v>4714</v>
      </c>
      <c r="J49" s="6">
        <v>36175</v>
      </c>
      <c r="K49" t="s">
        <v>4716</v>
      </c>
      <c r="L49">
        <v>90</v>
      </c>
      <c r="M49">
        <v>65</v>
      </c>
    </row>
    <row r="50" spans="1:13" x14ac:dyDescent="0.3">
      <c r="A50">
        <v>49</v>
      </c>
      <c r="B50">
        <v>553069203</v>
      </c>
      <c r="C50">
        <v>1280</v>
      </c>
      <c r="D50" t="s">
        <v>4870</v>
      </c>
      <c r="E50">
        <v>218</v>
      </c>
      <c r="F50" t="s">
        <v>4871</v>
      </c>
      <c r="G50" s="1">
        <v>24156</v>
      </c>
      <c r="H50" t="s">
        <v>4713</v>
      </c>
      <c r="I50" t="s">
        <v>4714</v>
      </c>
      <c r="J50" s="6">
        <v>36175</v>
      </c>
      <c r="K50" t="s">
        <v>4726</v>
      </c>
      <c r="L50">
        <v>92</v>
      </c>
      <c r="M50">
        <v>66</v>
      </c>
    </row>
    <row r="51" spans="1:13" x14ac:dyDescent="0.3">
      <c r="A51">
        <v>50</v>
      </c>
      <c r="B51">
        <v>351069889</v>
      </c>
      <c r="C51">
        <v>1119</v>
      </c>
      <c r="D51" t="s">
        <v>4873</v>
      </c>
      <c r="E51">
        <v>184</v>
      </c>
      <c r="F51" t="s">
        <v>4784</v>
      </c>
      <c r="G51" s="1">
        <v>26787</v>
      </c>
      <c r="H51" t="s">
        <v>4720</v>
      </c>
      <c r="I51" t="s">
        <v>4742</v>
      </c>
      <c r="J51" s="6">
        <v>36175</v>
      </c>
      <c r="K51" t="s">
        <v>4716</v>
      </c>
      <c r="L51">
        <v>31</v>
      </c>
      <c r="M51">
        <v>35</v>
      </c>
    </row>
    <row r="52" spans="1:13" x14ac:dyDescent="0.3">
      <c r="A52">
        <v>51</v>
      </c>
      <c r="B52">
        <v>370989364</v>
      </c>
      <c r="C52">
        <v>1060</v>
      </c>
      <c r="D52" t="s">
        <v>4875</v>
      </c>
      <c r="E52">
        <v>21</v>
      </c>
      <c r="F52" t="s">
        <v>4876</v>
      </c>
      <c r="G52" s="1">
        <v>28395</v>
      </c>
      <c r="H52" t="s">
        <v>4713</v>
      </c>
      <c r="I52" t="s">
        <v>4714</v>
      </c>
      <c r="J52" s="6">
        <v>36176</v>
      </c>
      <c r="K52" t="s">
        <v>4716</v>
      </c>
      <c r="L52">
        <v>72</v>
      </c>
      <c r="M52">
        <v>56</v>
      </c>
    </row>
    <row r="53" spans="1:13" x14ac:dyDescent="0.3">
      <c r="A53">
        <v>52</v>
      </c>
      <c r="B53">
        <v>275962311</v>
      </c>
      <c r="C53">
        <v>1162</v>
      </c>
      <c r="D53" t="s">
        <v>4879</v>
      </c>
      <c r="E53">
        <v>123</v>
      </c>
      <c r="F53" t="s">
        <v>4791</v>
      </c>
      <c r="G53" s="1">
        <v>27463</v>
      </c>
      <c r="H53" t="s">
        <v>4720</v>
      </c>
      <c r="I53" t="s">
        <v>4714</v>
      </c>
      <c r="J53" s="6">
        <v>36176</v>
      </c>
      <c r="K53" t="s">
        <v>4716</v>
      </c>
      <c r="L53">
        <v>74</v>
      </c>
      <c r="M53">
        <v>57</v>
      </c>
    </row>
    <row r="54" spans="1:13" x14ac:dyDescent="0.3">
      <c r="A54">
        <v>53</v>
      </c>
      <c r="B54">
        <v>36151748</v>
      </c>
      <c r="C54">
        <v>1221</v>
      </c>
      <c r="D54" t="s">
        <v>4881</v>
      </c>
      <c r="E54">
        <v>18</v>
      </c>
      <c r="F54" t="s">
        <v>4711</v>
      </c>
      <c r="G54" s="1">
        <v>27424</v>
      </c>
      <c r="H54" t="s">
        <v>4713</v>
      </c>
      <c r="I54" t="s">
        <v>4714</v>
      </c>
      <c r="J54" s="6">
        <v>36176</v>
      </c>
      <c r="K54" t="s">
        <v>4716</v>
      </c>
      <c r="L54">
        <v>33</v>
      </c>
      <c r="M54">
        <v>36</v>
      </c>
    </row>
    <row r="55" spans="1:13" x14ac:dyDescent="0.3">
      <c r="A55">
        <v>54</v>
      </c>
      <c r="B55">
        <v>540688287</v>
      </c>
      <c r="C55">
        <v>1264</v>
      </c>
      <c r="D55" t="s">
        <v>4883</v>
      </c>
      <c r="E55">
        <v>90</v>
      </c>
      <c r="F55" t="s">
        <v>4884</v>
      </c>
      <c r="G55" s="1">
        <v>29370</v>
      </c>
      <c r="H55" t="s">
        <v>4720</v>
      </c>
      <c r="I55" t="s">
        <v>4714</v>
      </c>
      <c r="J55" s="6">
        <v>36177</v>
      </c>
      <c r="K55" t="s">
        <v>4716</v>
      </c>
      <c r="L55">
        <v>76</v>
      </c>
      <c r="M55">
        <v>58</v>
      </c>
    </row>
    <row r="56" spans="1:13" x14ac:dyDescent="0.3">
      <c r="A56">
        <v>55</v>
      </c>
      <c r="B56">
        <v>568596888</v>
      </c>
      <c r="C56">
        <v>1103</v>
      </c>
      <c r="D56" t="s">
        <v>4887</v>
      </c>
      <c r="E56">
        <v>143</v>
      </c>
      <c r="F56" t="s">
        <v>4803</v>
      </c>
      <c r="G56" s="1">
        <v>23697</v>
      </c>
      <c r="H56" t="s">
        <v>4720</v>
      </c>
      <c r="I56" t="s">
        <v>4714</v>
      </c>
      <c r="J56" s="6">
        <v>36177</v>
      </c>
      <c r="K56" t="s">
        <v>4716</v>
      </c>
      <c r="L56">
        <v>15</v>
      </c>
      <c r="M56">
        <v>27</v>
      </c>
    </row>
    <row r="57" spans="1:13" x14ac:dyDescent="0.3">
      <c r="A57">
        <v>56</v>
      </c>
      <c r="B57">
        <v>918737118</v>
      </c>
      <c r="C57">
        <v>1146</v>
      </c>
      <c r="D57" t="s">
        <v>4889</v>
      </c>
      <c r="E57">
        <v>210</v>
      </c>
      <c r="F57" t="s">
        <v>4807</v>
      </c>
      <c r="G57" s="1">
        <v>27785</v>
      </c>
      <c r="H57" t="s">
        <v>4720</v>
      </c>
      <c r="I57" t="s">
        <v>4714</v>
      </c>
      <c r="J57" s="6">
        <v>36178</v>
      </c>
      <c r="K57" t="s">
        <v>4716</v>
      </c>
      <c r="L57">
        <v>58</v>
      </c>
      <c r="M57">
        <v>49</v>
      </c>
    </row>
    <row r="58" spans="1:13" x14ac:dyDescent="0.3">
      <c r="A58">
        <v>57</v>
      </c>
      <c r="B58">
        <v>801758002</v>
      </c>
      <c r="C58">
        <v>1205</v>
      </c>
      <c r="D58" t="s">
        <v>4892</v>
      </c>
      <c r="E58">
        <v>16</v>
      </c>
      <c r="F58" t="s">
        <v>4711</v>
      </c>
      <c r="G58" s="1">
        <v>24499</v>
      </c>
      <c r="H58" t="s">
        <v>4713</v>
      </c>
      <c r="I58" t="s">
        <v>4714</v>
      </c>
      <c r="J58" s="6">
        <v>36178</v>
      </c>
      <c r="K58" t="s">
        <v>4716</v>
      </c>
      <c r="L58">
        <v>17</v>
      </c>
      <c r="M58">
        <v>28</v>
      </c>
    </row>
    <row r="59" spans="1:13" x14ac:dyDescent="0.3">
      <c r="A59">
        <v>58</v>
      </c>
      <c r="B59">
        <v>415823523</v>
      </c>
      <c r="C59">
        <v>1181</v>
      </c>
      <c r="D59" t="s">
        <v>4894</v>
      </c>
      <c r="E59">
        <v>38</v>
      </c>
      <c r="F59" t="s">
        <v>4813</v>
      </c>
      <c r="G59" s="1">
        <v>24925</v>
      </c>
      <c r="H59" t="s">
        <v>4720</v>
      </c>
      <c r="I59" t="s">
        <v>4714</v>
      </c>
      <c r="J59" s="6">
        <v>36178</v>
      </c>
      <c r="K59" t="s">
        <v>4716</v>
      </c>
      <c r="L59">
        <v>93</v>
      </c>
      <c r="M59">
        <v>66</v>
      </c>
    </row>
    <row r="60" spans="1:13" x14ac:dyDescent="0.3">
      <c r="A60">
        <v>59</v>
      </c>
      <c r="B60">
        <v>363923697</v>
      </c>
      <c r="C60">
        <v>1248</v>
      </c>
      <c r="D60" t="s">
        <v>4896</v>
      </c>
      <c r="E60">
        <v>139</v>
      </c>
      <c r="F60" t="s">
        <v>4897</v>
      </c>
      <c r="G60" s="1">
        <v>24204</v>
      </c>
      <c r="H60" t="s">
        <v>4713</v>
      </c>
      <c r="I60" t="s">
        <v>4742</v>
      </c>
      <c r="J60" s="6">
        <v>36179</v>
      </c>
      <c r="K60" t="s">
        <v>4716</v>
      </c>
      <c r="L60">
        <v>60</v>
      </c>
      <c r="M60">
        <v>50</v>
      </c>
    </row>
    <row r="61" spans="1:13" x14ac:dyDescent="0.3">
      <c r="A61">
        <v>60</v>
      </c>
      <c r="B61">
        <v>674171828</v>
      </c>
      <c r="C61">
        <v>1189</v>
      </c>
      <c r="D61" t="s">
        <v>4900</v>
      </c>
      <c r="E61">
        <v>74</v>
      </c>
      <c r="F61" t="s">
        <v>4813</v>
      </c>
      <c r="G61" s="1">
        <v>28042</v>
      </c>
      <c r="H61" t="s">
        <v>4713</v>
      </c>
      <c r="I61" t="s">
        <v>4714</v>
      </c>
      <c r="J61" s="6">
        <v>36180</v>
      </c>
      <c r="K61" t="s">
        <v>4716</v>
      </c>
      <c r="L61">
        <v>1</v>
      </c>
      <c r="M61">
        <v>20</v>
      </c>
    </row>
    <row r="62" spans="1:13" x14ac:dyDescent="0.3">
      <c r="A62">
        <v>61</v>
      </c>
      <c r="B62">
        <v>138280935</v>
      </c>
      <c r="C62">
        <v>1130</v>
      </c>
      <c r="D62" t="s">
        <v>4903</v>
      </c>
      <c r="E62">
        <v>173</v>
      </c>
      <c r="F62" t="s">
        <v>4784</v>
      </c>
      <c r="G62" s="1">
        <v>26987</v>
      </c>
      <c r="H62" t="s">
        <v>4713</v>
      </c>
      <c r="I62" t="s">
        <v>4742</v>
      </c>
      <c r="J62" s="6">
        <v>36180</v>
      </c>
      <c r="K62" t="s">
        <v>4716</v>
      </c>
      <c r="L62">
        <v>42</v>
      </c>
      <c r="M62">
        <v>41</v>
      </c>
    </row>
    <row r="63" spans="1:13" x14ac:dyDescent="0.3">
      <c r="A63">
        <v>62</v>
      </c>
      <c r="B63">
        <v>476115505</v>
      </c>
      <c r="C63">
        <v>1114</v>
      </c>
      <c r="D63" t="s">
        <v>4905</v>
      </c>
      <c r="E63">
        <v>184</v>
      </c>
      <c r="F63" t="s">
        <v>4784</v>
      </c>
      <c r="G63" s="1">
        <v>24610</v>
      </c>
      <c r="H63" t="s">
        <v>4713</v>
      </c>
      <c r="I63" t="s">
        <v>4714</v>
      </c>
      <c r="J63" s="6">
        <v>36182</v>
      </c>
      <c r="K63" t="s">
        <v>4716</v>
      </c>
      <c r="L63">
        <v>26</v>
      </c>
      <c r="M63">
        <v>33</v>
      </c>
    </row>
    <row r="64" spans="1:13" x14ac:dyDescent="0.3">
      <c r="A64">
        <v>63</v>
      </c>
      <c r="B64">
        <v>502058701</v>
      </c>
      <c r="C64">
        <v>1157</v>
      </c>
      <c r="D64" t="s">
        <v>4908</v>
      </c>
      <c r="E64">
        <v>87</v>
      </c>
      <c r="F64" t="s">
        <v>4807</v>
      </c>
      <c r="G64" s="1">
        <v>28658</v>
      </c>
      <c r="H64" t="s">
        <v>4720</v>
      </c>
      <c r="I64" t="s">
        <v>4714</v>
      </c>
      <c r="J64" s="6">
        <v>36183</v>
      </c>
      <c r="K64" t="s">
        <v>4716</v>
      </c>
      <c r="L64">
        <v>69</v>
      </c>
      <c r="M64">
        <v>54</v>
      </c>
    </row>
    <row r="65" spans="1:13" x14ac:dyDescent="0.3">
      <c r="A65">
        <v>64</v>
      </c>
      <c r="B65">
        <v>7201901</v>
      </c>
      <c r="C65">
        <v>1055</v>
      </c>
      <c r="D65" t="s">
        <v>4911</v>
      </c>
      <c r="E65">
        <v>21</v>
      </c>
      <c r="F65" t="s">
        <v>4799</v>
      </c>
      <c r="G65" s="1">
        <v>27162</v>
      </c>
      <c r="H65" t="s">
        <v>4713</v>
      </c>
      <c r="I65" t="s">
        <v>4714</v>
      </c>
      <c r="J65" s="6">
        <v>36183</v>
      </c>
      <c r="K65" t="s">
        <v>4716</v>
      </c>
      <c r="L65">
        <v>67</v>
      </c>
      <c r="M65">
        <v>53</v>
      </c>
    </row>
    <row r="66" spans="1:13" x14ac:dyDescent="0.3">
      <c r="A66">
        <v>65</v>
      </c>
      <c r="B66">
        <v>97728960</v>
      </c>
      <c r="C66">
        <v>1098</v>
      </c>
      <c r="D66" t="s">
        <v>4913</v>
      </c>
      <c r="E66">
        <v>143</v>
      </c>
      <c r="F66" t="s">
        <v>4803</v>
      </c>
      <c r="G66" s="1">
        <v>20912</v>
      </c>
      <c r="H66" t="s">
        <v>4713</v>
      </c>
      <c r="I66" t="s">
        <v>4714</v>
      </c>
      <c r="J66" s="6">
        <v>36184</v>
      </c>
      <c r="K66" t="s">
        <v>4716</v>
      </c>
      <c r="L66">
        <v>10</v>
      </c>
      <c r="M66">
        <v>25</v>
      </c>
    </row>
    <row r="67" spans="1:13" x14ac:dyDescent="0.3">
      <c r="A67">
        <v>66</v>
      </c>
      <c r="B67">
        <v>525932996</v>
      </c>
      <c r="C67">
        <v>1259</v>
      </c>
      <c r="D67" t="s">
        <v>4916</v>
      </c>
      <c r="E67">
        <v>42</v>
      </c>
      <c r="F67" t="s">
        <v>4917</v>
      </c>
      <c r="G67" s="1">
        <v>27456</v>
      </c>
      <c r="H67" t="s">
        <v>4713</v>
      </c>
      <c r="I67" t="s">
        <v>4742</v>
      </c>
      <c r="J67" s="6">
        <v>36184</v>
      </c>
      <c r="K67" t="s">
        <v>4726</v>
      </c>
      <c r="L67">
        <v>71</v>
      </c>
      <c r="M67">
        <v>55</v>
      </c>
    </row>
    <row r="68" spans="1:13" x14ac:dyDescent="0.3">
      <c r="A68">
        <v>67</v>
      </c>
      <c r="B68">
        <v>843479922</v>
      </c>
      <c r="C68">
        <v>1200</v>
      </c>
      <c r="D68" t="s">
        <v>4919</v>
      </c>
      <c r="E68">
        <v>14</v>
      </c>
      <c r="F68" t="s">
        <v>4813</v>
      </c>
      <c r="G68" s="1">
        <v>25462</v>
      </c>
      <c r="H68" t="s">
        <v>4720</v>
      </c>
      <c r="I68" t="s">
        <v>4714</v>
      </c>
      <c r="J68" s="6">
        <v>36185</v>
      </c>
      <c r="K68" t="s">
        <v>4716</v>
      </c>
      <c r="L68">
        <v>12</v>
      </c>
      <c r="M68">
        <v>26</v>
      </c>
    </row>
    <row r="69" spans="1:13" x14ac:dyDescent="0.3">
      <c r="A69">
        <v>68</v>
      </c>
      <c r="B69">
        <v>370487086</v>
      </c>
      <c r="C69">
        <v>1141</v>
      </c>
      <c r="D69" t="s">
        <v>4922</v>
      </c>
      <c r="E69">
        <v>210</v>
      </c>
      <c r="F69" t="s">
        <v>4807</v>
      </c>
      <c r="G69" s="1">
        <v>25877</v>
      </c>
      <c r="H69" t="s">
        <v>4713</v>
      </c>
      <c r="I69" t="s">
        <v>4714</v>
      </c>
      <c r="J69" s="6">
        <v>36185</v>
      </c>
      <c r="K69" t="s">
        <v>4716</v>
      </c>
      <c r="L69">
        <v>53</v>
      </c>
      <c r="M69">
        <v>46</v>
      </c>
    </row>
    <row r="70" spans="1:13" x14ac:dyDescent="0.3">
      <c r="A70">
        <v>69</v>
      </c>
      <c r="B70">
        <v>54759846</v>
      </c>
      <c r="C70">
        <v>1184</v>
      </c>
      <c r="D70" t="s">
        <v>4924</v>
      </c>
      <c r="E70">
        <v>38</v>
      </c>
      <c r="F70" t="s">
        <v>4813</v>
      </c>
      <c r="G70" s="1">
        <v>28354</v>
      </c>
      <c r="H70" t="s">
        <v>4713</v>
      </c>
      <c r="I70" t="s">
        <v>4742</v>
      </c>
      <c r="J70" s="6">
        <v>36186</v>
      </c>
      <c r="K70" t="s">
        <v>4716</v>
      </c>
      <c r="L70">
        <v>96</v>
      </c>
      <c r="M70">
        <v>68</v>
      </c>
    </row>
    <row r="71" spans="1:13" x14ac:dyDescent="0.3">
      <c r="A71">
        <v>70</v>
      </c>
      <c r="B71">
        <v>619308550</v>
      </c>
      <c r="C71">
        <v>1239</v>
      </c>
      <c r="D71" t="s">
        <v>4927</v>
      </c>
      <c r="E71">
        <v>30</v>
      </c>
      <c r="F71" t="s">
        <v>4928</v>
      </c>
      <c r="G71" s="1">
        <v>27385</v>
      </c>
      <c r="H71" t="s">
        <v>4713</v>
      </c>
      <c r="I71" t="s">
        <v>4742</v>
      </c>
      <c r="J71" s="6">
        <v>36186</v>
      </c>
      <c r="K71" t="s">
        <v>4716</v>
      </c>
      <c r="L71">
        <v>51</v>
      </c>
      <c r="M71">
        <v>45</v>
      </c>
    </row>
    <row r="72" spans="1:13" x14ac:dyDescent="0.3">
      <c r="A72">
        <v>71</v>
      </c>
      <c r="B72">
        <v>121491555</v>
      </c>
      <c r="C72">
        <v>1243</v>
      </c>
      <c r="D72" t="s">
        <v>4930</v>
      </c>
      <c r="E72">
        <v>140</v>
      </c>
      <c r="F72" t="s">
        <v>4931</v>
      </c>
      <c r="G72" s="1">
        <v>27345</v>
      </c>
      <c r="H72" t="s">
        <v>4720</v>
      </c>
      <c r="I72" t="s">
        <v>4742</v>
      </c>
      <c r="J72" s="6">
        <v>36186</v>
      </c>
      <c r="K72" t="s">
        <v>4726</v>
      </c>
      <c r="L72">
        <v>55</v>
      </c>
      <c r="M72">
        <v>47</v>
      </c>
    </row>
    <row r="73" spans="1:13" x14ac:dyDescent="0.3">
      <c r="A73">
        <v>72</v>
      </c>
      <c r="B73">
        <v>420776180</v>
      </c>
      <c r="C73">
        <v>1286</v>
      </c>
      <c r="D73" t="s">
        <v>4933</v>
      </c>
      <c r="E73">
        <v>85</v>
      </c>
      <c r="F73" t="s">
        <v>4828</v>
      </c>
      <c r="G73" s="1">
        <v>27181</v>
      </c>
      <c r="H73" t="s">
        <v>4720</v>
      </c>
      <c r="I73" t="s">
        <v>4742</v>
      </c>
      <c r="J73" s="6">
        <v>36187</v>
      </c>
      <c r="K73" t="s">
        <v>4716</v>
      </c>
      <c r="L73">
        <v>98</v>
      </c>
      <c r="M73">
        <v>69</v>
      </c>
    </row>
    <row r="74" spans="1:13" x14ac:dyDescent="0.3">
      <c r="A74">
        <v>73</v>
      </c>
      <c r="B74">
        <v>604664374</v>
      </c>
      <c r="C74">
        <v>1125</v>
      </c>
      <c r="D74" t="s">
        <v>4936</v>
      </c>
      <c r="E74">
        <v>135</v>
      </c>
      <c r="F74" t="s">
        <v>4784</v>
      </c>
      <c r="G74" s="1">
        <v>24082</v>
      </c>
      <c r="H74" t="s">
        <v>4713</v>
      </c>
      <c r="I74" t="s">
        <v>4742</v>
      </c>
      <c r="J74" s="6">
        <v>36187</v>
      </c>
      <c r="K74" t="s">
        <v>4716</v>
      </c>
      <c r="L74">
        <v>37</v>
      </c>
      <c r="M74">
        <v>38</v>
      </c>
    </row>
    <row r="75" spans="1:13" x14ac:dyDescent="0.3">
      <c r="A75">
        <v>74</v>
      </c>
      <c r="B75">
        <v>778552911</v>
      </c>
      <c r="C75">
        <v>1066</v>
      </c>
      <c r="D75" t="s">
        <v>4938</v>
      </c>
      <c r="E75">
        <v>21</v>
      </c>
      <c r="F75" t="s">
        <v>4765</v>
      </c>
      <c r="G75" s="1">
        <v>25718</v>
      </c>
      <c r="H75" t="s">
        <v>4720</v>
      </c>
      <c r="I75" t="s">
        <v>4714</v>
      </c>
      <c r="J75" s="6">
        <v>36188</v>
      </c>
      <c r="K75" t="s">
        <v>4716</v>
      </c>
      <c r="L75">
        <v>78</v>
      </c>
      <c r="M75">
        <v>59</v>
      </c>
    </row>
    <row r="76" spans="1:13" x14ac:dyDescent="0.3">
      <c r="A76">
        <v>75</v>
      </c>
      <c r="B76">
        <v>435234965</v>
      </c>
      <c r="C76">
        <v>1168</v>
      </c>
      <c r="D76" t="s">
        <v>4941</v>
      </c>
      <c r="E76">
        <v>159</v>
      </c>
      <c r="F76" t="s">
        <v>4791</v>
      </c>
      <c r="G76" s="1">
        <v>27754</v>
      </c>
      <c r="H76" t="s">
        <v>4713</v>
      </c>
      <c r="I76" t="s">
        <v>4714</v>
      </c>
      <c r="J76" s="6">
        <v>36188</v>
      </c>
      <c r="K76" t="s">
        <v>4716</v>
      </c>
      <c r="L76">
        <v>80</v>
      </c>
      <c r="M76">
        <v>60</v>
      </c>
    </row>
    <row r="77" spans="1:13" x14ac:dyDescent="0.3">
      <c r="A77">
        <v>76</v>
      </c>
      <c r="B77">
        <v>339712426</v>
      </c>
      <c r="C77">
        <v>1227</v>
      </c>
      <c r="D77" t="s">
        <v>4943</v>
      </c>
      <c r="E77">
        <v>7</v>
      </c>
      <c r="F77" t="s">
        <v>4711</v>
      </c>
      <c r="G77" s="1">
        <v>27267</v>
      </c>
      <c r="H77" t="s">
        <v>4713</v>
      </c>
      <c r="I77" t="s">
        <v>4714</v>
      </c>
      <c r="J77" s="6">
        <v>36188</v>
      </c>
      <c r="K77" t="s">
        <v>4716</v>
      </c>
      <c r="L77">
        <v>39</v>
      </c>
      <c r="M77">
        <v>39</v>
      </c>
    </row>
    <row r="78" spans="1:13" x14ac:dyDescent="0.3">
      <c r="A78">
        <v>77</v>
      </c>
      <c r="B78">
        <v>403414852</v>
      </c>
      <c r="C78">
        <v>1270</v>
      </c>
      <c r="D78" t="s">
        <v>4945</v>
      </c>
      <c r="E78">
        <v>41</v>
      </c>
      <c r="F78" t="s">
        <v>4946</v>
      </c>
      <c r="G78" s="1">
        <v>24204</v>
      </c>
      <c r="H78" t="s">
        <v>4720</v>
      </c>
      <c r="I78" t="s">
        <v>4714</v>
      </c>
      <c r="J78" s="6">
        <v>36189</v>
      </c>
      <c r="K78" t="s">
        <v>4716</v>
      </c>
      <c r="L78">
        <v>82</v>
      </c>
      <c r="M78">
        <v>61</v>
      </c>
    </row>
    <row r="79" spans="1:13" x14ac:dyDescent="0.3">
      <c r="A79">
        <v>78</v>
      </c>
      <c r="B79">
        <v>368920189</v>
      </c>
      <c r="C79">
        <v>1109</v>
      </c>
      <c r="D79" t="s">
        <v>4948</v>
      </c>
      <c r="E79">
        <v>182</v>
      </c>
      <c r="F79" t="s">
        <v>4803</v>
      </c>
      <c r="G79" s="1">
        <v>28126</v>
      </c>
      <c r="H79" t="s">
        <v>4720</v>
      </c>
      <c r="I79" t="s">
        <v>4714</v>
      </c>
      <c r="J79" s="6">
        <v>36189</v>
      </c>
      <c r="K79" t="s">
        <v>4716</v>
      </c>
      <c r="L79">
        <v>21</v>
      </c>
      <c r="M79">
        <v>30</v>
      </c>
    </row>
    <row r="80" spans="1:13" x14ac:dyDescent="0.3">
      <c r="A80">
        <v>79</v>
      </c>
      <c r="B80">
        <v>811994146</v>
      </c>
      <c r="C80">
        <v>1050</v>
      </c>
      <c r="D80" t="s">
        <v>4950</v>
      </c>
      <c r="E80">
        <v>158</v>
      </c>
      <c r="F80" t="s">
        <v>4951</v>
      </c>
      <c r="G80" s="1">
        <v>27947</v>
      </c>
      <c r="H80" t="s">
        <v>4720</v>
      </c>
      <c r="I80" t="s">
        <v>4742</v>
      </c>
      <c r="J80" s="6">
        <v>36190</v>
      </c>
      <c r="K80" t="s">
        <v>4726</v>
      </c>
      <c r="L80">
        <v>62</v>
      </c>
      <c r="M80">
        <v>51</v>
      </c>
    </row>
    <row r="81" spans="1:13" x14ac:dyDescent="0.3">
      <c r="A81">
        <v>80</v>
      </c>
      <c r="B81">
        <v>330211482</v>
      </c>
      <c r="C81">
        <v>1211</v>
      </c>
      <c r="D81" t="s">
        <v>4954</v>
      </c>
      <c r="E81">
        <v>16</v>
      </c>
      <c r="F81" t="s">
        <v>4711</v>
      </c>
      <c r="G81" s="1">
        <v>24695</v>
      </c>
      <c r="H81" t="s">
        <v>4713</v>
      </c>
      <c r="I81" t="s">
        <v>4742</v>
      </c>
      <c r="J81" s="6">
        <v>36190</v>
      </c>
      <c r="K81" t="s">
        <v>4716</v>
      </c>
      <c r="L81">
        <v>23</v>
      </c>
      <c r="M81">
        <v>31</v>
      </c>
    </row>
    <row r="82" spans="1:13" x14ac:dyDescent="0.3">
      <c r="A82">
        <v>81</v>
      </c>
      <c r="B82">
        <v>632092621</v>
      </c>
      <c r="C82">
        <v>1136</v>
      </c>
      <c r="D82" t="s">
        <v>4956</v>
      </c>
      <c r="E82">
        <v>210</v>
      </c>
      <c r="F82" t="s">
        <v>4807</v>
      </c>
      <c r="G82" s="1">
        <v>24781</v>
      </c>
      <c r="H82" t="s">
        <v>4713</v>
      </c>
      <c r="I82" t="s">
        <v>4714</v>
      </c>
      <c r="J82" s="6">
        <v>36192</v>
      </c>
      <c r="K82" t="s">
        <v>4716</v>
      </c>
      <c r="L82">
        <v>48</v>
      </c>
      <c r="M82">
        <v>44</v>
      </c>
    </row>
    <row r="83" spans="1:13" x14ac:dyDescent="0.3">
      <c r="A83">
        <v>82</v>
      </c>
      <c r="B83">
        <v>264306399</v>
      </c>
      <c r="C83">
        <v>1238</v>
      </c>
      <c r="D83" t="s">
        <v>4959</v>
      </c>
      <c r="E83">
        <v>30</v>
      </c>
      <c r="F83" t="s">
        <v>4864</v>
      </c>
      <c r="G83" s="1">
        <v>27274</v>
      </c>
      <c r="H83" t="s">
        <v>4720</v>
      </c>
      <c r="I83" t="s">
        <v>4714</v>
      </c>
      <c r="J83" s="6">
        <v>36193</v>
      </c>
      <c r="K83" t="s">
        <v>4716</v>
      </c>
      <c r="L83">
        <v>50</v>
      </c>
      <c r="M83">
        <v>45</v>
      </c>
    </row>
    <row r="84" spans="1:13" x14ac:dyDescent="0.3">
      <c r="A84">
        <v>83</v>
      </c>
      <c r="B84">
        <v>981597097</v>
      </c>
      <c r="C84">
        <v>1179</v>
      </c>
      <c r="D84" t="s">
        <v>4962</v>
      </c>
      <c r="E84">
        <v>38</v>
      </c>
      <c r="F84" t="s">
        <v>4813</v>
      </c>
      <c r="G84" s="1">
        <v>25020</v>
      </c>
      <c r="H84" t="s">
        <v>4720</v>
      </c>
      <c r="I84" t="s">
        <v>4714</v>
      </c>
      <c r="J84" s="6">
        <v>36193</v>
      </c>
      <c r="K84" t="s">
        <v>4716</v>
      </c>
      <c r="L84">
        <v>91</v>
      </c>
      <c r="M84">
        <v>65</v>
      </c>
    </row>
    <row r="85" spans="1:13" x14ac:dyDescent="0.3">
      <c r="A85">
        <v>84</v>
      </c>
      <c r="B85">
        <v>693325305</v>
      </c>
      <c r="C85">
        <v>1222</v>
      </c>
      <c r="D85" t="s">
        <v>4964</v>
      </c>
      <c r="E85">
        <v>7</v>
      </c>
      <c r="F85" t="s">
        <v>4711</v>
      </c>
      <c r="G85" s="1">
        <v>28845</v>
      </c>
      <c r="H85" t="s">
        <v>4713</v>
      </c>
      <c r="I85" t="s">
        <v>4742</v>
      </c>
      <c r="J85" s="6">
        <v>36194</v>
      </c>
      <c r="K85" t="s">
        <v>4716</v>
      </c>
      <c r="L85">
        <v>34</v>
      </c>
      <c r="M85">
        <v>37</v>
      </c>
    </row>
    <row r="86" spans="1:13" x14ac:dyDescent="0.3">
      <c r="A86">
        <v>85</v>
      </c>
      <c r="B86">
        <v>521265716</v>
      </c>
      <c r="C86">
        <v>1281</v>
      </c>
      <c r="D86" t="s">
        <v>4967</v>
      </c>
      <c r="E86">
        <v>21</v>
      </c>
      <c r="F86" t="s">
        <v>4968</v>
      </c>
      <c r="G86" s="1">
        <v>22930</v>
      </c>
      <c r="H86" t="s">
        <v>4720</v>
      </c>
      <c r="I86" t="s">
        <v>4714</v>
      </c>
      <c r="J86" s="6">
        <v>36194</v>
      </c>
      <c r="K86" t="s">
        <v>4726</v>
      </c>
      <c r="L86">
        <v>93</v>
      </c>
      <c r="M86">
        <v>66</v>
      </c>
    </row>
    <row r="87" spans="1:13" x14ac:dyDescent="0.3">
      <c r="A87">
        <v>86</v>
      </c>
      <c r="B87">
        <v>746373306</v>
      </c>
      <c r="C87">
        <v>1120</v>
      </c>
      <c r="D87" t="s">
        <v>4970</v>
      </c>
      <c r="E87">
        <v>184</v>
      </c>
      <c r="F87" t="s">
        <v>4784</v>
      </c>
      <c r="G87" s="1">
        <v>26180</v>
      </c>
      <c r="H87" t="s">
        <v>4720</v>
      </c>
      <c r="I87" t="s">
        <v>4714</v>
      </c>
      <c r="J87" s="6">
        <v>36194</v>
      </c>
      <c r="K87" t="s">
        <v>4716</v>
      </c>
      <c r="L87">
        <v>32</v>
      </c>
      <c r="M87">
        <v>36</v>
      </c>
    </row>
    <row r="88" spans="1:13" x14ac:dyDescent="0.3">
      <c r="A88">
        <v>87</v>
      </c>
      <c r="B88">
        <v>750905084</v>
      </c>
      <c r="C88">
        <v>1061</v>
      </c>
      <c r="D88" t="s">
        <v>4972</v>
      </c>
      <c r="E88">
        <v>21</v>
      </c>
      <c r="F88" t="s">
        <v>4876</v>
      </c>
      <c r="G88" s="1">
        <v>26878</v>
      </c>
      <c r="H88" t="s">
        <v>4720</v>
      </c>
      <c r="I88" t="s">
        <v>4714</v>
      </c>
      <c r="J88" s="6">
        <v>36195</v>
      </c>
      <c r="K88" t="s">
        <v>4716</v>
      </c>
      <c r="L88">
        <v>73</v>
      </c>
      <c r="M88">
        <v>56</v>
      </c>
    </row>
    <row r="89" spans="1:13" x14ac:dyDescent="0.3">
      <c r="A89">
        <v>88</v>
      </c>
      <c r="B89">
        <v>514829225</v>
      </c>
      <c r="C89">
        <v>1163</v>
      </c>
      <c r="D89" t="s">
        <v>4975</v>
      </c>
      <c r="E89">
        <v>123</v>
      </c>
      <c r="F89" t="s">
        <v>4791</v>
      </c>
      <c r="G89" s="1">
        <v>25959</v>
      </c>
      <c r="H89" t="s">
        <v>4720</v>
      </c>
      <c r="I89" t="s">
        <v>4742</v>
      </c>
      <c r="J89" s="6">
        <v>36195</v>
      </c>
      <c r="K89" t="s">
        <v>4716</v>
      </c>
      <c r="L89">
        <v>75</v>
      </c>
      <c r="M89">
        <v>57</v>
      </c>
    </row>
    <row r="90" spans="1:13" x14ac:dyDescent="0.3">
      <c r="A90">
        <v>89</v>
      </c>
      <c r="B90">
        <v>750246141</v>
      </c>
      <c r="C90">
        <v>1206</v>
      </c>
      <c r="D90" t="s">
        <v>4977</v>
      </c>
      <c r="E90">
        <v>16</v>
      </c>
      <c r="F90" t="s">
        <v>4711</v>
      </c>
      <c r="G90" s="1">
        <v>27931</v>
      </c>
      <c r="H90" t="s">
        <v>4713</v>
      </c>
      <c r="I90" t="s">
        <v>4742</v>
      </c>
      <c r="J90" s="6">
        <v>36196</v>
      </c>
      <c r="K90" t="s">
        <v>4716</v>
      </c>
      <c r="L90">
        <v>18</v>
      </c>
      <c r="M90">
        <v>29</v>
      </c>
    </row>
    <row r="91" spans="1:13" x14ac:dyDescent="0.3">
      <c r="A91">
        <v>90</v>
      </c>
      <c r="B91">
        <v>345106466</v>
      </c>
      <c r="C91">
        <v>1265</v>
      </c>
      <c r="D91" t="s">
        <v>4980</v>
      </c>
      <c r="E91">
        <v>200</v>
      </c>
      <c r="F91" t="s">
        <v>4981</v>
      </c>
      <c r="G91" s="1">
        <v>24168</v>
      </c>
      <c r="H91" t="s">
        <v>4713</v>
      </c>
      <c r="I91" t="s">
        <v>4714</v>
      </c>
      <c r="J91" s="6">
        <v>36196</v>
      </c>
      <c r="K91" t="s">
        <v>4716</v>
      </c>
      <c r="L91">
        <v>77</v>
      </c>
      <c r="M91">
        <v>58</v>
      </c>
    </row>
    <row r="92" spans="1:13" x14ac:dyDescent="0.3">
      <c r="A92">
        <v>91</v>
      </c>
      <c r="B92">
        <v>19312190</v>
      </c>
      <c r="C92">
        <v>1137</v>
      </c>
      <c r="D92" t="s">
        <v>4983</v>
      </c>
      <c r="E92">
        <v>210</v>
      </c>
      <c r="F92" t="s">
        <v>4807</v>
      </c>
      <c r="G92" s="1">
        <v>28852</v>
      </c>
      <c r="H92" t="s">
        <v>4713</v>
      </c>
      <c r="I92" t="s">
        <v>4742</v>
      </c>
      <c r="J92" s="6">
        <v>36196</v>
      </c>
      <c r="K92" t="s">
        <v>4716</v>
      </c>
      <c r="L92">
        <v>49</v>
      </c>
      <c r="M92">
        <v>44</v>
      </c>
    </row>
    <row r="93" spans="1:13" x14ac:dyDescent="0.3">
      <c r="A93">
        <v>92</v>
      </c>
      <c r="B93">
        <v>212801092</v>
      </c>
      <c r="C93">
        <v>1104</v>
      </c>
      <c r="D93" t="s">
        <v>4985</v>
      </c>
      <c r="E93">
        <v>143</v>
      </c>
      <c r="F93" t="s">
        <v>4803</v>
      </c>
      <c r="G93" s="1">
        <v>28933</v>
      </c>
      <c r="H93" t="s">
        <v>4720</v>
      </c>
      <c r="I93" t="s">
        <v>4714</v>
      </c>
      <c r="J93" s="6">
        <v>36196</v>
      </c>
      <c r="K93" t="s">
        <v>4716</v>
      </c>
      <c r="L93">
        <v>16</v>
      </c>
      <c r="M93">
        <v>28</v>
      </c>
    </row>
    <row r="94" spans="1:13" x14ac:dyDescent="0.3">
      <c r="A94">
        <v>93</v>
      </c>
      <c r="B94">
        <v>769680433</v>
      </c>
      <c r="C94">
        <v>1147</v>
      </c>
      <c r="D94" t="s">
        <v>4987</v>
      </c>
      <c r="E94">
        <v>51</v>
      </c>
      <c r="F94" t="s">
        <v>4807</v>
      </c>
      <c r="G94" s="1">
        <v>22842</v>
      </c>
      <c r="H94" t="s">
        <v>4713</v>
      </c>
      <c r="I94" t="s">
        <v>4714</v>
      </c>
      <c r="J94" s="6">
        <v>36197</v>
      </c>
      <c r="K94" t="s">
        <v>4716</v>
      </c>
      <c r="L94">
        <v>59</v>
      </c>
      <c r="M94">
        <v>49</v>
      </c>
    </row>
    <row r="95" spans="1:13" x14ac:dyDescent="0.3">
      <c r="A95">
        <v>94</v>
      </c>
      <c r="B95">
        <v>60517918</v>
      </c>
      <c r="C95">
        <v>1249</v>
      </c>
      <c r="D95" t="s">
        <v>4990</v>
      </c>
      <c r="E95">
        <v>139</v>
      </c>
      <c r="F95" t="s">
        <v>4897</v>
      </c>
      <c r="G95" s="1">
        <v>24192</v>
      </c>
      <c r="H95" t="s">
        <v>4720</v>
      </c>
      <c r="I95" t="s">
        <v>4742</v>
      </c>
      <c r="J95" s="6">
        <v>36198</v>
      </c>
      <c r="K95" t="s">
        <v>4716</v>
      </c>
      <c r="L95">
        <v>61</v>
      </c>
      <c r="M95">
        <v>50</v>
      </c>
    </row>
    <row r="96" spans="1:13" x14ac:dyDescent="0.3">
      <c r="A96">
        <v>95</v>
      </c>
      <c r="B96">
        <v>431859843</v>
      </c>
      <c r="C96">
        <v>1190</v>
      </c>
      <c r="D96" t="s">
        <v>4993</v>
      </c>
      <c r="E96">
        <v>74</v>
      </c>
      <c r="F96" t="s">
        <v>4813</v>
      </c>
      <c r="G96" s="1">
        <v>25322</v>
      </c>
      <c r="H96" t="s">
        <v>4720</v>
      </c>
      <c r="I96" t="s">
        <v>4714</v>
      </c>
      <c r="J96" s="6">
        <v>36198</v>
      </c>
      <c r="K96" t="s">
        <v>4716</v>
      </c>
      <c r="L96">
        <v>2</v>
      </c>
      <c r="M96">
        <v>21</v>
      </c>
    </row>
    <row r="97" spans="1:13" x14ac:dyDescent="0.3">
      <c r="A97">
        <v>96</v>
      </c>
      <c r="B97">
        <v>621209647</v>
      </c>
      <c r="C97">
        <v>1233</v>
      </c>
      <c r="D97" t="s">
        <v>4995</v>
      </c>
      <c r="E97">
        <v>44</v>
      </c>
      <c r="F97" t="s">
        <v>4996</v>
      </c>
      <c r="G97" s="1">
        <v>26275</v>
      </c>
      <c r="H97" t="s">
        <v>4713</v>
      </c>
      <c r="I97" t="s">
        <v>4714</v>
      </c>
      <c r="J97" s="6">
        <v>36199</v>
      </c>
      <c r="K97" t="s">
        <v>4716</v>
      </c>
      <c r="L97">
        <v>45</v>
      </c>
      <c r="M97">
        <v>42</v>
      </c>
    </row>
    <row r="98" spans="1:13" x14ac:dyDescent="0.3">
      <c r="A98">
        <v>97</v>
      </c>
      <c r="B98">
        <v>420023788</v>
      </c>
      <c r="C98">
        <v>1131</v>
      </c>
      <c r="D98" t="s">
        <v>4999</v>
      </c>
      <c r="E98">
        <v>173</v>
      </c>
      <c r="F98" t="s">
        <v>4784</v>
      </c>
      <c r="G98" s="1">
        <v>29197</v>
      </c>
      <c r="H98" t="s">
        <v>4720</v>
      </c>
      <c r="I98" t="s">
        <v>4714</v>
      </c>
      <c r="J98" s="6">
        <v>36199</v>
      </c>
      <c r="K98" t="s">
        <v>4716</v>
      </c>
      <c r="L98">
        <v>43</v>
      </c>
      <c r="M98">
        <v>41</v>
      </c>
    </row>
    <row r="99" spans="1:13" x14ac:dyDescent="0.3">
      <c r="A99">
        <v>98</v>
      </c>
      <c r="B99">
        <v>199546871</v>
      </c>
      <c r="C99">
        <v>1174</v>
      </c>
      <c r="D99" t="s">
        <v>5001</v>
      </c>
      <c r="E99">
        <v>197</v>
      </c>
      <c r="F99" t="s">
        <v>4791</v>
      </c>
      <c r="G99" s="1">
        <v>28197</v>
      </c>
      <c r="H99" t="s">
        <v>4713</v>
      </c>
      <c r="I99" t="s">
        <v>4714</v>
      </c>
      <c r="J99" s="6">
        <v>36200</v>
      </c>
      <c r="K99" t="s">
        <v>4716</v>
      </c>
      <c r="L99">
        <v>86</v>
      </c>
      <c r="M99">
        <v>63</v>
      </c>
    </row>
    <row r="100" spans="1:13" x14ac:dyDescent="0.3">
      <c r="A100">
        <v>99</v>
      </c>
      <c r="B100">
        <v>830150469</v>
      </c>
      <c r="C100">
        <v>1158</v>
      </c>
      <c r="D100" t="s">
        <v>5004</v>
      </c>
      <c r="E100">
        <v>87</v>
      </c>
      <c r="F100" t="s">
        <v>4807</v>
      </c>
      <c r="G100" s="1">
        <v>29621</v>
      </c>
      <c r="H100" t="s">
        <v>4720</v>
      </c>
      <c r="I100" t="s">
        <v>4714</v>
      </c>
      <c r="J100" s="6">
        <v>36202</v>
      </c>
      <c r="K100" t="s">
        <v>4716</v>
      </c>
      <c r="L100">
        <v>70</v>
      </c>
      <c r="M100">
        <v>55</v>
      </c>
    </row>
    <row r="101" spans="1:13" x14ac:dyDescent="0.3">
      <c r="A101">
        <v>100</v>
      </c>
      <c r="B101">
        <v>322160340</v>
      </c>
      <c r="C101">
        <v>1099</v>
      </c>
      <c r="D101" t="s">
        <v>5007</v>
      </c>
      <c r="E101">
        <v>143</v>
      </c>
      <c r="F101" t="s">
        <v>4803</v>
      </c>
      <c r="G101" s="1">
        <v>23674</v>
      </c>
      <c r="H101" t="s">
        <v>4713</v>
      </c>
      <c r="I101" t="s">
        <v>4714</v>
      </c>
      <c r="J101" s="6">
        <v>36203</v>
      </c>
      <c r="K101" t="s">
        <v>4716</v>
      </c>
      <c r="L101">
        <v>11</v>
      </c>
      <c r="M101">
        <v>25</v>
      </c>
    </row>
    <row r="102" spans="1:13" x14ac:dyDescent="0.3">
      <c r="A102">
        <v>101</v>
      </c>
      <c r="B102">
        <v>827686041</v>
      </c>
      <c r="C102">
        <v>1201</v>
      </c>
      <c r="D102" t="s">
        <v>5010</v>
      </c>
      <c r="E102">
        <v>14</v>
      </c>
      <c r="F102" t="s">
        <v>4813</v>
      </c>
      <c r="G102" s="1">
        <v>24538</v>
      </c>
      <c r="H102" t="s">
        <v>4720</v>
      </c>
      <c r="I102" t="s">
        <v>4714</v>
      </c>
      <c r="J102" s="6">
        <v>36203</v>
      </c>
      <c r="K102" t="s">
        <v>4716</v>
      </c>
      <c r="L102">
        <v>13</v>
      </c>
      <c r="M102">
        <v>26</v>
      </c>
    </row>
    <row r="103" spans="1:13" x14ac:dyDescent="0.3">
      <c r="A103">
        <v>102</v>
      </c>
      <c r="B103">
        <v>671089628</v>
      </c>
      <c r="C103">
        <v>1260</v>
      </c>
      <c r="D103" t="s">
        <v>5012</v>
      </c>
      <c r="E103">
        <v>42</v>
      </c>
      <c r="F103" t="s">
        <v>4917</v>
      </c>
      <c r="G103" s="1">
        <v>26142</v>
      </c>
      <c r="H103" t="s">
        <v>4713</v>
      </c>
      <c r="I103" t="s">
        <v>4714</v>
      </c>
      <c r="J103" s="6">
        <v>36203</v>
      </c>
      <c r="K103" t="s">
        <v>4726</v>
      </c>
      <c r="L103">
        <v>72</v>
      </c>
      <c r="M103">
        <v>56</v>
      </c>
    </row>
    <row r="104" spans="1:13" x14ac:dyDescent="0.3">
      <c r="A104">
        <v>103</v>
      </c>
      <c r="B104">
        <v>231203233</v>
      </c>
      <c r="C104">
        <v>1244</v>
      </c>
      <c r="D104" t="s">
        <v>5014</v>
      </c>
      <c r="E104">
        <v>140</v>
      </c>
      <c r="F104" t="s">
        <v>5015</v>
      </c>
      <c r="G104" s="1">
        <v>19928</v>
      </c>
      <c r="H104" t="s">
        <v>4720</v>
      </c>
      <c r="I104" t="s">
        <v>4714</v>
      </c>
      <c r="J104" s="6">
        <v>36204</v>
      </c>
      <c r="K104" t="s">
        <v>4716</v>
      </c>
      <c r="L104">
        <v>56</v>
      </c>
      <c r="M104">
        <v>48</v>
      </c>
    </row>
    <row r="105" spans="1:13" x14ac:dyDescent="0.3">
      <c r="A105">
        <v>104</v>
      </c>
      <c r="B105">
        <v>204035155</v>
      </c>
      <c r="C105">
        <v>1195</v>
      </c>
      <c r="D105" t="s">
        <v>5018</v>
      </c>
      <c r="E105">
        <v>74</v>
      </c>
      <c r="F105" t="s">
        <v>4813</v>
      </c>
      <c r="G105" s="1">
        <v>23067</v>
      </c>
      <c r="H105" t="s">
        <v>4713</v>
      </c>
      <c r="I105" t="s">
        <v>4714</v>
      </c>
      <c r="J105" s="6">
        <v>36204</v>
      </c>
      <c r="K105" t="s">
        <v>4716</v>
      </c>
      <c r="L105">
        <v>7</v>
      </c>
      <c r="M105">
        <v>23</v>
      </c>
    </row>
    <row r="106" spans="1:13" x14ac:dyDescent="0.3">
      <c r="A106">
        <v>105</v>
      </c>
      <c r="B106">
        <v>992874797</v>
      </c>
      <c r="C106">
        <v>1142</v>
      </c>
      <c r="D106" t="s">
        <v>5020</v>
      </c>
      <c r="E106">
        <v>210</v>
      </c>
      <c r="F106" t="s">
        <v>4807</v>
      </c>
      <c r="G106" s="1">
        <v>28197</v>
      </c>
      <c r="H106" t="s">
        <v>4713</v>
      </c>
      <c r="I106" t="s">
        <v>4742</v>
      </c>
      <c r="J106" s="6">
        <v>36204</v>
      </c>
      <c r="K106" t="s">
        <v>4716</v>
      </c>
      <c r="L106">
        <v>54</v>
      </c>
      <c r="M106">
        <v>47</v>
      </c>
    </row>
    <row r="107" spans="1:13" x14ac:dyDescent="0.3">
      <c r="A107">
        <v>106</v>
      </c>
      <c r="B107">
        <v>767955365</v>
      </c>
      <c r="C107">
        <v>1034</v>
      </c>
      <c r="D107" t="s">
        <v>5021</v>
      </c>
      <c r="E107">
        <v>6</v>
      </c>
      <c r="F107" t="s">
        <v>4861</v>
      </c>
      <c r="G107" s="1">
        <v>19281</v>
      </c>
      <c r="H107" t="s">
        <v>4713</v>
      </c>
      <c r="I107" t="s">
        <v>4742</v>
      </c>
      <c r="J107" s="6">
        <v>36204</v>
      </c>
      <c r="K107" t="s">
        <v>4716</v>
      </c>
      <c r="L107">
        <v>46</v>
      </c>
      <c r="M107">
        <v>43</v>
      </c>
    </row>
    <row r="108" spans="1:13" x14ac:dyDescent="0.3">
      <c r="A108">
        <v>107</v>
      </c>
      <c r="B108">
        <v>342607223</v>
      </c>
      <c r="C108">
        <v>1185</v>
      </c>
      <c r="D108" t="s">
        <v>5022</v>
      </c>
      <c r="E108">
        <v>38</v>
      </c>
      <c r="F108" t="s">
        <v>4813</v>
      </c>
      <c r="G108" s="1">
        <v>24996</v>
      </c>
      <c r="H108" t="s">
        <v>4713</v>
      </c>
      <c r="I108" t="s">
        <v>4714</v>
      </c>
      <c r="J108" s="6">
        <v>36205</v>
      </c>
      <c r="K108" t="s">
        <v>4716</v>
      </c>
      <c r="L108">
        <v>97</v>
      </c>
      <c r="M108">
        <v>68</v>
      </c>
    </row>
    <row r="109" spans="1:13" x14ac:dyDescent="0.3">
      <c r="A109">
        <v>108</v>
      </c>
      <c r="B109">
        <v>45615666</v>
      </c>
      <c r="C109">
        <v>1228</v>
      </c>
      <c r="D109" t="s">
        <v>5025</v>
      </c>
      <c r="E109">
        <v>21</v>
      </c>
      <c r="F109" t="s">
        <v>5026</v>
      </c>
      <c r="G109" s="1">
        <v>27445</v>
      </c>
      <c r="H109" t="s">
        <v>4713</v>
      </c>
      <c r="I109" t="s">
        <v>4714</v>
      </c>
      <c r="J109" s="6">
        <v>36206</v>
      </c>
      <c r="K109" t="s">
        <v>4716</v>
      </c>
      <c r="L109">
        <v>40</v>
      </c>
      <c r="M109">
        <v>40</v>
      </c>
    </row>
    <row r="110" spans="1:13" x14ac:dyDescent="0.3">
      <c r="A110">
        <v>109</v>
      </c>
      <c r="B110">
        <v>295847284</v>
      </c>
      <c r="C110">
        <v>1287</v>
      </c>
      <c r="D110" t="s">
        <v>5029</v>
      </c>
      <c r="F110" t="s">
        <v>5030</v>
      </c>
      <c r="G110" s="1">
        <v>21611</v>
      </c>
      <c r="H110" t="s">
        <v>4720</v>
      </c>
      <c r="I110" t="s">
        <v>4714</v>
      </c>
      <c r="J110" s="6">
        <v>36206</v>
      </c>
      <c r="K110" t="s">
        <v>4726</v>
      </c>
      <c r="L110">
        <v>99</v>
      </c>
      <c r="M110">
        <v>69</v>
      </c>
    </row>
    <row r="111" spans="1:13" x14ac:dyDescent="0.3">
      <c r="A111">
        <v>110</v>
      </c>
      <c r="B111">
        <v>733022683</v>
      </c>
      <c r="C111">
        <v>1126</v>
      </c>
      <c r="D111" t="s">
        <v>5032</v>
      </c>
      <c r="E111">
        <v>135</v>
      </c>
      <c r="F111" t="s">
        <v>4784</v>
      </c>
      <c r="G111" s="1">
        <v>28863</v>
      </c>
      <c r="H111" t="s">
        <v>4720</v>
      </c>
      <c r="I111" t="s">
        <v>4714</v>
      </c>
      <c r="J111" s="6">
        <v>36206</v>
      </c>
      <c r="K111" t="s">
        <v>4716</v>
      </c>
      <c r="L111">
        <v>38</v>
      </c>
      <c r="M111">
        <v>39</v>
      </c>
    </row>
    <row r="112" spans="1:13" x14ac:dyDescent="0.3">
      <c r="A112">
        <v>111</v>
      </c>
      <c r="B112">
        <v>381772114</v>
      </c>
      <c r="C112">
        <v>1271</v>
      </c>
      <c r="D112" t="s">
        <v>5034</v>
      </c>
      <c r="E112">
        <v>41</v>
      </c>
      <c r="F112" t="s">
        <v>4946</v>
      </c>
      <c r="G112" s="1">
        <v>27911</v>
      </c>
      <c r="H112" t="s">
        <v>4720</v>
      </c>
      <c r="I112" t="s">
        <v>4714</v>
      </c>
      <c r="J112" s="6">
        <v>36207</v>
      </c>
      <c r="K112" t="s">
        <v>4716</v>
      </c>
      <c r="L112">
        <v>83</v>
      </c>
      <c r="M112">
        <v>61</v>
      </c>
    </row>
    <row r="113" spans="1:13" x14ac:dyDescent="0.3">
      <c r="A113">
        <v>112</v>
      </c>
      <c r="B113">
        <v>187369436</v>
      </c>
      <c r="C113">
        <v>1169</v>
      </c>
      <c r="D113" t="s">
        <v>5037</v>
      </c>
      <c r="E113">
        <v>159</v>
      </c>
      <c r="F113" t="s">
        <v>4791</v>
      </c>
      <c r="G113" s="1">
        <v>22883</v>
      </c>
      <c r="H113" t="s">
        <v>4720</v>
      </c>
      <c r="I113" t="s">
        <v>4742</v>
      </c>
      <c r="J113" s="6">
        <v>36207</v>
      </c>
      <c r="K113" t="s">
        <v>4716</v>
      </c>
      <c r="L113">
        <v>81</v>
      </c>
      <c r="M113">
        <v>60</v>
      </c>
    </row>
    <row r="114" spans="1:13" x14ac:dyDescent="0.3">
      <c r="A114">
        <v>113</v>
      </c>
      <c r="B114">
        <v>364818297</v>
      </c>
      <c r="C114">
        <v>1110</v>
      </c>
      <c r="D114" t="s">
        <v>5039</v>
      </c>
      <c r="E114">
        <v>184</v>
      </c>
      <c r="F114" t="s">
        <v>4784</v>
      </c>
      <c r="G114" s="1">
        <v>28088</v>
      </c>
      <c r="H114" t="s">
        <v>4713</v>
      </c>
      <c r="I114" t="s">
        <v>4714</v>
      </c>
      <c r="J114" s="6">
        <v>36208</v>
      </c>
      <c r="K114" t="s">
        <v>4716</v>
      </c>
      <c r="L114">
        <v>22</v>
      </c>
      <c r="M114">
        <v>31</v>
      </c>
    </row>
    <row r="115" spans="1:13" x14ac:dyDescent="0.3">
      <c r="A115">
        <v>114</v>
      </c>
      <c r="B115">
        <v>658797903</v>
      </c>
      <c r="C115">
        <v>1051</v>
      </c>
      <c r="D115" t="s">
        <v>5042</v>
      </c>
      <c r="E115">
        <v>158</v>
      </c>
      <c r="F115" t="s">
        <v>4951</v>
      </c>
      <c r="G115" s="1">
        <v>25255</v>
      </c>
      <c r="H115" t="s">
        <v>4713</v>
      </c>
      <c r="I115" t="s">
        <v>4742</v>
      </c>
      <c r="J115" s="6">
        <v>36208</v>
      </c>
      <c r="K115" t="s">
        <v>4726</v>
      </c>
      <c r="L115">
        <v>63</v>
      </c>
      <c r="M115">
        <v>51</v>
      </c>
    </row>
    <row r="116" spans="1:13" x14ac:dyDescent="0.3">
      <c r="A116">
        <v>115</v>
      </c>
      <c r="B116">
        <v>886023130</v>
      </c>
      <c r="C116">
        <v>1094</v>
      </c>
      <c r="D116" t="s">
        <v>5044</v>
      </c>
      <c r="E116">
        <v>108</v>
      </c>
      <c r="F116" t="s">
        <v>4803</v>
      </c>
      <c r="G116" s="1">
        <v>29560</v>
      </c>
      <c r="H116" t="s">
        <v>4713</v>
      </c>
      <c r="I116" t="s">
        <v>4714</v>
      </c>
      <c r="J116" s="6">
        <v>36209</v>
      </c>
      <c r="K116" t="s">
        <v>4716</v>
      </c>
      <c r="L116">
        <v>6</v>
      </c>
      <c r="M116">
        <v>23</v>
      </c>
    </row>
    <row r="117" spans="1:13" x14ac:dyDescent="0.3">
      <c r="A117">
        <v>116</v>
      </c>
      <c r="B117">
        <v>749211824</v>
      </c>
      <c r="C117">
        <v>1144</v>
      </c>
      <c r="D117" t="s">
        <v>5047</v>
      </c>
      <c r="E117">
        <v>210</v>
      </c>
      <c r="F117" t="s">
        <v>4807</v>
      </c>
      <c r="G117" s="1">
        <v>28405</v>
      </c>
      <c r="H117" t="s">
        <v>4713</v>
      </c>
      <c r="I117" t="s">
        <v>4714</v>
      </c>
      <c r="J117" s="6">
        <v>36209</v>
      </c>
      <c r="K117" t="s">
        <v>4716</v>
      </c>
      <c r="L117">
        <v>56</v>
      </c>
      <c r="M117">
        <v>48</v>
      </c>
    </row>
    <row r="118" spans="1:13" x14ac:dyDescent="0.3">
      <c r="A118">
        <v>117</v>
      </c>
      <c r="B118">
        <v>643805155</v>
      </c>
      <c r="C118">
        <v>1255</v>
      </c>
      <c r="D118" t="s">
        <v>5049</v>
      </c>
      <c r="E118">
        <v>42</v>
      </c>
      <c r="F118" t="s">
        <v>5050</v>
      </c>
      <c r="G118" s="1">
        <v>23910</v>
      </c>
      <c r="H118" t="s">
        <v>4720</v>
      </c>
      <c r="I118" t="s">
        <v>4714</v>
      </c>
      <c r="J118" s="6">
        <v>36209</v>
      </c>
      <c r="K118" t="s">
        <v>4726</v>
      </c>
      <c r="L118">
        <v>67</v>
      </c>
      <c r="M118">
        <v>53</v>
      </c>
    </row>
    <row r="119" spans="1:13" x14ac:dyDescent="0.3">
      <c r="A119">
        <v>118</v>
      </c>
      <c r="B119">
        <v>92096924</v>
      </c>
      <c r="C119">
        <v>1196</v>
      </c>
      <c r="D119" t="s">
        <v>5052</v>
      </c>
      <c r="E119">
        <v>14</v>
      </c>
      <c r="F119" t="s">
        <v>4813</v>
      </c>
      <c r="G119" s="1">
        <v>29108</v>
      </c>
      <c r="H119" t="s">
        <v>4720</v>
      </c>
      <c r="I119" t="s">
        <v>4742</v>
      </c>
      <c r="J119" s="6">
        <v>36210</v>
      </c>
      <c r="K119" t="s">
        <v>4716</v>
      </c>
      <c r="L119">
        <v>8</v>
      </c>
      <c r="M119">
        <v>24</v>
      </c>
    </row>
    <row r="120" spans="1:13" x14ac:dyDescent="0.3">
      <c r="A120">
        <v>119</v>
      </c>
      <c r="B120">
        <v>72636981</v>
      </c>
      <c r="C120">
        <v>1035</v>
      </c>
      <c r="D120" t="s">
        <v>5055</v>
      </c>
      <c r="E120">
        <v>6</v>
      </c>
      <c r="F120" t="s">
        <v>4861</v>
      </c>
      <c r="G120" s="1">
        <v>25403</v>
      </c>
      <c r="H120" t="s">
        <v>4713</v>
      </c>
      <c r="I120" t="s">
        <v>4742</v>
      </c>
      <c r="J120" s="6">
        <v>36210</v>
      </c>
      <c r="K120" t="s">
        <v>4716</v>
      </c>
      <c r="L120">
        <v>47</v>
      </c>
      <c r="M120">
        <v>43</v>
      </c>
    </row>
    <row r="121" spans="1:13" x14ac:dyDescent="0.3">
      <c r="A121">
        <v>120</v>
      </c>
      <c r="B121">
        <v>563680513</v>
      </c>
      <c r="C121">
        <v>1180</v>
      </c>
      <c r="D121" t="s">
        <v>5057</v>
      </c>
      <c r="E121">
        <v>38</v>
      </c>
      <c r="F121" t="s">
        <v>4813</v>
      </c>
      <c r="G121" s="1">
        <v>29768</v>
      </c>
      <c r="H121" t="s">
        <v>4720</v>
      </c>
      <c r="I121" t="s">
        <v>4742</v>
      </c>
      <c r="J121" s="6">
        <v>36212</v>
      </c>
      <c r="K121" t="s">
        <v>4716</v>
      </c>
      <c r="L121">
        <v>92</v>
      </c>
      <c r="M121">
        <v>66</v>
      </c>
    </row>
    <row r="122" spans="1:13" x14ac:dyDescent="0.3">
      <c r="A122">
        <v>121</v>
      </c>
      <c r="B122">
        <v>584205124</v>
      </c>
      <c r="C122">
        <v>1282</v>
      </c>
      <c r="D122" t="s">
        <v>5060</v>
      </c>
      <c r="E122">
        <v>85</v>
      </c>
      <c r="F122" t="s">
        <v>4831</v>
      </c>
      <c r="G122" s="1">
        <v>23358</v>
      </c>
      <c r="H122" t="s">
        <v>4713</v>
      </c>
      <c r="I122" t="s">
        <v>4714</v>
      </c>
      <c r="J122" s="6">
        <v>36212</v>
      </c>
      <c r="K122" t="s">
        <v>4716</v>
      </c>
      <c r="L122">
        <v>94</v>
      </c>
      <c r="M122">
        <v>67</v>
      </c>
    </row>
    <row r="123" spans="1:13" x14ac:dyDescent="0.3">
      <c r="A123">
        <v>122</v>
      </c>
      <c r="B123">
        <v>458159238</v>
      </c>
      <c r="C123">
        <v>1223</v>
      </c>
      <c r="D123" t="s">
        <v>5062</v>
      </c>
      <c r="E123">
        <v>7</v>
      </c>
      <c r="F123" t="s">
        <v>4711</v>
      </c>
      <c r="G123" s="1">
        <v>23282</v>
      </c>
      <c r="H123" t="s">
        <v>4720</v>
      </c>
      <c r="I123" t="s">
        <v>4714</v>
      </c>
      <c r="J123" s="6">
        <v>36213</v>
      </c>
      <c r="K123" t="s">
        <v>4716</v>
      </c>
      <c r="L123">
        <v>35</v>
      </c>
      <c r="M123">
        <v>37</v>
      </c>
    </row>
    <row r="124" spans="1:13" x14ac:dyDescent="0.3">
      <c r="A124">
        <v>123</v>
      </c>
      <c r="B124">
        <v>712885347</v>
      </c>
      <c r="C124">
        <v>1062</v>
      </c>
      <c r="D124" t="s">
        <v>5065</v>
      </c>
      <c r="E124">
        <v>21</v>
      </c>
      <c r="F124" t="s">
        <v>5066</v>
      </c>
      <c r="G124" s="1">
        <v>24519</v>
      </c>
      <c r="H124" t="s">
        <v>4713</v>
      </c>
      <c r="I124" t="s">
        <v>4714</v>
      </c>
      <c r="J124" s="6">
        <v>36213</v>
      </c>
      <c r="K124" t="s">
        <v>4716</v>
      </c>
      <c r="L124">
        <v>74</v>
      </c>
      <c r="M124">
        <v>57</v>
      </c>
    </row>
    <row r="125" spans="1:13" x14ac:dyDescent="0.3">
      <c r="A125">
        <v>124</v>
      </c>
      <c r="B125">
        <v>87268837</v>
      </c>
      <c r="C125">
        <v>1121</v>
      </c>
      <c r="D125" t="s">
        <v>5068</v>
      </c>
      <c r="E125">
        <v>184</v>
      </c>
      <c r="F125" t="s">
        <v>4784</v>
      </c>
      <c r="G125" s="1">
        <v>28352</v>
      </c>
      <c r="H125" t="s">
        <v>4720</v>
      </c>
      <c r="I125" t="s">
        <v>4714</v>
      </c>
      <c r="J125" s="6">
        <v>36213</v>
      </c>
      <c r="K125" t="s">
        <v>4716</v>
      </c>
      <c r="L125">
        <v>33</v>
      </c>
      <c r="M125">
        <v>36</v>
      </c>
    </row>
    <row r="126" spans="1:13" x14ac:dyDescent="0.3">
      <c r="A126">
        <v>125</v>
      </c>
      <c r="B126">
        <v>969985265</v>
      </c>
      <c r="C126">
        <v>1105</v>
      </c>
      <c r="D126" t="s">
        <v>5070</v>
      </c>
      <c r="E126">
        <v>182</v>
      </c>
      <c r="F126" t="s">
        <v>4803</v>
      </c>
      <c r="G126" s="1">
        <v>25417</v>
      </c>
      <c r="H126" t="s">
        <v>4713</v>
      </c>
      <c r="I126" t="s">
        <v>4742</v>
      </c>
      <c r="J126" s="6">
        <v>36214</v>
      </c>
      <c r="K126" t="s">
        <v>4716</v>
      </c>
      <c r="L126">
        <v>17</v>
      </c>
      <c r="M126">
        <v>28</v>
      </c>
    </row>
    <row r="127" spans="1:13" x14ac:dyDescent="0.3">
      <c r="A127">
        <v>126</v>
      </c>
      <c r="B127">
        <v>539490372</v>
      </c>
      <c r="C127">
        <v>1164</v>
      </c>
      <c r="D127" t="s">
        <v>5073</v>
      </c>
      <c r="E127">
        <v>123</v>
      </c>
      <c r="F127" t="s">
        <v>4791</v>
      </c>
      <c r="G127" s="1">
        <v>28872</v>
      </c>
      <c r="H127" t="s">
        <v>4713</v>
      </c>
      <c r="I127" t="s">
        <v>4714</v>
      </c>
      <c r="J127" s="6">
        <v>36214</v>
      </c>
      <c r="K127" t="s">
        <v>4716</v>
      </c>
      <c r="L127">
        <v>76</v>
      </c>
      <c r="M127">
        <v>58</v>
      </c>
    </row>
    <row r="128" spans="1:13" x14ac:dyDescent="0.3">
      <c r="A128">
        <v>127</v>
      </c>
      <c r="B128">
        <v>242381745</v>
      </c>
      <c r="C128">
        <v>1266</v>
      </c>
      <c r="D128" t="s">
        <v>5075</v>
      </c>
      <c r="E128">
        <v>90</v>
      </c>
      <c r="F128" t="s">
        <v>5076</v>
      </c>
      <c r="G128" s="1">
        <v>28227</v>
      </c>
      <c r="H128" t="s">
        <v>4720</v>
      </c>
      <c r="I128" t="s">
        <v>4714</v>
      </c>
      <c r="J128" s="6">
        <v>36214</v>
      </c>
      <c r="K128" t="s">
        <v>4716</v>
      </c>
      <c r="L128">
        <v>78</v>
      </c>
      <c r="M128">
        <v>59</v>
      </c>
    </row>
    <row r="129" spans="1:13" x14ac:dyDescent="0.3">
      <c r="A129">
        <v>128</v>
      </c>
      <c r="B129">
        <v>929666391</v>
      </c>
      <c r="C129">
        <v>1254</v>
      </c>
      <c r="D129" t="s">
        <v>5078</v>
      </c>
      <c r="E129">
        <v>42</v>
      </c>
      <c r="F129" t="s">
        <v>5050</v>
      </c>
      <c r="G129" s="1">
        <v>24144</v>
      </c>
      <c r="H129" t="s">
        <v>4713</v>
      </c>
      <c r="I129" t="s">
        <v>4714</v>
      </c>
      <c r="J129" s="6">
        <v>36214</v>
      </c>
      <c r="K129" t="s">
        <v>4726</v>
      </c>
      <c r="L129">
        <v>66</v>
      </c>
      <c r="M129">
        <v>53</v>
      </c>
    </row>
    <row r="130" spans="1:13" x14ac:dyDescent="0.3">
      <c r="A130">
        <v>129</v>
      </c>
      <c r="B130">
        <v>948320468</v>
      </c>
      <c r="C130">
        <v>1207</v>
      </c>
      <c r="D130" t="s">
        <v>5080</v>
      </c>
      <c r="E130">
        <v>16</v>
      </c>
      <c r="F130" t="s">
        <v>4711</v>
      </c>
      <c r="G130" s="1">
        <v>25502</v>
      </c>
      <c r="H130" t="s">
        <v>4720</v>
      </c>
      <c r="I130" t="s">
        <v>4714</v>
      </c>
      <c r="J130" s="6">
        <v>36215</v>
      </c>
      <c r="K130" t="s">
        <v>4716</v>
      </c>
      <c r="L130">
        <v>19</v>
      </c>
      <c r="M130">
        <v>29</v>
      </c>
    </row>
    <row r="131" spans="1:13" x14ac:dyDescent="0.3">
      <c r="A131">
        <v>130</v>
      </c>
      <c r="B131">
        <v>931190412</v>
      </c>
      <c r="C131">
        <v>1250</v>
      </c>
      <c r="D131" t="s">
        <v>5083</v>
      </c>
      <c r="E131">
        <v>139</v>
      </c>
      <c r="F131" t="s">
        <v>4897</v>
      </c>
      <c r="G131" s="1">
        <v>27324</v>
      </c>
      <c r="H131" t="s">
        <v>4720</v>
      </c>
      <c r="I131" t="s">
        <v>4714</v>
      </c>
      <c r="J131" s="6">
        <v>36216</v>
      </c>
      <c r="K131" t="s">
        <v>4716</v>
      </c>
      <c r="L131">
        <v>62</v>
      </c>
      <c r="M131">
        <v>51</v>
      </c>
    </row>
    <row r="132" spans="1:13" x14ac:dyDescent="0.3">
      <c r="A132">
        <v>131</v>
      </c>
      <c r="B132">
        <v>153288994</v>
      </c>
      <c r="C132">
        <v>1191</v>
      </c>
      <c r="D132" t="s">
        <v>5086</v>
      </c>
      <c r="E132">
        <v>74</v>
      </c>
      <c r="F132" t="s">
        <v>4813</v>
      </c>
      <c r="G132" s="1">
        <v>22554</v>
      </c>
      <c r="H132" t="s">
        <v>4713</v>
      </c>
      <c r="I132" t="s">
        <v>4714</v>
      </c>
      <c r="J132" s="6">
        <v>36217</v>
      </c>
      <c r="K132" t="s">
        <v>4716</v>
      </c>
      <c r="L132">
        <v>3</v>
      </c>
      <c r="M132">
        <v>21</v>
      </c>
    </row>
    <row r="133" spans="1:13" x14ac:dyDescent="0.3">
      <c r="A133">
        <v>132</v>
      </c>
      <c r="B133">
        <v>981495526</v>
      </c>
      <c r="C133">
        <v>1234</v>
      </c>
      <c r="D133" t="s">
        <v>5089</v>
      </c>
      <c r="E133">
        <v>44</v>
      </c>
      <c r="F133" t="s">
        <v>4996</v>
      </c>
      <c r="G133" s="1">
        <v>28512</v>
      </c>
      <c r="H133" t="s">
        <v>4713</v>
      </c>
      <c r="I133" t="s">
        <v>4714</v>
      </c>
      <c r="J133" s="6">
        <v>36218</v>
      </c>
      <c r="K133" t="s">
        <v>4716</v>
      </c>
      <c r="L133">
        <v>46</v>
      </c>
      <c r="M133">
        <v>43</v>
      </c>
    </row>
    <row r="134" spans="1:13" x14ac:dyDescent="0.3">
      <c r="A134">
        <v>133</v>
      </c>
      <c r="B134">
        <v>363996959</v>
      </c>
      <c r="C134">
        <v>1132</v>
      </c>
      <c r="D134" t="s">
        <v>5092</v>
      </c>
      <c r="E134">
        <v>173</v>
      </c>
      <c r="F134" t="s">
        <v>4784</v>
      </c>
      <c r="G134" s="1">
        <v>26508</v>
      </c>
      <c r="H134" t="s">
        <v>4720</v>
      </c>
      <c r="I134" t="s">
        <v>4714</v>
      </c>
      <c r="J134" s="6">
        <v>36218</v>
      </c>
      <c r="K134" t="s">
        <v>4716</v>
      </c>
      <c r="L134">
        <v>44</v>
      </c>
      <c r="M134">
        <v>42</v>
      </c>
    </row>
    <row r="135" spans="1:13" x14ac:dyDescent="0.3">
      <c r="A135">
        <v>134</v>
      </c>
      <c r="B135">
        <v>585408256</v>
      </c>
      <c r="C135">
        <v>1116</v>
      </c>
      <c r="D135" t="s">
        <v>5094</v>
      </c>
      <c r="E135">
        <v>184</v>
      </c>
      <c r="F135" t="s">
        <v>4784</v>
      </c>
      <c r="G135" s="1">
        <v>27796</v>
      </c>
      <c r="H135" t="s">
        <v>4720</v>
      </c>
      <c r="I135" t="s">
        <v>4714</v>
      </c>
      <c r="J135" s="6">
        <v>36219</v>
      </c>
      <c r="K135" t="s">
        <v>4716</v>
      </c>
      <c r="L135">
        <v>28</v>
      </c>
      <c r="M135">
        <v>34</v>
      </c>
    </row>
    <row r="136" spans="1:13" x14ac:dyDescent="0.3">
      <c r="A136">
        <v>135</v>
      </c>
      <c r="B136">
        <v>386315192</v>
      </c>
      <c r="C136">
        <v>1057</v>
      </c>
      <c r="D136" t="s">
        <v>5097</v>
      </c>
      <c r="E136">
        <v>21</v>
      </c>
      <c r="F136" t="s">
        <v>5098</v>
      </c>
      <c r="G136" s="1">
        <v>26195</v>
      </c>
      <c r="H136" t="s">
        <v>4720</v>
      </c>
      <c r="I136" t="s">
        <v>4742</v>
      </c>
      <c r="J136" s="6">
        <v>36219</v>
      </c>
      <c r="K136" t="s">
        <v>4716</v>
      </c>
      <c r="L136">
        <v>69</v>
      </c>
      <c r="M136">
        <v>54</v>
      </c>
    </row>
    <row r="137" spans="1:13" x14ac:dyDescent="0.3">
      <c r="A137">
        <v>136</v>
      </c>
      <c r="B137">
        <v>167554340</v>
      </c>
      <c r="C137">
        <v>1175</v>
      </c>
      <c r="D137" t="s">
        <v>5100</v>
      </c>
      <c r="E137">
        <v>197</v>
      </c>
      <c r="F137" t="s">
        <v>4791</v>
      </c>
      <c r="G137" s="1">
        <v>29557</v>
      </c>
      <c r="H137" t="s">
        <v>4713</v>
      </c>
      <c r="I137" t="s">
        <v>4742</v>
      </c>
      <c r="J137" s="6">
        <v>36219</v>
      </c>
      <c r="K137" t="s">
        <v>4716</v>
      </c>
      <c r="L137">
        <v>87</v>
      </c>
      <c r="M137">
        <v>63</v>
      </c>
    </row>
    <row r="138" spans="1:13" x14ac:dyDescent="0.3">
      <c r="A138">
        <v>137</v>
      </c>
      <c r="B138">
        <v>410742000</v>
      </c>
      <c r="C138">
        <v>1202</v>
      </c>
      <c r="D138" t="s">
        <v>5102</v>
      </c>
      <c r="E138">
        <v>16</v>
      </c>
      <c r="F138" t="s">
        <v>4711</v>
      </c>
      <c r="G138" s="1">
        <v>29158</v>
      </c>
      <c r="H138" t="s">
        <v>4713</v>
      </c>
      <c r="I138" t="s">
        <v>4742</v>
      </c>
      <c r="J138" s="6">
        <v>36221</v>
      </c>
      <c r="K138" t="s">
        <v>4716</v>
      </c>
      <c r="L138">
        <v>14</v>
      </c>
      <c r="M138">
        <v>27</v>
      </c>
    </row>
    <row r="139" spans="1:13" x14ac:dyDescent="0.3">
      <c r="A139">
        <v>138</v>
      </c>
      <c r="B139">
        <v>746201340</v>
      </c>
      <c r="C139">
        <v>1143</v>
      </c>
      <c r="D139" t="s">
        <v>5105</v>
      </c>
      <c r="E139">
        <v>210</v>
      </c>
      <c r="F139" t="s">
        <v>4807</v>
      </c>
      <c r="G139" s="1">
        <v>24545</v>
      </c>
      <c r="H139" t="s">
        <v>4720</v>
      </c>
      <c r="I139" t="s">
        <v>4714</v>
      </c>
      <c r="J139" s="6">
        <v>36221</v>
      </c>
      <c r="K139" t="s">
        <v>4716</v>
      </c>
      <c r="L139">
        <v>55</v>
      </c>
      <c r="M139">
        <v>47</v>
      </c>
    </row>
    <row r="140" spans="1:13" x14ac:dyDescent="0.3">
      <c r="A140">
        <v>139</v>
      </c>
      <c r="B140">
        <v>30845</v>
      </c>
      <c r="C140">
        <v>1245</v>
      </c>
      <c r="D140" t="s">
        <v>5107</v>
      </c>
      <c r="E140">
        <v>140</v>
      </c>
      <c r="F140" t="s">
        <v>5108</v>
      </c>
      <c r="G140" s="1">
        <v>26884</v>
      </c>
      <c r="H140" t="s">
        <v>4713</v>
      </c>
      <c r="I140" t="s">
        <v>4714</v>
      </c>
      <c r="J140" s="6">
        <v>36222</v>
      </c>
      <c r="K140" t="s">
        <v>4726</v>
      </c>
      <c r="L140">
        <v>57</v>
      </c>
      <c r="M140">
        <v>48</v>
      </c>
    </row>
    <row r="141" spans="1:13" x14ac:dyDescent="0.3">
      <c r="A141">
        <v>140</v>
      </c>
      <c r="B141">
        <v>184188301</v>
      </c>
      <c r="C141">
        <v>1288</v>
      </c>
      <c r="D141" t="s">
        <v>5111</v>
      </c>
      <c r="E141">
        <v>109</v>
      </c>
      <c r="F141" t="s">
        <v>5112</v>
      </c>
      <c r="G141" s="1">
        <v>24144</v>
      </c>
      <c r="H141" t="s">
        <v>4713</v>
      </c>
      <c r="I141" t="s">
        <v>4742</v>
      </c>
      <c r="J141" s="6">
        <v>36223</v>
      </c>
      <c r="K141" t="s">
        <v>4726</v>
      </c>
      <c r="L141">
        <v>0</v>
      </c>
      <c r="M141">
        <v>20</v>
      </c>
    </row>
    <row r="142" spans="1:13" x14ac:dyDescent="0.3">
      <c r="A142">
        <v>141</v>
      </c>
      <c r="B142">
        <v>398737566</v>
      </c>
      <c r="C142">
        <v>1186</v>
      </c>
      <c r="D142" t="s">
        <v>5114</v>
      </c>
      <c r="E142">
        <v>38</v>
      </c>
      <c r="F142" t="s">
        <v>4813</v>
      </c>
      <c r="G142" s="1">
        <v>23531</v>
      </c>
      <c r="H142" t="s">
        <v>4720</v>
      </c>
      <c r="I142" t="s">
        <v>4714</v>
      </c>
      <c r="J142" s="6">
        <v>36223</v>
      </c>
      <c r="K142" t="s">
        <v>4716</v>
      </c>
      <c r="L142">
        <v>98</v>
      </c>
      <c r="M142">
        <v>69</v>
      </c>
    </row>
    <row r="143" spans="1:13" x14ac:dyDescent="0.3">
      <c r="A143">
        <v>142</v>
      </c>
      <c r="B143">
        <v>764853868</v>
      </c>
      <c r="C143">
        <v>1127</v>
      </c>
      <c r="D143" t="s">
        <v>5116</v>
      </c>
      <c r="E143">
        <v>135</v>
      </c>
      <c r="F143" t="s">
        <v>4784</v>
      </c>
      <c r="G143" s="1">
        <v>26988</v>
      </c>
      <c r="H143" t="s">
        <v>4713</v>
      </c>
      <c r="I143" t="s">
        <v>4714</v>
      </c>
      <c r="J143" s="6">
        <v>36223</v>
      </c>
      <c r="K143" t="s">
        <v>4716</v>
      </c>
      <c r="L143">
        <v>39</v>
      </c>
      <c r="M143">
        <v>39</v>
      </c>
    </row>
    <row r="144" spans="1:13" x14ac:dyDescent="0.3">
      <c r="A144">
        <v>143</v>
      </c>
      <c r="B144">
        <v>319472946</v>
      </c>
      <c r="C144">
        <v>1229</v>
      </c>
      <c r="D144" t="s">
        <v>5118</v>
      </c>
      <c r="E144">
        <v>21</v>
      </c>
      <c r="F144" t="s">
        <v>5026</v>
      </c>
      <c r="G144" s="1">
        <v>24600</v>
      </c>
      <c r="H144" t="s">
        <v>4713</v>
      </c>
      <c r="I144" t="s">
        <v>4714</v>
      </c>
      <c r="J144" s="6">
        <v>36224</v>
      </c>
      <c r="K144" t="s">
        <v>4716</v>
      </c>
      <c r="L144">
        <v>41</v>
      </c>
      <c r="M144">
        <v>40</v>
      </c>
    </row>
    <row r="145" spans="1:13" x14ac:dyDescent="0.3">
      <c r="A145">
        <v>144</v>
      </c>
      <c r="B145">
        <v>456839592</v>
      </c>
      <c r="C145">
        <v>1170</v>
      </c>
      <c r="D145" t="s">
        <v>5121</v>
      </c>
      <c r="E145">
        <v>159</v>
      </c>
      <c r="F145" t="s">
        <v>4791</v>
      </c>
      <c r="G145" s="1">
        <v>27485</v>
      </c>
      <c r="H145" t="s">
        <v>4720</v>
      </c>
      <c r="I145" t="s">
        <v>4714</v>
      </c>
      <c r="J145" s="6">
        <v>36225</v>
      </c>
      <c r="K145" t="s">
        <v>4716</v>
      </c>
      <c r="L145">
        <v>82</v>
      </c>
      <c r="M145">
        <v>61</v>
      </c>
    </row>
    <row r="146" spans="1:13" x14ac:dyDescent="0.3">
      <c r="A146">
        <v>145</v>
      </c>
      <c r="B146">
        <v>131471224</v>
      </c>
      <c r="C146">
        <v>1272</v>
      </c>
      <c r="D146" t="s">
        <v>5124</v>
      </c>
      <c r="E146">
        <v>41</v>
      </c>
      <c r="F146" t="s">
        <v>4946</v>
      </c>
      <c r="G146" s="1">
        <v>28974</v>
      </c>
      <c r="H146" t="s">
        <v>4713</v>
      </c>
      <c r="I146" t="s">
        <v>4714</v>
      </c>
      <c r="J146" s="6">
        <v>36225</v>
      </c>
      <c r="K146" t="s">
        <v>4716</v>
      </c>
      <c r="L146">
        <v>84</v>
      </c>
      <c r="M146">
        <v>62</v>
      </c>
    </row>
    <row r="147" spans="1:13" x14ac:dyDescent="0.3">
      <c r="A147">
        <v>146</v>
      </c>
      <c r="B147">
        <v>259388196</v>
      </c>
      <c r="C147">
        <v>1111</v>
      </c>
      <c r="D147" t="s">
        <v>5126</v>
      </c>
      <c r="E147">
        <v>184</v>
      </c>
      <c r="F147" t="s">
        <v>4784</v>
      </c>
      <c r="G147" s="1">
        <v>28895</v>
      </c>
      <c r="H147" t="s">
        <v>4713</v>
      </c>
      <c r="I147" t="s">
        <v>4714</v>
      </c>
      <c r="J147" s="6">
        <v>36225</v>
      </c>
      <c r="K147" t="s">
        <v>4716</v>
      </c>
      <c r="L147">
        <v>23</v>
      </c>
      <c r="M147">
        <v>31</v>
      </c>
    </row>
    <row r="148" spans="1:13" x14ac:dyDescent="0.3">
      <c r="A148">
        <v>147</v>
      </c>
      <c r="B148">
        <v>812797414</v>
      </c>
      <c r="C148">
        <v>1100</v>
      </c>
      <c r="D148" t="s">
        <v>5128</v>
      </c>
      <c r="E148">
        <v>143</v>
      </c>
      <c r="F148" t="s">
        <v>4803</v>
      </c>
      <c r="G148" s="1">
        <v>24782</v>
      </c>
      <c r="H148" t="s">
        <v>4720</v>
      </c>
      <c r="I148" t="s">
        <v>4742</v>
      </c>
      <c r="J148" s="6">
        <v>36226</v>
      </c>
      <c r="K148" t="s">
        <v>4716</v>
      </c>
      <c r="L148">
        <v>12</v>
      </c>
      <c r="M148">
        <v>26</v>
      </c>
    </row>
    <row r="149" spans="1:13" x14ac:dyDescent="0.3">
      <c r="A149">
        <v>148</v>
      </c>
      <c r="B149">
        <v>519899904</v>
      </c>
      <c r="C149">
        <v>1052</v>
      </c>
      <c r="D149" t="s">
        <v>5131</v>
      </c>
      <c r="E149">
        <v>109</v>
      </c>
      <c r="F149" t="s">
        <v>5132</v>
      </c>
      <c r="G149" s="1">
        <v>26702</v>
      </c>
      <c r="H149" t="s">
        <v>4720</v>
      </c>
      <c r="I149" t="s">
        <v>4714</v>
      </c>
      <c r="J149" s="6">
        <v>36226</v>
      </c>
      <c r="K149" t="s">
        <v>4726</v>
      </c>
      <c r="L149">
        <v>64</v>
      </c>
      <c r="M149">
        <v>52</v>
      </c>
    </row>
    <row r="150" spans="1:13" x14ac:dyDescent="0.3">
      <c r="A150">
        <v>149</v>
      </c>
      <c r="B150">
        <v>314747499</v>
      </c>
      <c r="C150">
        <v>1261</v>
      </c>
      <c r="D150" t="s">
        <v>5134</v>
      </c>
      <c r="E150">
        <v>42</v>
      </c>
      <c r="F150" t="s">
        <v>4917</v>
      </c>
      <c r="G150" s="1">
        <v>28594</v>
      </c>
      <c r="H150" t="s">
        <v>4720</v>
      </c>
      <c r="I150" t="s">
        <v>4714</v>
      </c>
      <c r="J150" s="6">
        <v>36226</v>
      </c>
      <c r="K150" t="s">
        <v>4726</v>
      </c>
      <c r="L150">
        <v>73</v>
      </c>
      <c r="M150">
        <v>56</v>
      </c>
    </row>
    <row r="151" spans="1:13" x14ac:dyDescent="0.3">
      <c r="A151">
        <v>150</v>
      </c>
      <c r="B151">
        <v>858323870</v>
      </c>
      <c r="C151">
        <v>1256</v>
      </c>
      <c r="D151" t="s">
        <v>5136</v>
      </c>
      <c r="E151">
        <v>42</v>
      </c>
      <c r="F151" t="s">
        <v>5137</v>
      </c>
      <c r="G151" s="1">
        <v>27145</v>
      </c>
      <c r="H151" t="s">
        <v>4720</v>
      </c>
      <c r="I151" t="s">
        <v>4742</v>
      </c>
      <c r="J151" s="6">
        <v>36227</v>
      </c>
      <c r="K151" t="s">
        <v>4726</v>
      </c>
      <c r="L151">
        <v>68</v>
      </c>
      <c r="M151">
        <v>54</v>
      </c>
    </row>
    <row r="152" spans="1:13" x14ac:dyDescent="0.3">
      <c r="A152">
        <v>151</v>
      </c>
      <c r="B152">
        <v>25011600</v>
      </c>
      <c r="C152">
        <v>1095</v>
      </c>
      <c r="D152" t="s">
        <v>5140</v>
      </c>
      <c r="E152">
        <v>108</v>
      </c>
      <c r="F152" t="s">
        <v>4803</v>
      </c>
      <c r="G152" s="1">
        <v>28482</v>
      </c>
      <c r="H152" t="s">
        <v>4713</v>
      </c>
      <c r="I152" t="s">
        <v>4742</v>
      </c>
      <c r="J152" s="6">
        <v>36227</v>
      </c>
      <c r="K152" t="s">
        <v>4716</v>
      </c>
      <c r="L152">
        <v>7</v>
      </c>
      <c r="M152">
        <v>23</v>
      </c>
    </row>
    <row r="153" spans="1:13" x14ac:dyDescent="0.3">
      <c r="A153">
        <v>152</v>
      </c>
      <c r="B153">
        <v>436757988</v>
      </c>
      <c r="C153">
        <v>1138</v>
      </c>
      <c r="D153" t="s">
        <v>5142</v>
      </c>
      <c r="E153">
        <v>210</v>
      </c>
      <c r="F153" t="s">
        <v>4807</v>
      </c>
      <c r="G153" s="1">
        <v>29201</v>
      </c>
      <c r="H153" t="s">
        <v>4720</v>
      </c>
      <c r="I153" t="s">
        <v>4714</v>
      </c>
      <c r="J153" s="6">
        <v>36228</v>
      </c>
      <c r="K153" t="s">
        <v>4716</v>
      </c>
      <c r="L153">
        <v>50</v>
      </c>
      <c r="M153">
        <v>45</v>
      </c>
    </row>
    <row r="154" spans="1:13" x14ac:dyDescent="0.3">
      <c r="A154">
        <v>153</v>
      </c>
      <c r="B154">
        <v>652535724</v>
      </c>
      <c r="C154">
        <v>1197</v>
      </c>
      <c r="D154" t="s">
        <v>5145</v>
      </c>
      <c r="E154">
        <v>14</v>
      </c>
      <c r="F154" t="s">
        <v>4813</v>
      </c>
      <c r="G154" s="1">
        <v>28709</v>
      </c>
      <c r="H154" t="s">
        <v>4713</v>
      </c>
      <c r="I154" t="s">
        <v>4742</v>
      </c>
      <c r="J154" s="6">
        <v>36228</v>
      </c>
      <c r="K154" t="s">
        <v>4716</v>
      </c>
      <c r="L154">
        <v>9</v>
      </c>
      <c r="M154">
        <v>24</v>
      </c>
    </row>
    <row r="155" spans="1:13" x14ac:dyDescent="0.3">
      <c r="A155">
        <v>154</v>
      </c>
      <c r="B155">
        <v>416679555</v>
      </c>
      <c r="C155">
        <v>1240</v>
      </c>
      <c r="D155" t="s">
        <v>5147</v>
      </c>
      <c r="E155">
        <v>30</v>
      </c>
      <c r="F155" t="s">
        <v>5148</v>
      </c>
      <c r="G155" s="1">
        <v>24611</v>
      </c>
      <c r="H155" t="s">
        <v>4720</v>
      </c>
      <c r="I155" t="s">
        <v>4714</v>
      </c>
      <c r="J155" s="6">
        <v>36229</v>
      </c>
      <c r="K155" t="s">
        <v>4716</v>
      </c>
      <c r="L155">
        <v>52</v>
      </c>
      <c r="M155">
        <v>46</v>
      </c>
    </row>
    <row r="156" spans="1:13" x14ac:dyDescent="0.3">
      <c r="A156">
        <v>155</v>
      </c>
      <c r="B156">
        <v>377784364</v>
      </c>
      <c r="C156">
        <v>1165</v>
      </c>
      <c r="D156" t="s">
        <v>5151</v>
      </c>
      <c r="E156">
        <v>123</v>
      </c>
      <c r="F156" t="s">
        <v>4791</v>
      </c>
      <c r="G156" s="1">
        <v>29355</v>
      </c>
      <c r="H156" t="s">
        <v>4713</v>
      </c>
      <c r="I156" t="s">
        <v>4714</v>
      </c>
      <c r="J156" s="6">
        <v>36231</v>
      </c>
      <c r="K156" t="s">
        <v>4716</v>
      </c>
      <c r="L156">
        <v>77</v>
      </c>
      <c r="M156">
        <v>58</v>
      </c>
    </row>
    <row r="157" spans="1:13" x14ac:dyDescent="0.3">
      <c r="A157">
        <v>156</v>
      </c>
      <c r="B157">
        <v>66073987</v>
      </c>
      <c r="C157">
        <v>1224</v>
      </c>
      <c r="D157" t="s">
        <v>5154</v>
      </c>
      <c r="E157">
        <v>7</v>
      </c>
      <c r="F157" t="s">
        <v>4711</v>
      </c>
      <c r="G157" s="1">
        <v>24179</v>
      </c>
      <c r="H157" t="s">
        <v>4720</v>
      </c>
      <c r="I157" t="s">
        <v>4714</v>
      </c>
      <c r="J157" s="6">
        <v>36231</v>
      </c>
      <c r="K157" t="s">
        <v>4716</v>
      </c>
      <c r="L157">
        <v>36</v>
      </c>
      <c r="M157">
        <v>38</v>
      </c>
    </row>
    <row r="158" spans="1:13" x14ac:dyDescent="0.3">
      <c r="A158">
        <v>157</v>
      </c>
      <c r="B158">
        <v>999440576</v>
      </c>
      <c r="C158">
        <v>1210</v>
      </c>
      <c r="D158" t="s">
        <v>5156</v>
      </c>
      <c r="E158">
        <v>16</v>
      </c>
      <c r="F158" t="s">
        <v>4711</v>
      </c>
      <c r="G158" s="1">
        <v>24514</v>
      </c>
      <c r="H158" t="s">
        <v>4713</v>
      </c>
      <c r="I158" t="s">
        <v>4714</v>
      </c>
      <c r="J158" s="6">
        <v>36231</v>
      </c>
      <c r="K158" t="s">
        <v>4716</v>
      </c>
      <c r="L158">
        <v>22</v>
      </c>
      <c r="M158">
        <v>31</v>
      </c>
    </row>
    <row r="159" spans="1:13" x14ac:dyDescent="0.3">
      <c r="A159">
        <v>158</v>
      </c>
      <c r="B159">
        <v>134969118</v>
      </c>
      <c r="C159">
        <v>1049</v>
      </c>
      <c r="D159" t="s">
        <v>5158</v>
      </c>
      <c r="E159">
        <v>3</v>
      </c>
      <c r="F159" t="s">
        <v>5159</v>
      </c>
      <c r="G159" s="1">
        <v>28211</v>
      </c>
      <c r="H159" t="s">
        <v>4713</v>
      </c>
      <c r="I159" t="s">
        <v>4714</v>
      </c>
      <c r="J159" s="6">
        <v>36231</v>
      </c>
      <c r="K159" t="s">
        <v>4726</v>
      </c>
      <c r="L159">
        <v>61</v>
      </c>
      <c r="M159">
        <v>50</v>
      </c>
    </row>
    <row r="160" spans="1:13" x14ac:dyDescent="0.3">
      <c r="A160">
        <v>159</v>
      </c>
      <c r="B160">
        <v>551834634</v>
      </c>
      <c r="C160">
        <v>1063</v>
      </c>
      <c r="D160" t="s">
        <v>5161</v>
      </c>
      <c r="E160">
        <v>21</v>
      </c>
      <c r="F160" t="s">
        <v>5066</v>
      </c>
      <c r="G160" s="1">
        <v>29396</v>
      </c>
      <c r="H160" t="s">
        <v>4720</v>
      </c>
      <c r="I160" t="s">
        <v>4714</v>
      </c>
      <c r="J160" s="6">
        <v>36231</v>
      </c>
      <c r="K160" t="s">
        <v>4716</v>
      </c>
      <c r="L160">
        <v>75</v>
      </c>
      <c r="M160">
        <v>57</v>
      </c>
    </row>
    <row r="161" spans="1:13" x14ac:dyDescent="0.3">
      <c r="A161">
        <v>160</v>
      </c>
      <c r="B161">
        <v>305522471</v>
      </c>
      <c r="C161">
        <v>1106</v>
      </c>
      <c r="D161" t="s">
        <v>5163</v>
      </c>
      <c r="E161">
        <v>182</v>
      </c>
      <c r="F161" t="s">
        <v>4803</v>
      </c>
      <c r="G161" s="1">
        <v>27886</v>
      </c>
      <c r="H161" t="s">
        <v>4713</v>
      </c>
      <c r="I161" t="s">
        <v>4714</v>
      </c>
      <c r="J161" s="6">
        <v>36232</v>
      </c>
      <c r="K161" t="s">
        <v>4716</v>
      </c>
      <c r="L161">
        <v>18</v>
      </c>
      <c r="M161">
        <v>29</v>
      </c>
    </row>
    <row r="162" spans="1:13" x14ac:dyDescent="0.3">
      <c r="A162">
        <v>161</v>
      </c>
      <c r="B162">
        <v>260770918</v>
      </c>
      <c r="C162">
        <v>1267</v>
      </c>
      <c r="D162" t="s">
        <v>5166</v>
      </c>
      <c r="E162">
        <v>90</v>
      </c>
      <c r="F162" t="s">
        <v>5076</v>
      </c>
      <c r="G162" s="1">
        <v>24132</v>
      </c>
      <c r="H162" t="s">
        <v>4713</v>
      </c>
      <c r="I162" t="s">
        <v>4742</v>
      </c>
      <c r="J162" s="6">
        <v>36232</v>
      </c>
      <c r="K162" t="s">
        <v>4716</v>
      </c>
      <c r="L162">
        <v>79</v>
      </c>
      <c r="M162">
        <v>59</v>
      </c>
    </row>
    <row r="163" spans="1:13" x14ac:dyDescent="0.3">
      <c r="A163">
        <v>162</v>
      </c>
      <c r="B163">
        <v>788456780</v>
      </c>
      <c r="C163">
        <v>1208</v>
      </c>
      <c r="D163" t="s">
        <v>5168</v>
      </c>
      <c r="E163">
        <v>16</v>
      </c>
      <c r="F163" t="s">
        <v>4711</v>
      </c>
      <c r="G163" s="1">
        <v>27273</v>
      </c>
      <c r="H163" t="s">
        <v>4713</v>
      </c>
      <c r="I163" t="s">
        <v>4714</v>
      </c>
      <c r="J163" s="6">
        <v>36233</v>
      </c>
      <c r="K163" t="s">
        <v>4716</v>
      </c>
      <c r="L163">
        <v>20</v>
      </c>
      <c r="M163">
        <v>30</v>
      </c>
    </row>
    <row r="164" spans="1:13" x14ac:dyDescent="0.3">
      <c r="A164">
        <v>163</v>
      </c>
      <c r="B164">
        <v>370581729</v>
      </c>
      <c r="C164">
        <v>1188</v>
      </c>
      <c r="D164" t="s">
        <v>5171</v>
      </c>
      <c r="E164">
        <v>74</v>
      </c>
      <c r="F164" t="s">
        <v>4813</v>
      </c>
      <c r="G164" s="1">
        <v>27871</v>
      </c>
      <c r="H164" t="s">
        <v>4720</v>
      </c>
      <c r="I164" t="s">
        <v>4714</v>
      </c>
      <c r="J164" s="6">
        <v>36233</v>
      </c>
      <c r="K164" t="s">
        <v>4716</v>
      </c>
      <c r="L164">
        <v>0</v>
      </c>
      <c r="M164">
        <v>20</v>
      </c>
    </row>
    <row r="165" spans="1:13" x14ac:dyDescent="0.3">
      <c r="A165">
        <v>164</v>
      </c>
      <c r="B165">
        <v>603686790</v>
      </c>
      <c r="C165">
        <v>1047</v>
      </c>
      <c r="D165" t="s">
        <v>5173</v>
      </c>
      <c r="E165">
        <v>274</v>
      </c>
      <c r="F165" t="s">
        <v>5174</v>
      </c>
      <c r="G165" s="1">
        <v>27290</v>
      </c>
      <c r="H165" t="s">
        <v>4720</v>
      </c>
      <c r="I165" t="s">
        <v>4714</v>
      </c>
      <c r="J165" s="6">
        <v>36233</v>
      </c>
      <c r="K165" t="s">
        <v>4716</v>
      </c>
      <c r="L165">
        <v>59</v>
      </c>
      <c r="M165">
        <v>49</v>
      </c>
    </row>
    <row r="166" spans="1:13" x14ac:dyDescent="0.3">
      <c r="A166">
        <v>165</v>
      </c>
      <c r="B166">
        <v>152085091</v>
      </c>
      <c r="C166">
        <v>1192</v>
      </c>
      <c r="D166" t="s">
        <v>5176</v>
      </c>
      <c r="E166">
        <v>74</v>
      </c>
      <c r="F166" t="s">
        <v>4813</v>
      </c>
      <c r="G166" s="1">
        <v>25046</v>
      </c>
      <c r="H166" t="s">
        <v>4713</v>
      </c>
      <c r="I166" t="s">
        <v>4714</v>
      </c>
      <c r="J166" s="6">
        <v>36234</v>
      </c>
      <c r="K166" t="s">
        <v>4716</v>
      </c>
      <c r="L166">
        <v>4</v>
      </c>
      <c r="M166">
        <v>22</v>
      </c>
    </row>
    <row r="167" spans="1:13" x14ac:dyDescent="0.3">
      <c r="A167">
        <v>166</v>
      </c>
      <c r="B167">
        <v>663843431</v>
      </c>
      <c r="C167">
        <v>1251</v>
      </c>
      <c r="D167" t="s">
        <v>5179</v>
      </c>
      <c r="E167">
        <v>139</v>
      </c>
      <c r="F167" t="s">
        <v>5180</v>
      </c>
      <c r="G167" s="1">
        <v>24549</v>
      </c>
      <c r="H167" t="s">
        <v>4713</v>
      </c>
      <c r="I167" t="s">
        <v>4714</v>
      </c>
      <c r="J167" s="6">
        <v>36234</v>
      </c>
      <c r="K167" t="s">
        <v>4716</v>
      </c>
      <c r="L167">
        <v>63</v>
      </c>
      <c r="M167">
        <v>51</v>
      </c>
    </row>
    <row r="168" spans="1:13" x14ac:dyDescent="0.3">
      <c r="A168">
        <v>167</v>
      </c>
      <c r="B168">
        <v>227319668</v>
      </c>
      <c r="C168">
        <v>1133</v>
      </c>
      <c r="D168" t="s">
        <v>5182</v>
      </c>
      <c r="E168">
        <v>173</v>
      </c>
      <c r="F168" t="s">
        <v>4784</v>
      </c>
      <c r="G168" s="1">
        <v>28812</v>
      </c>
      <c r="H168" t="s">
        <v>4713</v>
      </c>
      <c r="I168" t="s">
        <v>4742</v>
      </c>
      <c r="J168" s="6">
        <v>36235</v>
      </c>
      <c r="K168" t="s">
        <v>4716</v>
      </c>
      <c r="L168">
        <v>45</v>
      </c>
      <c r="M168">
        <v>42</v>
      </c>
    </row>
    <row r="169" spans="1:13" x14ac:dyDescent="0.3">
      <c r="A169">
        <v>168</v>
      </c>
      <c r="B169">
        <v>578953538</v>
      </c>
      <c r="C169">
        <v>1159</v>
      </c>
      <c r="D169" t="s">
        <v>5185</v>
      </c>
      <c r="E169">
        <v>87</v>
      </c>
      <c r="F169" t="s">
        <v>4807</v>
      </c>
      <c r="G169" s="1">
        <v>23259</v>
      </c>
      <c r="H169" t="s">
        <v>4720</v>
      </c>
      <c r="I169" t="s">
        <v>4714</v>
      </c>
      <c r="J169" s="6">
        <v>36236</v>
      </c>
      <c r="K169" t="s">
        <v>4716</v>
      </c>
      <c r="L169">
        <v>71</v>
      </c>
      <c r="M169">
        <v>55</v>
      </c>
    </row>
    <row r="170" spans="1:13" x14ac:dyDescent="0.3">
      <c r="A170">
        <v>169</v>
      </c>
      <c r="B170">
        <v>222400012</v>
      </c>
      <c r="C170">
        <v>1176</v>
      </c>
      <c r="D170" t="s">
        <v>5188</v>
      </c>
      <c r="E170">
        <v>38</v>
      </c>
      <c r="F170" t="s">
        <v>4813</v>
      </c>
      <c r="G170" s="1">
        <v>22476</v>
      </c>
      <c r="H170" t="s">
        <v>4713</v>
      </c>
      <c r="I170" t="s">
        <v>4714</v>
      </c>
      <c r="J170" s="6">
        <v>36236</v>
      </c>
      <c r="K170" t="s">
        <v>4716</v>
      </c>
      <c r="L170">
        <v>88</v>
      </c>
      <c r="M170">
        <v>64</v>
      </c>
    </row>
    <row r="171" spans="1:13" x14ac:dyDescent="0.3">
      <c r="A171">
        <v>170</v>
      </c>
      <c r="B171">
        <v>470689086</v>
      </c>
      <c r="C171">
        <v>1235</v>
      </c>
      <c r="D171" t="s">
        <v>5190</v>
      </c>
      <c r="E171">
        <v>44</v>
      </c>
      <c r="F171" t="s">
        <v>4996</v>
      </c>
      <c r="G171" s="1">
        <v>27149</v>
      </c>
      <c r="H171" t="s">
        <v>4713</v>
      </c>
      <c r="I171" t="s">
        <v>4714</v>
      </c>
      <c r="J171" s="6">
        <v>36236</v>
      </c>
      <c r="K171" t="s">
        <v>4716</v>
      </c>
      <c r="L171">
        <v>47</v>
      </c>
      <c r="M171">
        <v>43</v>
      </c>
    </row>
    <row r="172" spans="1:13" x14ac:dyDescent="0.3">
      <c r="A172">
        <v>171</v>
      </c>
      <c r="B172">
        <v>860123571</v>
      </c>
      <c r="C172">
        <v>1117</v>
      </c>
      <c r="D172" t="s">
        <v>5192</v>
      </c>
      <c r="E172">
        <v>184</v>
      </c>
      <c r="F172" t="s">
        <v>4784</v>
      </c>
      <c r="G172" s="1">
        <v>27692</v>
      </c>
      <c r="H172" t="s">
        <v>4713</v>
      </c>
      <c r="I172" t="s">
        <v>4714</v>
      </c>
      <c r="J172" s="6">
        <v>36237</v>
      </c>
      <c r="K172" t="s">
        <v>4716</v>
      </c>
      <c r="L172">
        <v>29</v>
      </c>
      <c r="M172">
        <v>34</v>
      </c>
    </row>
    <row r="173" spans="1:13" x14ac:dyDescent="0.3">
      <c r="A173">
        <v>172</v>
      </c>
      <c r="B173">
        <v>273260055</v>
      </c>
      <c r="C173">
        <v>1160</v>
      </c>
      <c r="D173" t="s">
        <v>5195</v>
      </c>
      <c r="E173">
        <v>87</v>
      </c>
      <c r="F173" t="s">
        <v>4807</v>
      </c>
      <c r="G173" s="1">
        <v>29532</v>
      </c>
      <c r="H173" t="s">
        <v>4720</v>
      </c>
      <c r="I173" t="s">
        <v>4714</v>
      </c>
      <c r="J173" s="6">
        <v>36238</v>
      </c>
      <c r="K173" t="s">
        <v>4716</v>
      </c>
      <c r="L173">
        <v>72</v>
      </c>
      <c r="M173">
        <v>56</v>
      </c>
    </row>
    <row r="174" spans="1:13" x14ac:dyDescent="0.3">
      <c r="A174">
        <v>173</v>
      </c>
      <c r="B174">
        <v>578935259</v>
      </c>
      <c r="C174">
        <v>1058</v>
      </c>
      <c r="D174" t="s">
        <v>5198</v>
      </c>
      <c r="E174">
        <v>21</v>
      </c>
      <c r="F174" t="s">
        <v>5098</v>
      </c>
      <c r="G174" s="1">
        <v>28916</v>
      </c>
      <c r="H174" t="s">
        <v>4720</v>
      </c>
      <c r="I174" t="s">
        <v>4714</v>
      </c>
      <c r="J174" s="6">
        <v>36238</v>
      </c>
      <c r="K174" t="s">
        <v>4716</v>
      </c>
      <c r="L174">
        <v>70</v>
      </c>
      <c r="M174">
        <v>55</v>
      </c>
    </row>
    <row r="175" spans="1:13" x14ac:dyDescent="0.3">
      <c r="A175">
        <v>174</v>
      </c>
      <c r="B175">
        <v>752513276</v>
      </c>
      <c r="C175">
        <v>1219</v>
      </c>
      <c r="D175" t="s">
        <v>5200</v>
      </c>
      <c r="E175">
        <v>18</v>
      </c>
      <c r="F175" t="s">
        <v>4711</v>
      </c>
      <c r="G175" s="1">
        <v>29713</v>
      </c>
      <c r="H175" t="s">
        <v>4720</v>
      </c>
      <c r="I175" t="s">
        <v>4714</v>
      </c>
      <c r="J175" s="6">
        <v>36238</v>
      </c>
      <c r="K175" t="s">
        <v>4716</v>
      </c>
      <c r="L175">
        <v>31</v>
      </c>
      <c r="M175">
        <v>35</v>
      </c>
    </row>
    <row r="176" spans="1:13" x14ac:dyDescent="0.3">
      <c r="A176">
        <v>175</v>
      </c>
      <c r="B176">
        <v>754372876</v>
      </c>
      <c r="C176">
        <v>1203</v>
      </c>
      <c r="D176" t="s">
        <v>5202</v>
      </c>
      <c r="E176">
        <v>16</v>
      </c>
      <c r="F176" t="s">
        <v>4711</v>
      </c>
      <c r="G176" s="1">
        <v>28317</v>
      </c>
      <c r="H176" t="s">
        <v>4713</v>
      </c>
      <c r="I176" t="s">
        <v>4742</v>
      </c>
      <c r="J176" s="6">
        <v>36239</v>
      </c>
      <c r="K176" t="s">
        <v>4716</v>
      </c>
      <c r="L176">
        <v>15</v>
      </c>
      <c r="M176">
        <v>27</v>
      </c>
    </row>
    <row r="177" spans="1:13" x14ac:dyDescent="0.3">
      <c r="A177">
        <v>176</v>
      </c>
      <c r="B177">
        <v>58317344</v>
      </c>
      <c r="C177">
        <v>1262</v>
      </c>
      <c r="D177" t="s">
        <v>5205</v>
      </c>
      <c r="E177">
        <v>42</v>
      </c>
      <c r="F177" t="s">
        <v>4917</v>
      </c>
      <c r="G177" s="1">
        <v>25008</v>
      </c>
      <c r="H177" t="s">
        <v>4720</v>
      </c>
      <c r="I177" t="s">
        <v>4742</v>
      </c>
      <c r="J177" s="6">
        <v>36239</v>
      </c>
      <c r="K177" t="s">
        <v>4726</v>
      </c>
      <c r="L177">
        <v>74</v>
      </c>
      <c r="M177">
        <v>57</v>
      </c>
    </row>
    <row r="178" spans="1:13" x14ac:dyDescent="0.3">
      <c r="A178">
        <v>177</v>
      </c>
      <c r="B178">
        <v>404159499</v>
      </c>
      <c r="C178">
        <v>1101</v>
      </c>
      <c r="D178" t="s">
        <v>5207</v>
      </c>
      <c r="E178">
        <v>143</v>
      </c>
      <c r="F178" t="s">
        <v>4803</v>
      </c>
      <c r="G178" s="1">
        <v>27403</v>
      </c>
      <c r="H178" t="s">
        <v>4720</v>
      </c>
      <c r="I178" t="s">
        <v>4714</v>
      </c>
      <c r="J178" s="6">
        <v>36239</v>
      </c>
      <c r="K178" t="s">
        <v>4716</v>
      </c>
      <c r="L178">
        <v>13</v>
      </c>
      <c r="M178">
        <v>26</v>
      </c>
    </row>
    <row r="179" spans="1:13" x14ac:dyDescent="0.3">
      <c r="A179">
        <v>178</v>
      </c>
      <c r="B179">
        <v>363910111</v>
      </c>
      <c r="C179">
        <v>1246</v>
      </c>
      <c r="D179" t="s">
        <v>5209</v>
      </c>
      <c r="E179">
        <v>139</v>
      </c>
      <c r="F179" t="s">
        <v>5210</v>
      </c>
      <c r="G179" s="1">
        <v>24142</v>
      </c>
      <c r="H179" t="s">
        <v>4713</v>
      </c>
      <c r="I179" t="s">
        <v>4742</v>
      </c>
      <c r="J179" s="6">
        <v>36241</v>
      </c>
      <c r="K179" t="s">
        <v>4726</v>
      </c>
      <c r="L179">
        <v>58</v>
      </c>
      <c r="M179">
        <v>49</v>
      </c>
    </row>
    <row r="180" spans="1:13" x14ac:dyDescent="0.3">
      <c r="A180">
        <v>179</v>
      </c>
      <c r="B180">
        <v>599942664</v>
      </c>
      <c r="C180">
        <v>1187</v>
      </c>
      <c r="D180" t="s">
        <v>5213</v>
      </c>
      <c r="E180">
        <v>38</v>
      </c>
      <c r="F180" t="s">
        <v>4813</v>
      </c>
      <c r="G180" s="1">
        <v>29468</v>
      </c>
      <c r="H180" t="s">
        <v>4713</v>
      </c>
      <c r="I180" t="s">
        <v>4714</v>
      </c>
      <c r="J180" s="6">
        <v>36241</v>
      </c>
      <c r="K180" t="s">
        <v>4716</v>
      </c>
      <c r="L180">
        <v>99</v>
      </c>
      <c r="M180">
        <v>69</v>
      </c>
    </row>
    <row r="181" spans="1:13" x14ac:dyDescent="0.3">
      <c r="A181">
        <v>180</v>
      </c>
      <c r="B181">
        <v>993310268</v>
      </c>
      <c r="C181">
        <v>1128</v>
      </c>
      <c r="D181" t="s">
        <v>5215</v>
      </c>
      <c r="E181">
        <v>135</v>
      </c>
      <c r="F181" t="s">
        <v>4784</v>
      </c>
      <c r="G181" s="1">
        <v>24760</v>
      </c>
      <c r="H181" t="s">
        <v>4713</v>
      </c>
      <c r="I181" t="s">
        <v>4714</v>
      </c>
      <c r="J181" s="6">
        <v>36242</v>
      </c>
      <c r="K181" t="s">
        <v>4716</v>
      </c>
      <c r="L181">
        <v>40</v>
      </c>
      <c r="M181">
        <v>40</v>
      </c>
    </row>
    <row r="182" spans="1:13" x14ac:dyDescent="0.3">
      <c r="A182">
        <v>181</v>
      </c>
      <c r="B182">
        <v>20244403</v>
      </c>
      <c r="C182">
        <v>1171</v>
      </c>
      <c r="D182" t="s">
        <v>5218</v>
      </c>
      <c r="E182">
        <v>197</v>
      </c>
      <c r="F182" t="s">
        <v>4791</v>
      </c>
      <c r="G182" s="1">
        <v>21842</v>
      </c>
      <c r="H182" t="s">
        <v>4720</v>
      </c>
      <c r="I182" t="s">
        <v>4742</v>
      </c>
      <c r="J182" s="6">
        <v>36243</v>
      </c>
      <c r="K182" t="s">
        <v>4716</v>
      </c>
      <c r="L182">
        <v>83</v>
      </c>
      <c r="M182">
        <v>61</v>
      </c>
    </row>
    <row r="183" spans="1:13" x14ac:dyDescent="0.3">
      <c r="A183">
        <v>182</v>
      </c>
      <c r="B183">
        <v>862951447</v>
      </c>
      <c r="C183">
        <v>1230</v>
      </c>
      <c r="D183" t="s">
        <v>5221</v>
      </c>
      <c r="E183">
        <v>21</v>
      </c>
      <c r="F183" t="s">
        <v>5026</v>
      </c>
      <c r="G183" s="1">
        <v>27383</v>
      </c>
      <c r="H183" t="s">
        <v>4720</v>
      </c>
      <c r="I183" t="s">
        <v>4742</v>
      </c>
      <c r="J183" s="6">
        <v>36243</v>
      </c>
      <c r="K183" t="s">
        <v>4716</v>
      </c>
      <c r="L183">
        <v>42</v>
      </c>
      <c r="M183">
        <v>41</v>
      </c>
    </row>
    <row r="184" spans="1:13" x14ac:dyDescent="0.3">
      <c r="A184">
        <v>183</v>
      </c>
      <c r="B184">
        <v>551346974</v>
      </c>
      <c r="C184">
        <v>1112</v>
      </c>
      <c r="D184" t="s">
        <v>5223</v>
      </c>
      <c r="E184">
        <v>184</v>
      </c>
      <c r="F184" t="s">
        <v>4784</v>
      </c>
      <c r="G184" s="1">
        <v>26372</v>
      </c>
      <c r="H184" t="s">
        <v>4713</v>
      </c>
      <c r="I184" t="s">
        <v>4714</v>
      </c>
      <c r="J184" s="6">
        <v>36244</v>
      </c>
      <c r="K184" t="s">
        <v>4716</v>
      </c>
      <c r="L184">
        <v>24</v>
      </c>
      <c r="M184">
        <v>32</v>
      </c>
    </row>
    <row r="185" spans="1:13" x14ac:dyDescent="0.3">
      <c r="A185">
        <v>184</v>
      </c>
      <c r="B185">
        <v>60114406</v>
      </c>
      <c r="C185">
        <v>1056</v>
      </c>
      <c r="D185" t="s">
        <v>5226</v>
      </c>
      <c r="E185">
        <v>21</v>
      </c>
      <c r="F185" t="s">
        <v>5098</v>
      </c>
      <c r="G185" s="1">
        <v>26868</v>
      </c>
      <c r="H185" t="s">
        <v>4720</v>
      </c>
      <c r="I185" t="s">
        <v>4714</v>
      </c>
      <c r="J185" s="6">
        <v>36244</v>
      </c>
      <c r="K185" t="s">
        <v>4716</v>
      </c>
      <c r="L185">
        <v>68</v>
      </c>
      <c r="M185">
        <v>54</v>
      </c>
    </row>
    <row r="186" spans="1:13" x14ac:dyDescent="0.3">
      <c r="A186">
        <v>185</v>
      </c>
      <c r="B186">
        <v>33237992</v>
      </c>
      <c r="C186">
        <v>1053</v>
      </c>
      <c r="D186" t="s">
        <v>5228</v>
      </c>
      <c r="E186">
        <v>21</v>
      </c>
      <c r="F186" t="s">
        <v>4799</v>
      </c>
      <c r="G186" s="1">
        <v>28771</v>
      </c>
      <c r="H186" t="s">
        <v>4720</v>
      </c>
      <c r="I186" t="s">
        <v>4714</v>
      </c>
      <c r="J186" s="6">
        <v>36245</v>
      </c>
      <c r="K186" t="s">
        <v>4716</v>
      </c>
      <c r="L186">
        <v>65</v>
      </c>
      <c r="M186">
        <v>52</v>
      </c>
    </row>
    <row r="187" spans="1:13" x14ac:dyDescent="0.3">
      <c r="A187">
        <v>186</v>
      </c>
      <c r="B187">
        <v>1300049</v>
      </c>
      <c r="C187">
        <v>1155</v>
      </c>
      <c r="D187" t="s">
        <v>5231</v>
      </c>
      <c r="E187">
        <v>87</v>
      </c>
      <c r="F187" t="s">
        <v>4807</v>
      </c>
      <c r="G187" s="1">
        <v>27890</v>
      </c>
      <c r="H187" t="s">
        <v>4713</v>
      </c>
      <c r="I187" t="s">
        <v>4742</v>
      </c>
      <c r="J187" s="6">
        <v>36245</v>
      </c>
      <c r="K187" t="s">
        <v>4716</v>
      </c>
      <c r="L187">
        <v>67</v>
      </c>
      <c r="M187">
        <v>53</v>
      </c>
    </row>
    <row r="188" spans="1:13" x14ac:dyDescent="0.3">
      <c r="A188">
        <v>187</v>
      </c>
      <c r="B188">
        <v>10708100</v>
      </c>
      <c r="C188">
        <v>1198</v>
      </c>
      <c r="D188" t="s">
        <v>5233</v>
      </c>
      <c r="E188">
        <v>14</v>
      </c>
      <c r="F188" t="s">
        <v>4813</v>
      </c>
      <c r="G188" s="1">
        <v>22517</v>
      </c>
      <c r="H188" t="s">
        <v>4720</v>
      </c>
      <c r="I188" t="s">
        <v>4714</v>
      </c>
      <c r="J188" s="6">
        <v>36246</v>
      </c>
      <c r="K188" t="s">
        <v>4716</v>
      </c>
      <c r="L188">
        <v>10</v>
      </c>
      <c r="M188">
        <v>25</v>
      </c>
    </row>
    <row r="189" spans="1:13" x14ac:dyDescent="0.3">
      <c r="A189">
        <v>188</v>
      </c>
      <c r="B189">
        <v>672243793</v>
      </c>
      <c r="C189">
        <v>1257</v>
      </c>
      <c r="D189" t="s">
        <v>5236</v>
      </c>
      <c r="E189">
        <v>150</v>
      </c>
      <c r="F189" t="s">
        <v>4810</v>
      </c>
      <c r="G189" s="1">
        <v>25748</v>
      </c>
      <c r="H189" t="s">
        <v>4720</v>
      </c>
      <c r="I189" t="s">
        <v>4714</v>
      </c>
      <c r="J189" s="6">
        <v>36246</v>
      </c>
      <c r="K189" t="s">
        <v>4716</v>
      </c>
      <c r="L189">
        <v>69</v>
      </c>
      <c r="M189">
        <v>54</v>
      </c>
    </row>
    <row r="190" spans="1:13" x14ac:dyDescent="0.3">
      <c r="A190">
        <v>189</v>
      </c>
      <c r="B190">
        <v>63761469</v>
      </c>
      <c r="C190">
        <v>1096</v>
      </c>
      <c r="D190" t="s">
        <v>5238</v>
      </c>
      <c r="E190">
        <v>108</v>
      </c>
      <c r="F190" t="s">
        <v>4803</v>
      </c>
      <c r="G190" s="1">
        <v>23656</v>
      </c>
      <c r="H190" t="s">
        <v>4720</v>
      </c>
      <c r="I190" t="s">
        <v>4742</v>
      </c>
      <c r="J190" s="6">
        <v>36246</v>
      </c>
      <c r="K190" t="s">
        <v>4716</v>
      </c>
      <c r="L190">
        <v>8</v>
      </c>
      <c r="M190">
        <v>24</v>
      </c>
    </row>
    <row r="191" spans="1:13" x14ac:dyDescent="0.3">
      <c r="A191">
        <v>190</v>
      </c>
      <c r="B191">
        <v>693168613</v>
      </c>
      <c r="C191">
        <v>1139</v>
      </c>
      <c r="D191" t="s">
        <v>5240</v>
      </c>
      <c r="E191">
        <v>210</v>
      </c>
      <c r="F191" t="s">
        <v>4807</v>
      </c>
      <c r="G191" s="1">
        <v>26113</v>
      </c>
      <c r="H191" t="s">
        <v>4713</v>
      </c>
      <c r="I191" t="s">
        <v>4714</v>
      </c>
      <c r="J191" s="6">
        <v>36247</v>
      </c>
      <c r="K191" t="s">
        <v>4716</v>
      </c>
      <c r="L191">
        <v>51</v>
      </c>
      <c r="M191">
        <v>45</v>
      </c>
    </row>
    <row r="192" spans="1:13" x14ac:dyDescent="0.3">
      <c r="A192">
        <v>191</v>
      </c>
      <c r="B192">
        <v>476980013</v>
      </c>
      <c r="C192">
        <v>1241</v>
      </c>
      <c r="D192" t="s">
        <v>5243</v>
      </c>
      <c r="E192">
        <v>30</v>
      </c>
      <c r="F192" t="s">
        <v>5148</v>
      </c>
      <c r="G192" s="1">
        <v>24245</v>
      </c>
      <c r="H192" t="s">
        <v>4720</v>
      </c>
      <c r="I192" t="s">
        <v>4714</v>
      </c>
      <c r="J192" s="6">
        <v>36248</v>
      </c>
      <c r="K192" t="s">
        <v>4716</v>
      </c>
      <c r="L192">
        <v>53</v>
      </c>
      <c r="M192">
        <v>46</v>
      </c>
    </row>
    <row r="193" spans="1:13" x14ac:dyDescent="0.3">
      <c r="A193">
        <v>192</v>
      </c>
      <c r="B193">
        <v>334834274</v>
      </c>
      <c r="C193">
        <v>1182</v>
      </c>
      <c r="D193" t="s">
        <v>5246</v>
      </c>
      <c r="E193">
        <v>38</v>
      </c>
      <c r="F193" t="s">
        <v>4813</v>
      </c>
      <c r="G193" s="1">
        <v>29053</v>
      </c>
      <c r="H193" t="s">
        <v>4720</v>
      </c>
      <c r="I193" t="s">
        <v>4714</v>
      </c>
      <c r="J193" s="6">
        <v>36248</v>
      </c>
      <c r="K193" t="s">
        <v>4716</v>
      </c>
      <c r="L193">
        <v>94</v>
      </c>
      <c r="M193">
        <v>67</v>
      </c>
    </row>
    <row r="194" spans="1:13" x14ac:dyDescent="0.3">
      <c r="A194">
        <v>193</v>
      </c>
      <c r="B194">
        <v>399658727</v>
      </c>
      <c r="C194">
        <v>1166</v>
      </c>
      <c r="D194" t="s">
        <v>5248</v>
      </c>
      <c r="E194">
        <v>159</v>
      </c>
      <c r="F194" t="s">
        <v>4791</v>
      </c>
      <c r="G194" s="1">
        <v>28595</v>
      </c>
      <c r="H194" t="s">
        <v>4720</v>
      </c>
      <c r="I194" t="s">
        <v>4714</v>
      </c>
      <c r="J194" s="6">
        <v>36249</v>
      </c>
      <c r="K194" t="s">
        <v>4716</v>
      </c>
      <c r="L194">
        <v>78</v>
      </c>
      <c r="M194">
        <v>59</v>
      </c>
    </row>
    <row r="195" spans="1:13" x14ac:dyDescent="0.3">
      <c r="A195">
        <v>194</v>
      </c>
      <c r="B195">
        <v>500412746</v>
      </c>
      <c r="C195">
        <v>1225</v>
      </c>
      <c r="D195" t="s">
        <v>5251</v>
      </c>
      <c r="E195">
        <v>7</v>
      </c>
      <c r="F195" t="s">
        <v>4711</v>
      </c>
      <c r="G195" s="1">
        <v>27801</v>
      </c>
      <c r="H195" t="s">
        <v>4713</v>
      </c>
      <c r="I195" t="s">
        <v>4714</v>
      </c>
      <c r="J195" s="6">
        <v>36249</v>
      </c>
      <c r="K195" t="s">
        <v>4716</v>
      </c>
      <c r="L195">
        <v>37</v>
      </c>
      <c r="M195">
        <v>38</v>
      </c>
    </row>
    <row r="196" spans="1:13" x14ac:dyDescent="0.3">
      <c r="A196">
        <v>195</v>
      </c>
      <c r="B196">
        <v>652779496</v>
      </c>
      <c r="C196">
        <v>1284</v>
      </c>
      <c r="D196" t="s">
        <v>5253</v>
      </c>
      <c r="E196">
        <v>85</v>
      </c>
      <c r="F196" t="s">
        <v>4828</v>
      </c>
      <c r="G196" s="1">
        <v>27550</v>
      </c>
      <c r="H196" t="s">
        <v>4713</v>
      </c>
      <c r="I196" t="s">
        <v>4714</v>
      </c>
      <c r="J196" s="6">
        <v>36249</v>
      </c>
      <c r="K196" t="s">
        <v>4716</v>
      </c>
      <c r="L196">
        <v>96</v>
      </c>
      <c r="M196">
        <v>68</v>
      </c>
    </row>
    <row r="197" spans="1:13" x14ac:dyDescent="0.3">
      <c r="A197">
        <v>196</v>
      </c>
      <c r="B197">
        <v>878395493</v>
      </c>
      <c r="C197">
        <v>1123</v>
      </c>
      <c r="D197" t="s">
        <v>5255</v>
      </c>
      <c r="E197">
        <v>135</v>
      </c>
      <c r="F197" t="s">
        <v>4784</v>
      </c>
      <c r="G197" s="1">
        <v>26591</v>
      </c>
      <c r="H197" t="s">
        <v>4713</v>
      </c>
      <c r="I197" t="s">
        <v>4714</v>
      </c>
      <c r="J197" s="6">
        <v>36249</v>
      </c>
      <c r="K197" t="s">
        <v>4716</v>
      </c>
      <c r="L197">
        <v>35</v>
      </c>
      <c r="M197">
        <v>37</v>
      </c>
    </row>
    <row r="198" spans="1:13" x14ac:dyDescent="0.3">
      <c r="A198">
        <v>197</v>
      </c>
      <c r="B198">
        <v>332349500</v>
      </c>
      <c r="C198">
        <v>1064</v>
      </c>
      <c r="D198" t="s">
        <v>5257</v>
      </c>
      <c r="E198">
        <v>21</v>
      </c>
      <c r="F198" t="s">
        <v>5066</v>
      </c>
      <c r="G198" s="1">
        <v>25799</v>
      </c>
      <c r="H198" t="s">
        <v>4720</v>
      </c>
      <c r="I198" t="s">
        <v>4742</v>
      </c>
      <c r="J198" s="6">
        <v>36249</v>
      </c>
      <c r="K198" t="s">
        <v>4716</v>
      </c>
      <c r="L198">
        <v>76</v>
      </c>
      <c r="M198">
        <v>58</v>
      </c>
    </row>
    <row r="199" spans="1:13" x14ac:dyDescent="0.3">
      <c r="A199">
        <v>198</v>
      </c>
      <c r="B199">
        <v>792847334</v>
      </c>
      <c r="C199">
        <v>1048</v>
      </c>
      <c r="D199" t="s">
        <v>5259</v>
      </c>
      <c r="E199">
        <v>274</v>
      </c>
      <c r="F199" t="s">
        <v>5174</v>
      </c>
      <c r="G199" s="1">
        <v>23641</v>
      </c>
      <c r="H199" t="s">
        <v>4713</v>
      </c>
      <c r="I199" t="s">
        <v>4714</v>
      </c>
      <c r="J199" s="6">
        <v>36251</v>
      </c>
      <c r="K199" t="s">
        <v>4716</v>
      </c>
      <c r="L199">
        <v>60</v>
      </c>
      <c r="M199">
        <v>50</v>
      </c>
    </row>
    <row r="200" spans="1:13" x14ac:dyDescent="0.3">
      <c r="A200">
        <v>199</v>
      </c>
      <c r="B200">
        <v>621932914</v>
      </c>
      <c r="C200">
        <v>1107</v>
      </c>
      <c r="D200" t="s">
        <v>5262</v>
      </c>
      <c r="E200">
        <v>182</v>
      </c>
      <c r="F200" t="s">
        <v>4803</v>
      </c>
      <c r="G200" s="1">
        <v>24128</v>
      </c>
      <c r="H200" t="s">
        <v>4720</v>
      </c>
      <c r="I200" t="s">
        <v>4714</v>
      </c>
      <c r="J200" s="6">
        <v>36251</v>
      </c>
      <c r="K200" t="s">
        <v>4716</v>
      </c>
      <c r="L200">
        <v>19</v>
      </c>
      <c r="M200">
        <v>29</v>
      </c>
    </row>
    <row r="201" spans="1:13" x14ac:dyDescent="0.3">
      <c r="A201">
        <v>200</v>
      </c>
      <c r="B201">
        <v>398223854</v>
      </c>
      <c r="C201">
        <v>1268</v>
      </c>
      <c r="D201" t="s">
        <v>5264</v>
      </c>
      <c r="E201">
        <v>148</v>
      </c>
      <c r="F201" t="s">
        <v>5265</v>
      </c>
      <c r="G201" s="1">
        <v>24803</v>
      </c>
      <c r="H201" t="s">
        <v>4720</v>
      </c>
      <c r="I201" t="s">
        <v>4714</v>
      </c>
      <c r="J201" s="6">
        <v>36251</v>
      </c>
      <c r="K201" t="s">
        <v>4726</v>
      </c>
      <c r="L201">
        <v>80</v>
      </c>
      <c r="M201">
        <v>60</v>
      </c>
    </row>
    <row r="202" spans="1:13" x14ac:dyDescent="0.3">
      <c r="A202">
        <v>201</v>
      </c>
      <c r="B202">
        <v>519756660</v>
      </c>
      <c r="C202">
        <v>1252</v>
      </c>
      <c r="D202" t="s">
        <v>5267</v>
      </c>
      <c r="E202">
        <v>139</v>
      </c>
      <c r="F202" t="s">
        <v>5180</v>
      </c>
      <c r="G202" s="1">
        <v>25302</v>
      </c>
      <c r="H202" t="s">
        <v>4713</v>
      </c>
      <c r="I202" t="s">
        <v>4742</v>
      </c>
      <c r="J202" s="6">
        <v>36252</v>
      </c>
      <c r="K202" t="s">
        <v>4716</v>
      </c>
      <c r="L202">
        <v>64</v>
      </c>
      <c r="M202">
        <v>52</v>
      </c>
    </row>
    <row r="203" spans="1:13" x14ac:dyDescent="0.3">
      <c r="A203">
        <v>202</v>
      </c>
      <c r="B203">
        <v>912141525</v>
      </c>
      <c r="C203">
        <v>1193</v>
      </c>
      <c r="D203" t="s">
        <v>5270</v>
      </c>
      <c r="E203">
        <v>74</v>
      </c>
      <c r="F203" t="s">
        <v>4813</v>
      </c>
      <c r="G203" s="1">
        <v>29277</v>
      </c>
      <c r="H203" t="s">
        <v>4713</v>
      </c>
      <c r="I203" t="s">
        <v>4742</v>
      </c>
      <c r="J203" s="6">
        <v>36253</v>
      </c>
      <c r="K203" t="s">
        <v>4716</v>
      </c>
      <c r="L203">
        <v>5</v>
      </c>
      <c r="M203">
        <v>22</v>
      </c>
    </row>
    <row r="204" spans="1:13" x14ac:dyDescent="0.3">
      <c r="A204">
        <v>203</v>
      </c>
      <c r="B204">
        <v>243322160</v>
      </c>
      <c r="C204">
        <v>1032</v>
      </c>
      <c r="D204" t="s">
        <v>5273</v>
      </c>
      <c r="E204">
        <v>6</v>
      </c>
      <c r="F204" t="s">
        <v>4861</v>
      </c>
      <c r="G204" s="1">
        <v>27826</v>
      </c>
      <c r="H204" t="s">
        <v>4713</v>
      </c>
      <c r="I204" t="s">
        <v>4714</v>
      </c>
      <c r="J204" s="6">
        <v>36253</v>
      </c>
      <c r="K204" t="s">
        <v>4716</v>
      </c>
      <c r="L204">
        <v>44</v>
      </c>
      <c r="M204">
        <v>42</v>
      </c>
    </row>
    <row r="205" spans="1:13" x14ac:dyDescent="0.3">
      <c r="A205">
        <v>204</v>
      </c>
      <c r="B205">
        <v>568626529</v>
      </c>
      <c r="C205">
        <v>1115</v>
      </c>
      <c r="D205" t="s">
        <v>5275</v>
      </c>
      <c r="E205">
        <v>184</v>
      </c>
      <c r="F205" t="s">
        <v>4784</v>
      </c>
      <c r="G205" s="1">
        <v>26413</v>
      </c>
      <c r="H205" t="s">
        <v>4720</v>
      </c>
      <c r="I205" t="s">
        <v>4714</v>
      </c>
      <c r="J205" s="6">
        <v>36254</v>
      </c>
      <c r="K205" t="s">
        <v>4716</v>
      </c>
      <c r="L205">
        <v>27</v>
      </c>
      <c r="M205">
        <v>33</v>
      </c>
    </row>
    <row r="206" spans="1:13" x14ac:dyDescent="0.3">
      <c r="A206">
        <v>205</v>
      </c>
      <c r="B206">
        <v>301435199</v>
      </c>
      <c r="C206">
        <v>1134</v>
      </c>
      <c r="D206" t="s">
        <v>5278</v>
      </c>
      <c r="E206">
        <v>173</v>
      </c>
      <c r="F206" t="s">
        <v>4784</v>
      </c>
      <c r="G206" s="1">
        <v>26828</v>
      </c>
      <c r="H206" t="s">
        <v>4713</v>
      </c>
      <c r="I206" t="s">
        <v>4742</v>
      </c>
      <c r="J206" s="6">
        <v>36254</v>
      </c>
      <c r="K206" t="s">
        <v>4716</v>
      </c>
      <c r="L206">
        <v>46</v>
      </c>
      <c r="M206">
        <v>43</v>
      </c>
    </row>
    <row r="207" spans="1:13" x14ac:dyDescent="0.3">
      <c r="A207">
        <v>206</v>
      </c>
      <c r="B207">
        <v>368691270</v>
      </c>
      <c r="C207">
        <v>1236</v>
      </c>
      <c r="D207" t="s">
        <v>5280</v>
      </c>
      <c r="E207">
        <v>44</v>
      </c>
      <c r="F207" t="s">
        <v>4996</v>
      </c>
      <c r="G207" s="1">
        <v>27284</v>
      </c>
      <c r="H207" t="s">
        <v>4713</v>
      </c>
      <c r="I207" t="s">
        <v>4714</v>
      </c>
      <c r="J207" s="6">
        <v>36254</v>
      </c>
      <c r="K207" t="s">
        <v>4716</v>
      </c>
      <c r="L207">
        <v>48</v>
      </c>
      <c r="M207">
        <v>44</v>
      </c>
    </row>
    <row r="208" spans="1:13" x14ac:dyDescent="0.3">
      <c r="A208">
        <v>207</v>
      </c>
      <c r="B208">
        <v>211789056</v>
      </c>
      <c r="C208">
        <v>1177</v>
      </c>
      <c r="D208" t="s">
        <v>5282</v>
      </c>
      <c r="E208">
        <v>38</v>
      </c>
      <c r="F208" t="s">
        <v>4813</v>
      </c>
      <c r="G208" s="1">
        <v>28313</v>
      </c>
      <c r="H208" t="s">
        <v>4720</v>
      </c>
      <c r="I208" t="s">
        <v>4742</v>
      </c>
      <c r="J208" s="6">
        <v>36255</v>
      </c>
      <c r="K208" t="s">
        <v>4716</v>
      </c>
      <c r="L208">
        <v>89</v>
      </c>
      <c r="M208">
        <v>64</v>
      </c>
    </row>
    <row r="209" spans="1:13" x14ac:dyDescent="0.3">
      <c r="A209">
        <v>208</v>
      </c>
      <c r="B209">
        <v>63179277</v>
      </c>
      <c r="C209">
        <v>1220</v>
      </c>
      <c r="D209" t="s">
        <v>5285</v>
      </c>
      <c r="E209">
        <v>18</v>
      </c>
      <c r="F209" t="s">
        <v>4711</v>
      </c>
      <c r="G209" s="1">
        <v>24180</v>
      </c>
      <c r="H209" t="s">
        <v>4720</v>
      </c>
      <c r="I209" t="s">
        <v>4714</v>
      </c>
      <c r="J209" s="6">
        <v>36256</v>
      </c>
      <c r="K209" t="s">
        <v>4716</v>
      </c>
      <c r="L209">
        <v>32</v>
      </c>
      <c r="M209">
        <v>36</v>
      </c>
    </row>
    <row r="210" spans="1:13" x14ac:dyDescent="0.3">
      <c r="A210">
        <v>209</v>
      </c>
      <c r="B210">
        <v>587567941</v>
      </c>
      <c r="C210">
        <v>1118</v>
      </c>
      <c r="D210" t="s">
        <v>5287</v>
      </c>
      <c r="E210">
        <v>184</v>
      </c>
      <c r="F210" t="s">
        <v>4784</v>
      </c>
      <c r="G210" s="1">
        <v>23727</v>
      </c>
      <c r="H210" t="s">
        <v>4720</v>
      </c>
      <c r="I210" t="s">
        <v>4714</v>
      </c>
      <c r="J210" s="6">
        <v>36256</v>
      </c>
      <c r="K210" t="s">
        <v>4716</v>
      </c>
      <c r="L210">
        <v>30</v>
      </c>
      <c r="M210">
        <v>35</v>
      </c>
    </row>
    <row r="211" spans="1:13" x14ac:dyDescent="0.3">
      <c r="A211">
        <v>210</v>
      </c>
      <c r="B211">
        <v>634335025</v>
      </c>
      <c r="C211">
        <v>1059</v>
      </c>
      <c r="D211" t="s">
        <v>5289</v>
      </c>
      <c r="E211">
        <v>21</v>
      </c>
      <c r="F211" t="s">
        <v>4876</v>
      </c>
      <c r="G211" s="1">
        <v>26754</v>
      </c>
      <c r="H211" t="s">
        <v>4713</v>
      </c>
      <c r="I211" t="s">
        <v>4742</v>
      </c>
      <c r="J211" s="6">
        <v>36256</v>
      </c>
      <c r="K211" t="s">
        <v>4716</v>
      </c>
      <c r="L211">
        <v>71</v>
      </c>
      <c r="M211">
        <v>55</v>
      </c>
    </row>
    <row r="212" spans="1:13" x14ac:dyDescent="0.3">
      <c r="A212">
        <v>211</v>
      </c>
      <c r="B212">
        <v>65848458</v>
      </c>
      <c r="C212">
        <v>1161</v>
      </c>
      <c r="D212" t="s">
        <v>5291</v>
      </c>
      <c r="E212">
        <v>123</v>
      </c>
      <c r="F212" t="s">
        <v>4791</v>
      </c>
      <c r="G212" s="1">
        <v>28789</v>
      </c>
      <c r="H212" t="s">
        <v>4720</v>
      </c>
      <c r="I212" t="s">
        <v>4714</v>
      </c>
      <c r="J212" s="6">
        <v>36257</v>
      </c>
      <c r="K212" t="s">
        <v>4716</v>
      </c>
      <c r="L212">
        <v>73</v>
      </c>
      <c r="M212">
        <v>56</v>
      </c>
    </row>
    <row r="213" spans="1:13" x14ac:dyDescent="0.3">
      <c r="A213">
        <v>212</v>
      </c>
      <c r="B213">
        <v>260805477</v>
      </c>
      <c r="C213">
        <v>1263</v>
      </c>
      <c r="D213" t="s">
        <v>5294</v>
      </c>
      <c r="E213">
        <v>90</v>
      </c>
      <c r="F213" t="s">
        <v>4884</v>
      </c>
      <c r="G213" s="1">
        <v>28302</v>
      </c>
      <c r="H213" t="s">
        <v>4713</v>
      </c>
      <c r="I213" t="s">
        <v>4714</v>
      </c>
      <c r="J213" s="6">
        <v>36257</v>
      </c>
      <c r="K213" t="s">
        <v>4716</v>
      </c>
      <c r="L213">
        <v>75</v>
      </c>
      <c r="M213">
        <v>57</v>
      </c>
    </row>
    <row r="214" spans="1:13" x14ac:dyDescent="0.3">
      <c r="A214">
        <v>213</v>
      </c>
      <c r="B214">
        <v>442121106</v>
      </c>
      <c r="C214">
        <v>1204</v>
      </c>
      <c r="D214" t="s">
        <v>5296</v>
      </c>
      <c r="E214">
        <v>16</v>
      </c>
      <c r="F214" t="s">
        <v>4711</v>
      </c>
      <c r="G214" s="1">
        <v>28010</v>
      </c>
      <c r="H214" t="s">
        <v>4720</v>
      </c>
      <c r="I214" t="s">
        <v>4714</v>
      </c>
      <c r="J214" s="6">
        <v>36258</v>
      </c>
      <c r="K214" t="s">
        <v>4716</v>
      </c>
      <c r="L214">
        <v>16</v>
      </c>
      <c r="M214">
        <v>28</v>
      </c>
    </row>
    <row r="215" spans="1:13" x14ac:dyDescent="0.3">
      <c r="A215">
        <v>214</v>
      </c>
      <c r="B215">
        <v>300946911</v>
      </c>
      <c r="C215">
        <v>1102</v>
      </c>
      <c r="D215" t="s">
        <v>5299</v>
      </c>
      <c r="E215">
        <v>143</v>
      </c>
      <c r="F215" t="s">
        <v>4803</v>
      </c>
      <c r="G215" s="1">
        <v>28133</v>
      </c>
      <c r="H215" t="s">
        <v>4720</v>
      </c>
      <c r="I215" t="s">
        <v>4742</v>
      </c>
      <c r="J215" s="6">
        <v>36258</v>
      </c>
      <c r="K215" t="s">
        <v>4716</v>
      </c>
      <c r="L215">
        <v>14</v>
      </c>
      <c r="M215">
        <v>27</v>
      </c>
    </row>
    <row r="216" spans="1:13" x14ac:dyDescent="0.3">
      <c r="A216">
        <v>215</v>
      </c>
      <c r="B216">
        <v>440379437</v>
      </c>
      <c r="C216">
        <v>1145</v>
      </c>
      <c r="D216" t="s">
        <v>5301</v>
      </c>
      <c r="E216">
        <v>210</v>
      </c>
      <c r="F216" t="s">
        <v>4807</v>
      </c>
      <c r="G216" s="1">
        <v>28652</v>
      </c>
      <c r="H216" t="s">
        <v>4713</v>
      </c>
      <c r="I216" t="s">
        <v>4714</v>
      </c>
      <c r="J216" s="6">
        <v>36259</v>
      </c>
      <c r="K216" t="s">
        <v>4716</v>
      </c>
      <c r="L216">
        <v>57</v>
      </c>
      <c r="M216">
        <v>48</v>
      </c>
    </row>
    <row r="217" spans="1:13" x14ac:dyDescent="0.3">
      <c r="A217">
        <v>216</v>
      </c>
      <c r="B217">
        <v>480951955</v>
      </c>
      <c r="C217">
        <v>1247</v>
      </c>
      <c r="D217" t="s">
        <v>5304</v>
      </c>
      <c r="E217">
        <v>139</v>
      </c>
      <c r="F217" t="s">
        <v>5210</v>
      </c>
      <c r="G217" s="1">
        <v>25416</v>
      </c>
      <c r="H217" t="s">
        <v>4720</v>
      </c>
      <c r="I217" t="s">
        <v>4714</v>
      </c>
      <c r="J217" s="6">
        <v>36259</v>
      </c>
      <c r="K217" t="s">
        <v>4726</v>
      </c>
      <c r="L217">
        <v>59</v>
      </c>
      <c r="M217">
        <v>49</v>
      </c>
    </row>
    <row r="218" spans="1:13" x14ac:dyDescent="0.3">
      <c r="A218">
        <v>217</v>
      </c>
      <c r="B218">
        <v>879342154</v>
      </c>
      <c r="C218">
        <v>1289</v>
      </c>
      <c r="D218" t="s">
        <v>5306</v>
      </c>
      <c r="E218">
        <v>158</v>
      </c>
      <c r="F218" t="s">
        <v>5159</v>
      </c>
      <c r="G218" s="1">
        <v>27395</v>
      </c>
      <c r="H218" t="s">
        <v>4713</v>
      </c>
      <c r="I218" t="s">
        <v>4714</v>
      </c>
      <c r="J218" s="6">
        <v>36315</v>
      </c>
      <c r="K218" t="s">
        <v>4726</v>
      </c>
      <c r="L218">
        <v>16</v>
      </c>
      <c r="M218">
        <v>64</v>
      </c>
    </row>
    <row r="219" spans="1:13" x14ac:dyDescent="0.3">
      <c r="A219">
        <v>218</v>
      </c>
      <c r="B219">
        <v>141165819</v>
      </c>
      <c r="C219">
        <v>1274</v>
      </c>
      <c r="D219" t="s">
        <v>5309</v>
      </c>
      <c r="E219">
        <v>148</v>
      </c>
      <c r="F219" t="s">
        <v>5310</v>
      </c>
      <c r="G219" s="1">
        <v>22361</v>
      </c>
      <c r="H219" t="s">
        <v>4713</v>
      </c>
      <c r="I219" t="s">
        <v>4714</v>
      </c>
      <c r="J219" s="6">
        <v>36528</v>
      </c>
      <c r="K219" t="s">
        <v>4726</v>
      </c>
      <c r="L219">
        <v>86</v>
      </c>
      <c r="M219">
        <v>63</v>
      </c>
    </row>
    <row r="220" spans="1:13" x14ac:dyDescent="0.3">
      <c r="A220">
        <v>219</v>
      </c>
      <c r="B220">
        <v>537092325</v>
      </c>
      <c r="C220">
        <v>1215</v>
      </c>
      <c r="D220" t="s">
        <v>5313</v>
      </c>
      <c r="E220">
        <v>18</v>
      </c>
      <c r="F220" t="s">
        <v>4711</v>
      </c>
      <c r="G220" s="1">
        <v>22557</v>
      </c>
      <c r="H220" t="s">
        <v>4720</v>
      </c>
      <c r="I220" t="s">
        <v>4714</v>
      </c>
      <c r="J220" s="6">
        <v>36529</v>
      </c>
      <c r="K220" t="s">
        <v>4716</v>
      </c>
      <c r="L220">
        <v>27</v>
      </c>
      <c r="M220">
        <v>33</v>
      </c>
    </row>
    <row r="221" spans="1:13" x14ac:dyDescent="0.3">
      <c r="A221">
        <v>220</v>
      </c>
      <c r="B221">
        <v>455563743</v>
      </c>
      <c r="C221">
        <v>1081</v>
      </c>
      <c r="D221" t="s">
        <v>5316</v>
      </c>
      <c r="E221">
        <v>25</v>
      </c>
      <c r="F221" t="s">
        <v>4745</v>
      </c>
      <c r="G221" s="1">
        <v>28056</v>
      </c>
      <c r="H221" t="s">
        <v>4720</v>
      </c>
      <c r="I221" t="s">
        <v>4714</v>
      </c>
      <c r="J221" s="6">
        <v>36532</v>
      </c>
      <c r="K221" t="s">
        <v>4716</v>
      </c>
      <c r="L221">
        <v>93</v>
      </c>
      <c r="M221">
        <v>66</v>
      </c>
    </row>
    <row r="222" spans="1:13" x14ac:dyDescent="0.3">
      <c r="A222">
        <v>221</v>
      </c>
      <c r="B222">
        <v>701156975</v>
      </c>
      <c r="C222">
        <v>1092</v>
      </c>
      <c r="D222" t="s">
        <v>5319</v>
      </c>
      <c r="E222">
        <v>108</v>
      </c>
      <c r="F222" t="s">
        <v>4803</v>
      </c>
      <c r="G222" s="1">
        <v>22263</v>
      </c>
      <c r="H222" t="s">
        <v>4713</v>
      </c>
      <c r="I222" t="s">
        <v>4714</v>
      </c>
      <c r="J222" s="6">
        <v>36537</v>
      </c>
      <c r="K222" t="s">
        <v>4716</v>
      </c>
      <c r="L222">
        <v>4</v>
      </c>
      <c r="M222">
        <v>22</v>
      </c>
    </row>
    <row r="223" spans="1:13" x14ac:dyDescent="0.3">
      <c r="A223">
        <v>222</v>
      </c>
      <c r="B223">
        <v>1662732</v>
      </c>
      <c r="C223">
        <v>1151</v>
      </c>
      <c r="D223" t="s">
        <v>5322</v>
      </c>
      <c r="E223">
        <v>51</v>
      </c>
      <c r="F223" t="s">
        <v>4807</v>
      </c>
      <c r="G223" s="1">
        <v>22304</v>
      </c>
      <c r="H223" t="s">
        <v>4720</v>
      </c>
      <c r="I223" t="s">
        <v>4714</v>
      </c>
      <c r="J223" s="6">
        <v>36537</v>
      </c>
      <c r="K223" t="s">
        <v>4716</v>
      </c>
      <c r="L223">
        <v>63</v>
      </c>
      <c r="M223">
        <v>51</v>
      </c>
    </row>
    <row r="224" spans="1:13" x14ac:dyDescent="0.3">
      <c r="A224">
        <v>223</v>
      </c>
      <c r="B224">
        <v>407505660</v>
      </c>
      <c r="C224">
        <v>1044</v>
      </c>
      <c r="D224" t="s">
        <v>5324</v>
      </c>
      <c r="E224">
        <v>274</v>
      </c>
      <c r="F224" t="s">
        <v>5174</v>
      </c>
      <c r="G224" s="1">
        <v>22281</v>
      </c>
      <c r="H224" t="s">
        <v>4713</v>
      </c>
      <c r="I224" t="s">
        <v>4742</v>
      </c>
      <c r="J224" s="6">
        <v>36543</v>
      </c>
      <c r="K224" t="s">
        <v>4716</v>
      </c>
      <c r="L224">
        <v>56</v>
      </c>
      <c r="M224">
        <v>48</v>
      </c>
    </row>
    <row r="225" spans="1:13" x14ac:dyDescent="0.3">
      <c r="A225">
        <v>224</v>
      </c>
      <c r="B225">
        <v>294148271</v>
      </c>
      <c r="C225">
        <v>1087</v>
      </c>
      <c r="D225" t="s">
        <v>5327</v>
      </c>
      <c r="E225">
        <v>64</v>
      </c>
      <c r="F225" t="s">
        <v>4745</v>
      </c>
      <c r="G225" s="1">
        <v>20837</v>
      </c>
      <c r="H225" t="s">
        <v>4720</v>
      </c>
      <c r="I225" t="s">
        <v>4742</v>
      </c>
      <c r="J225" s="6">
        <v>36544</v>
      </c>
      <c r="K225" t="s">
        <v>4716</v>
      </c>
      <c r="L225">
        <v>99</v>
      </c>
      <c r="M225">
        <v>69</v>
      </c>
    </row>
    <row r="226" spans="1:13" x14ac:dyDescent="0.3">
      <c r="A226">
        <v>225</v>
      </c>
      <c r="B226">
        <v>552560652</v>
      </c>
      <c r="C226">
        <v>1275</v>
      </c>
      <c r="D226" t="s">
        <v>5330</v>
      </c>
      <c r="E226">
        <v>218</v>
      </c>
      <c r="F226" t="s">
        <v>5331</v>
      </c>
      <c r="G226" s="1">
        <v>22551</v>
      </c>
      <c r="H226" t="s">
        <v>4713</v>
      </c>
      <c r="I226" t="s">
        <v>4714</v>
      </c>
      <c r="J226" s="6">
        <v>36547</v>
      </c>
      <c r="K226" t="s">
        <v>4716</v>
      </c>
      <c r="L226">
        <v>87</v>
      </c>
      <c r="M226">
        <v>63</v>
      </c>
    </row>
    <row r="227" spans="1:13" x14ac:dyDescent="0.3">
      <c r="A227">
        <v>226</v>
      </c>
      <c r="B227">
        <v>834186596</v>
      </c>
      <c r="C227">
        <v>1216</v>
      </c>
      <c r="D227" t="s">
        <v>5334</v>
      </c>
      <c r="E227">
        <v>18</v>
      </c>
      <c r="F227" t="s">
        <v>4711</v>
      </c>
      <c r="G227" s="1">
        <v>22013</v>
      </c>
      <c r="H227" t="s">
        <v>4720</v>
      </c>
      <c r="I227" t="s">
        <v>4714</v>
      </c>
      <c r="J227" s="6">
        <v>36548</v>
      </c>
      <c r="K227" t="s">
        <v>4716</v>
      </c>
      <c r="L227">
        <v>28</v>
      </c>
      <c r="M227">
        <v>34</v>
      </c>
    </row>
    <row r="228" spans="1:13" x14ac:dyDescent="0.3">
      <c r="A228">
        <v>227</v>
      </c>
      <c r="B228">
        <v>717889520</v>
      </c>
      <c r="C228">
        <v>1082</v>
      </c>
      <c r="D228" t="s">
        <v>5337</v>
      </c>
      <c r="E228">
        <v>25</v>
      </c>
      <c r="F228" t="s">
        <v>4745</v>
      </c>
      <c r="G228" s="1">
        <v>28053</v>
      </c>
      <c r="H228" t="s">
        <v>4713</v>
      </c>
      <c r="I228" t="s">
        <v>4742</v>
      </c>
      <c r="J228" s="6">
        <v>36551</v>
      </c>
      <c r="K228" t="s">
        <v>4716</v>
      </c>
      <c r="L228">
        <v>94</v>
      </c>
      <c r="M228">
        <v>67</v>
      </c>
    </row>
    <row r="229" spans="1:13" x14ac:dyDescent="0.3">
      <c r="A229">
        <v>228</v>
      </c>
      <c r="B229">
        <v>801365500</v>
      </c>
      <c r="C229">
        <v>1078</v>
      </c>
      <c r="D229" t="s">
        <v>5340</v>
      </c>
      <c r="E229">
        <v>25</v>
      </c>
      <c r="F229" t="s">
        <v>4745</v>
      </c>
      <c r="G229" s="1">
        <v>28053</v>
      </c>
      <c r="H229" t="s">
        <v>4720</v>
      </c>
      <c r="I229" t="s">
        <v>4714</v>
      </c>
      <c r="J229" s="6">
        <v>36551</v>
      </c>
      <c r="K229" t="s">
        <v>4716</v>
      </c>
      <c r="L229">
        <v>90</v>
      </c>
      <c r="M229">
        <v>65</v>
      </c>
    </row>
    <row r="230" spans="1:13" x14ac:dyDescent="0.3">
      <c r="A230">
        <v>229</v>
      </c>
      <c r="B230">
        <v>413787783</v>
      </c>
      <c r="C230">
        <v>1152</v>
      </c>
      <c r="D230" t="s">
        <v>5341</v>
      </c>
      <c r="E230">
        <v>51</v>
      </c>
      <c r="F230" t="s">
        <v>4807</v>
      </c>
      <c r="G230" s="1">
        <v>22380</v>
      </c>
      <c r="H230" t="s">
        <v>4720</v>
      </c>
      <c r="I230" t="s">
        <v>4714</v>
      </c>
      <c r="J230" s="6">
        <v>36555</v>
      </c>
      <c r="K230" t="s">
        <v>4716</v>
      </c>
      <c r="L230">
        <v>64</v>
      </c>
      <c r="M230">
        <v>52</v>
      </c>
    </row>
    <row r="231" spans="1:13" x14ac:dyDescent="0.3">
      <c r="A231">
        <v>230</v>
      </c>
      <c r="B231">
        <v>109272464</v>
      </c>
      <c r="C231">
        <v>1077</v>
      </c>
      <c r="D231" t="s">
        <v>5344</v>
      </c>
      <c r="E231">
        <v>185</v>
      </c>
      <c r="F231" t="s">
        <v>4745</v>
      </c>
      <c r="G231" s="1">
        <v>28044</v>
      </c>
      <c r="H231" t="s">
        <v>4713</v>
      </c>
      <c r="I231" t="s">
        <v>4742</v>
      </c>
      <c r="J231" s="6">
        <v>36558</v>
      </c>
      <c r="K231" t="s">
        <v>4716</v>
      </c>
      <c r="L231">
        <v>89</v>
      </c>
      <c r="M231">
        <v>64</v>
      </c>
    </row>
    <row r="232" spans="1:13" x14ac:dyDescent="0.3">
      <c r="A232">
        <v>231</v>
      </c>
      <c r="B232">
        <v>482810518</v>
      </c>
      <c r="C232">
        <v>1045</v>
      </c>
      <c r="D232" t="s">
        <v>5347</v>
      </c>
      <c r="E232">
        <v>274</v>
      </c>
      <c r="F232" t="s">
        <v>5174</v>
      </c>
      <c r="G232" s="1">
        <v>22275</v>
      </c>
      <c r="H232" t="s">
        <v>4713</v>
      </c>
      <c r="I232" t="s">
        <v>4714</v>
      </c>
      <c r="J232" s="6">
        <v>36561</v>
      </c>
      <c r="K232" t="s">
        <v>4716</v>
      </c>
      <c r="L232">
        <v>57</v>
      </c>
      <c r="M232">
        <v>48</v>
      </c>
    </row>
    <row r="233" spans="1:13" x14ac:dyDescent="0.3">
      <c r="A233">
        <v>232</v>
      </c>
      <c r="B233">
        <v>113393530</v>
      </c>
      <c r="C233">
        <v>1088</v>
      </c>
      <c r="D233" t="s">
        <v>5350</v>
      </c>
      <c r="E233">
        <v>108</v>
      </c>
      <c r="F233" t="s">
        <v>4803</v>
      </c>
      <c r="G233" s="1">
        <v>22608</v>
      </c>
      <c r="H233" t="s">
        <v>4720</v>
      </c>
      <c r="I233" t="s">
        <v>4714</v>
      </c>
      <c r="J233" s="6">
        <v>36563</v>
      </c>
      <c r="K233" t="s">
        <v>4716</v>
      </c>
      <c r="L233">
        <v>0</v>
      </c>
      <c r="M233">
        <v>20</v>
      </c>
    </row>
    <row r="234" spans="1:13" x14ac:dyDescent="0.3">
      <c r="A234">
        <v>233</v>
      </c>
      <c r="B234">
        <v>466142721</v>
      </c>
      <c r="C234">
        <v>1040</v>
      </c>
      <c r="D234" t="s">
        <v>5353</v>
      </c>
      <c r="E234">
        <v>274</v>
      </c>
      <c r="F234" t="s">
        <v>5174</v>
      </c>
      <c r="G234" s="1">
        <v>20819</v>
      </c>
      <c r="H234" t="s">
        <v>4713</v>
      </c>
      <c r="I234" t="s">
        <v>4714</v>
      </c>
      <c r="J234" s="6">
        <v>36568</v>
      </c>
      <c r="K234" t="s">
        <v>4716</v>
      </c>
      <c r="L234">
        <v>52</v>
      </c>
      <c r="M234">
        <v>46</v>
      </c>
    </row>
    <row r="235" spans="1:13" x14ac:dyDescent="0.3">
      <c r="A235">
        <v>234</v>
      </c>
      <c r="B235">
        <v>390124815</v>
      </c>
      <c r="C235">
        <v>1083</v>
      </c>
      <c r="D235" t="s">
        <v>5356</v>
      </c>
      <c r="E235">
        <v>64</v>
      </c>
      <c r="F235" t="s">
        <v>4745</v>
      </c>
      <c r="G235" s="1">
        <v>28047</v>
      </c>
      <c r="H235" t="s">
        <v>4720</v>
      </c>
      <c r="I235" t="s">
        <v>4742</v>
      </c>
      <c r="J235" s="6">
        <v>36569</v>
      </c>
      <c r="K235" t="s">
        <v>4716</v>
      </c>
      <c r="L235">
        <v>95</v>
      </c>
      <c r="M235">
        <v>67</v>
      </c>
    </row>
    <row r="236" spans="1:13" x14ac:dyDescent="0.3">
      <c r="A236">
        <v>235</v>
      </c>
      <c r="B236">
        <v>6298838</v>
      </c>
      <c r="C236">
        <v>1212</v>
      </c>
      <c r="D236" t="s">
        <v>5359</v>
      </c>
      <c r="E236">
        <v>16</v>
      </c>
      <c r="F236" t="s">
        <v>4711</v>
      </c>
      <c r="G236" s="1">
        <v>20834</v>
      </c>
      <c r="H236" t="s">
        <v>4713</v>
      </c>
      <c r="I236" t="s">
        <v>4742</v>
      </c>
      <c r="J236" s="6">
        <v>36573</v>
      </c>
      <c r="K236" t="s">
        <v>4716</v>
      </c>
      <c r="L236">
        <v>24</v>
      </c>
      <c r="M236">
        <v>32</v>
      </c>
    </row>
    <row r="237" spans="1:13" x14ac:dyDescent="0.3">
      <c r="A237">
        <v>236</v>
      </c>
      <c r="B237">
        <v>943170460</v>
      </c>
      <c r="C237">
        <v>1153</v>
      </c>
      <c r="D237" t="s">
        <v>5362</v>
      </c>
      <c r="E237">
        <v>51</v>
      </c>
      <c r="F237" t="s">
        <v>4807</v>
      </c>
      <c r="G237" s="1">
        <v>22284</v>
      </c>
      <c r="H237" t="s">
        <v>4720</v>
      </c>
      <c r="I237" t="s">
        <v>4714</v>
      </c>
      <c r="J237" s="6">
        <v>36574</v>
      </c>
      <c r="K237" t="s">
        <v>4716</v>
      </c>
      <c r="L237">
        <v>65</v>
      </c>
      <c r="M237">
        <v>52</v>
      </c>
    </row>
    <row r="238" spans="1:13" x14ac:dyDescent="0.3">
      <c r="A238">
        <v>237</v>
      </c>
      <c r="B238">
        <v>339233463</v>
      </c>
      <c r="C238">
        <v>1093</v>
      </c>
      <c r="D238" t="s">
        <v>5365</v>
      </c>
      <c r="E238">
        <v>108</v>
      </c>
      <c r="F238" t="s">
        <v>4803</v>
      </c>
      <c r="G238" s="1">
        <v>15858</v>
      </c>
      <c r="H238" t="s">
        <v>4713</v>
      </c>
      <c r="I238" t="s">
        <v>4714</v>
      </c>
      <c r="J238" s="6">
        <v>36579</v>
      </c>
      <c r="K238" t="s">
        <v>4716</v>
      </c>
      <c r="L238">
        <v>5</v>
      </c>
      <c r="M238">
        <v>22</v>
      </c>
    </row>
    <row r="239" spans="1:13" x14ac:dyDescent="0.3">
      <c r="A239">
        <v>238</v>
      </c>
      <c r="B239">
        <v>367453993</v>
      </c>
      <c r="C239">
        <v>1046</v>
      </c>
      <c r="D239" t="s">
        <v>5368</v>
      </c>
      <c r="E239">
        <v>274</v>
      </c>
      <c r="F239" t="s">
        <v>5174</v>
      </c>
      <c r="G239" s="1">
        <v>15505</v>
      </c>
      <c r="H239" t="s">
        <v>4713</v>
      </c>
      <c r="I239" t="s">
        <v>4714</v>
      </c>
      <c r="J239" s="6">
        <v>36580</v>
      </c>
      <c r="K239" t="s">
        <v>4716</v>
      </c>
      <c r="L239">
        <v>58</v>
      </c>
      <c r="M239">
        <v>49</v>
      </c>
    </row>
    <row r="240" spans="1:13" x14ac:dyDescent="0.3">
      <c r="A240">
        <v>239</v>
      </c>
      <c r="B240">
        <v>872923042</v>
      </c>
      <c r="C240">
        <v>1089</v>
      </c>
      <c r="D240" t="s">
        <v>5371</v>
      </c>
      <c r="E240">
        <v>108</v>
      </c>
      <c r="F240" t="s">
        <v>4803</v>
      </c>
      <c r="G240" s="1">
        <v>23661</v>
      </c>
      <c r="H240" t="s">
        <v>4713</v>
      </c>
      <c r="I240" t="s">
        <v>4714</v>
      </c>
      <c r="J240" s="6">
        <v>36581</v>
      </c>
      <c r="K240" t="s">
        <v>4716</v>
      </c>
      <c r="L240">
        <v>1</v>
      </c>
      <c r="M240">
        <v>20</v>
      </c>
    </row>
    <row r="241" spans="1:13" x14ac:dyDescent="0.3">
      <c r="A241">
        <v>240</v>
      </c>
      <c r="B241">
        <v>697712387</v>
      </c>
      <c r="C241">
        <v>1148</v>
      </c>
      <c r="D241" t="s">
        <v>5374</v>
      </c>
      <c r="E241">
        <v>51</v>
      </c>
      <c r="F241" t="s">
        <v>4807</v>
      </c>
      <c r="G241" s="1">
        <v>20828</v>
      </c>
      <c r="H241" t="s">
        <v>4713</v>
      </c>
      <c r="I241" t="s">
        <v>4714</v>
      </c>
      <c r="J241" s="6">
        <v>36581</v>
      </c>
      <c r="K241" t="s">
        <v>4716</v>
      </c>
      <c r="L241">
        <v>60</v>
      </c>
      <c r="M241">
        <v>50</v>
      </c>
    </row>
    <row r="242" spans="1:13" x14ac:dyDescent="0.3">
      <c r="A242">
        <v>241</v>
      </c>
      <c r="B242">
        <v>381073001</v>
      </c>
      <c r="C242">
        <v>1042</v>
      </c>
      <c r="D242" t="s">
        <v>5376</v>
      </c>
      <c r="E242">
        <v>274</v>
      </c>
      <c r="F242" t="s">
        <v>5174</v>
      </c>
      <c r="G242" s="1">
        <v>22938</v>
      </c>
      <c r="H242" t="s">
        <v>4720</v>
      </c>
      <c r="I242" t="s">
        <v>4714</v>
      </c>
      <c r="J242" s="6">
        <v>36584</v>
      </c>
      <c r="K242" t="s">
        <v>4716</v>
      </c>
      <c r="L242">
        <v>54</v>
      </c>
      <c r="M242">
        <v>47</v>
      </c>
    </row>
    <row r="243" spans="1:13" x14ac:dyDescent="0.3">
      <c r="A243">
        <v>242</v>
      </c>
      <c r="B243">
        <v>646304055</v>
      </c>
      <c r="C243">
        <v>1277</v>
      </c>
      <c r="D243" t="s">
        <v>5379</v>
      </c>
      <c r="E243">
        <v>49</v>
      </c>
      <c r="F243" t="s">
        <v>5380</v>
      </c>
      <c r="G243" s="1">
        <v>22284</v>
      </c>
      <c r="H243" t="s">
        <v>4720</v>
      </c>
      <c r="I243" t="s">
        <v>4714</v>
      </c>
      <c r="J243" s="6">
        <v>36584</v>
      </c>
      <c r="K243" t="s">
        <v>4716</v>
      </c>
      <c r="L243">
        <v>89</v>
      </c>
      <c r="M243">
        <v>64</v>
      </c>
    </row>
    <row r="244" spans="1:13" x14ac:dyDescent="0.3">
      <c r="A244">
        <v>243</v>
      </c>
      <c r="B244">
        <v>414476027</v>
      </c>
      <c r="C244">
        <v>1218</v>
      </c>
      <c r="D244" t="s">
        <v>5381</v>
      </c>
      <c r="E244">
        <v>18</v>
      </c>
      <c r="F244" t="s">
        <v>4711</v>
      </c>
      <c r="G244" s="1">
        <v>16498</v>
      </c>
      <c r="H244" t="s">
        <v>4720</v>
      </c>
      <c r="I244" t="s">
        <v>4714</v>
      </c>
      <c r="J244" s="6">
        <v>36586</v>
      </c>
      <c r="K244" t="s">
        <v>4716</v>
      </c>
      <c r="L244">
        <v>30</v>
      </c>
      <c r="M244">
        <v>35</v>
      </c>
    </row>
    <row r="245" spans="1:13" x14ac:dyDescent="0.3">
      <c r="A245">
        <v>244</v>
      </c>
      <c r="B245">
        <v>785853949</v>
      </c>
      <c r="C245">
        <v>1041</v>
      </c>
      <c r="D245" t="s">
        <v>5384</v>
      </c>
      <c r="E245">
        <v>274</v>
      </c>
      <c r="F245" t="s">
        <v>5174</v>
      </c>
      <c r="G245" s="1">
        <v>22316</v>
      </c>
      <c r="H245" t="s">
        <v>4720</v>
      </c>
      <c r="I245" t="s">
        <v>4742</v>
      </c>
      <c r="J245" s="6">
        <v>36588</v>
      </c>
      <c r="K245" t="s">
        <v>4716</v>
      </c>
      <c r="L245">
        <v>53</v>
      </c>
      <c r="M245">
        <v>46</v>
      </c>
    </row>
    <row r="246" spans="1:13" x14ac:dyDescent="0.3">
      <c r="A246">
        <v>245</v>
      </c>
      <c r="B246">
        <v>90888098</v>
      </c>
      <c r="C246">
        <v>1084</v>
      </c>
      <c r="D246" t="s">
        <v>5387</v>
      </c>
      <c r="E246">
        <v>64</v>
      </c>
      <c r="F246" t="s">
        <v>4745</v>
      </c>
      <c r="G246" s="1">
        <v>28044</v>
      </c>
      <c r="H246" t="s">
        <v>4720</v>
      </c>
      <c r="I246" t="s">
        <v>4714</v>
      </c>
      <c r="J246" s="6">
        <v>36589</v>
      </c>
      <c r="K246" t="s">
        <v>4716</v>
      </c>
      <c r="L246">
        <v>96</v>
      </c>
      <c r="M246">
        <v>68</v>
      </c>
    </row>
    <row r="247" spans="1:13" x14ac:dyDescent="0.3">
      <c r="A247">
        <v>246</v>
      </c>
      <c r="B247">
        <v>947029962</v>
      </c>
      <c r="C247">
        <v>1154</v>
      </c>
      <c r="D247" t="s">
        <v>5389</v>
      </c>
      <c r="E247">
        <v>51</v>
      </c>
      <c r="F247" t="s">
        <v>4807</v>
      </c>
      <c r="G247" s="1">
        <v>15434</v>
      </c>
      <c r="H247" t="s">
        <v>4713</v>
      </c>
      <c r="I247" t="s">
        <v>4714</v>
      </c>
      <c r="J247" s="6">
        <v>36593</v>
      </c>
      <c r="K247" t="s">
        <v>4716</v>
      </c>
      <c r="L247">
        <v>66</v>
      </c>
      <c r="M247">
        <v>53</v>
      </c>
    </row>
    <row r="248" spans="1:13" x14ac:dyDescent="0.3">
      <c r="A248">
        <v>247</v>
      </c>
      <c r="B248">
        <v>461786517</v>
      </c>
      <c r="C248">
        <v>1213</v>
      </c>
      <c r="D248" t="s">
        <v>5392</v>
      </c>
      <c r="E248">
        <v>16</v>
      </c>
      <c r="F248" t="s">
        <v>4711</v>
      </c>
      <c r="G248" s="1">
        <v>22566</v>
      </c>
      <c r="H248" t="s">
        <v>4720</v>
      </c>
      <c r="I248" t="s">
        <v>4714</v>
      </c>
      <c r="J248" s="6">
        <v>36593</v>
      </c>
      <c r="K248" t="s">
        <v>4716</v>
      </c>
      <c r="L248">
        <v>25</v>
      </c>
      <c r="M248">
        <v>32</v>
      </c>
    </row>
    <row r="249" spans="1:13" x14ac:dyDescent="0.3">
      <c r="A249">
        <v>248</v>
      </c>
      <c r="B249">
        <v>393421437</v>
      </c>
      <c r="C249">
        <v>1079</v>
      </c>
      <c r="D249" t="s">
        <v>5394</v>
      </c>
      <c r="E249">
        <v>25</v>
      </c>
      <c r="F249" t="s">
        <v>4745</v>
      </c>
      <c r="G249" s="1">
        <v>28065</v>
      </c>
      <c r="H249" t="s">
        <v>4713</v>
      </c>
      <c r="I249" t="s">
        <v>4714</v>
      </c>
      <c r="J249" s="6">
        <v>36596</v>
      </c>
      <c r="K249" t="s">
        <v>4716</v>
      </c>
      <c r="L249">
        <v>91</v>
      </c>
      <c r="M249">
        <v>65</v>
      </c>
    </row>
    <row r="250" spans="1:13" x14ac:dyDescent="0.3">
      <c r="A250">
        <v>249</v>
      </c>
      <c r="B250">
        <v>988315686</v>
      </c>
      <c r="C250">
        <v>1149</v>
      </c>
      <c r="D250" t="s">
        <v>5397</v>
      </c>
      <c r="E250">
        <v>51</v>
      </c>
      <c r="F250" t="s">
        <v>4807</v>
      </c>
      <c r="G250" s="1">
        <v>23400</v>
      </c>
      <c r="H250" t="s">
        <v>4713</v>
      </c>
      <c r="I250" t="s">
        <v>4714</v>
      </c>
      <c r="J250" s="6">
        <v>36600</v>
      </c>
      <c r="K250" t="s">
        <v>4716</v>
      </c>
      <c r="L250">
        <v>61</v>
      </c>
      <c r="M250">
        <v>50</v>
      </c>
    </row>
    <row r="251" spans="1:13" x14ac:dyDescent="0.3">
      <c r="A251">
        <v>250</v>
      </c>
      <c r="B251">
        <v>56772045</v>
      </c>
      <c r="C251">
        <v>1090</v>
      </c>
      <c r="D251" t="s">
        <v>5400</v>
      </c>
      <c r="E251">
        <v>108</v>
      </c>
      <c r="F251" t="s">
        <v>4803</v>
      </c>
      <c r="G251" s="1">
        <v>22560</v>
      </c>
      <c r="H251" t="s">
        <v>4720</v>
      </c>
      <c r="I251" t="s">
        <v>4714</v>
      </c>
      <c r="J251" s="6">
        <v>36601</v>
      </c>
      <c r="K251" t="s">
        <v>4716</v>
      </c>
      <c r="L251">
        <v>2</v>
      </c>
      <c r="M251">
        <v>21</v>
      </c>
    </row>
    <row r="252" spans="1:13" x14ac:dyDescent="0.3">
      <c r="A252">
        <v>251</v>
      </c>
      <c r="B252">
        <v>879334904</v>
      </c>
      <c r="C252">
        <v>1278</v>
      </c>
      <c r="D252" t="s">
        <v>5403</v>
      </c>
      <c r="E252">
        <v>49</v>
      </c>
      <c r="F252" t="s">
        <v>5380</v>
      </c>
      <c r="G252" s="1">
        <v>22159</v>
      </c>
      <c r="H252" t="s">
        <v>4713</v>
      </c>
      <c r="I252" t="s">
        <v>4742</v>
      </c>
      <c r="J252" s="6">
        <v>36604</v>
      </c>
      <c r="K252" t="s">
        <v>4716</v>
      </c>
      <c r="L252">
        <v>90</v>
      </c>
      <c r="M252">
        <v>65</v>
      </c>
    </row>
    <row r="253" spans="1:13" x14ac:dyDescent="0.3">
      <c r="A253">
        <v>252</v>
      </c>
      <c r="B253">
        <v>82638150</v>
      </c>
      <c r="C253">
        <v>1085</v>
      </c>
      <c r="D253" t="s">
        <v>5406</v>
      </c>
      <c r="E253">
        <v>64</v>
      </c>
      <c r="F253" t="s">
        <v>4745</v>
      </c>
      <c r="G253" s="1">
        <v>28041</v>
      </c>
      <c r="H253" t="s">
        <v>4720</v>
      </c>
      <c r="I253" t="s">
        <v>4742</v>
      </c>
      <c r="J253" s="6">
        <v>36608</v>
      </c>
      <c r="K253" t="s">
        <v>4716</v>
      </c>
      <c r="L253">
        <v>97</v>
      </c>
      <c r="M253">
        <v>68</v>
      </c>
    </row>
    <row r="254" spans="1:13" x14ac:dyDescent="0.3">
      <c r="A254">
        <v>253</v>
      </c>
      <c r="B254">
        <v>343861179</v>
      </c>
      <c r="C254">
        <v>1273</v>
      </c>
      <c r="D254" t="s">
        <v>5409</v>
      </c>
      <c r="E254">
        <v>41</v>
      </c>
      <c r="F254" t="s">
        <v>4946</v>
      </c>
      <c r="G254" s="1">
        <v>20825</v>
      </c>
      <c r="H254" t="s">
        <v>4713</v>
      </c>
      <c r="I254" t="s">
        <v>4714</v>
      </c>
      <c r="J254" s="6">
        <v>36611</v>
      </c>
      <c r="K254" t="s">
        <v>4716</v>
      </c>
      <c r="L254">
        <v>85</v>
      </c>
      <c r="M254">
        <v>62</v>
      </c>
    </row>
    <row r="255" spans="1:13" x14ac:dyDescent="0.3">
      <c r="A255">
        <v>254</v>
      </c>
      <c r="B255">
        <v>582347317</v>
      </c>
      <c r="C255">
        <v>1214</v>
      </c>
      <c r="D255" t="s">
        <v>5412</v>
      </c>
      <c r="E255">
        <v>18</v>
      </c>
      <c r="F255" t="s">
        <v>4711</v>
      </c>
      <c r="G255" s="1">
        <v>23291</v>
      </c>
      <c r="H255" t="s">
        <v>4720</v>
      </c>
      <c r="I255" t="s">
        <v>4714</v>
      </c>
      <c r="J255" s="6">
        <v>36611</v>
      </c>
      <c r="K255" t="s">
        <v>4716</v>
      </c>
      <c r="L255">
        <v>26</v>
      </c>
      <c r="M255">
        <v>33</v>
      </c>
    </row>
    <row r="256" spans="1:13" x14ac:dyDescent="0.3">
      <c r="A256">
        <v>255</v>
      </c>
      <c r="B256">
        <v>8066363</v>
      </c>
      <c r="C256">
        <v>1217</v>
      </c>
      <c r="D256" t="s">
        <v>5414</v>
      </c>
      <c r="E256">
        <v>18</v>
      </c>
      <c r="F256" t="s">
        <v>4711</v>
      </c>
      <c r="G256" s="1">
        <v>22065</v>
      </c>
      <c r="H256" t="s">
        <v>4713</v>
      </c>
      <c r="I256" t="s">
        <v>4714</v>
      </c>
      <c r="J256" s="6">
        <v>36611</v>
      </c>
      <c r="K256" t="s">
        <v>4716</v>
      </c>
      <c r="L256">
        <v>29</v>
      </c>
      <c r="M256">
        <v>34</v>
      </c>
    </row>
    <row r="257" spans="1:13" x14ac:dyDescent="0.3">
      <c r="A257">
        <v>256</v>
      </c>
      <c r="B257">
        <v>561196580</v>
      </c>
      <c r="C257">
        <v>1080</v>
      </c>
      <c r="D257" t="s">
        <v>5416</v>
      </c>
      <c r="E257">
        <v>25</v>
      </c>
      <c r="F257" t="s">
        <v>4745</v>
      </c>
      <c r="G257" s="1">
        <v>28062</v>
      </c>
      <c r="H257" t="s">
        <v>4720</v>
      </c>
      <c r="I257" t="s">
        <v>4714</v>
      </c>
      <c r="J257" s="6">
        <v>36615</v>
      </c>
      <c r="K257" t="s">
        <v>4716</v>
      </c>
      <c r="L257">
        <v>92</v>
      </c>
      <c r="M257">
        <v>66</v>
      </c>
    </row>
    <row r="258" spans="1:13" x14ac:dyDescent="0.3">
      <c r="A258">
        <v>257</v>
      </c>
      <c r="B258">
        <v>58791499</v>
      </c>
      <c r="C258">
        <v>1150</v>
      </c>
      <c r="D258" t="s">
        <v>5419</v>
      </c>
      <c r="E258">
        <v>51</v>
      </c>
      <c r="F258" t="s">
        <v>4807</v>
      </c>
      <c r="G258" s="1">
        <v>23284</v>
      </c>
      <c r="H258" t="s">
        <v>4720</v>
      </c>
      <c r="I258" t="s">
        <v>4714</v>
      </c>
      <c r="J258" s="6">
        <v>36619</v>
      </c>
      <c r="K258" t="s">
        <v>4716</v>
      </c>
      <c r="L258">
        <v>62</v>
      </c>
      <c r="M258">
        <v>51</v>
      </c>
    </row>
    <row r="259" spans="1:13" x14ac:dyDescent="0.3">
      <c r="A259">
        <v>258</v>
      </c>
      <c r="B259">
        <v>163347032</v>
      </c>
      <c r="C259">
        <v>1091</v>
      </c>
      <c r="D259" t="s">
        <v>5422</v>
      </c>
      <c r="E259">
        <v>108</v>
      </c>
      <c r="F259" t="s">
        <v>4803</v>
      </c>
      <c r="G259" s="1">
        <v>22041</v>
      </c>
      <c r="H259" t="s">
        <v>4720</v>
      </c>
      <c r="I259" t="s">
        <v>4742</v>
      </c>
      <c r="J259" s="6">
        <v>36620</v>
      </c>
      <c r="K259" t="s">
        <v>4716</v>
      </c>
      <c r="L259">
        <v>3</v>
      </c>
      <c r="M259">
        <v>21</v>
      </c>
    </row>
    <row r="260" spans="1:13" x14ac:dyDescent="0.3">
      <c r="A260">
        <v>259</v>
      </c>
      <c r="B260">
        <v>28414965</v>
      </c>
      <c r="C260">
        <v>1276</v>
      </c>
      <c r="D260" t="s">
        <v>5425</v>
      </c>
      <c r="E260">
        <v>49</v>
      </c>
      <c r="F260" t="s">
        <v>5380</v>
      </c>
      <c r="G260" s="1">
        <v>22663</v>
      </c>
      <c r="H260" t="s">
        <v>4713</v>
      </c>
      <c r="I260" t="s">
        <v>4714</v>
      </c>
      <c r="J260" s="6">
        <v>36621</v>
      </c>
      <c r="K260" t="s">
        <v>4716</v>
      </c>
      <c r="L260">
        <v>88</v>
      </c>
      <c r="M260">
        <v>64</v>
      </c>
    </row>
    <row r="261" spans="1:13" x14ac:dyDescent="0.3">
      <c r="A261">
        <v>260</v>
      </c>
      <c r="B261">
        <v>153479919</v>
      </c>
      <c r="C261">
        <v>1279</v>
      </c>
      <c r="D261" t="s">
        <v>5428</v>
      </c>
      <c r="E261">
        <v>49</v>
      </c>
      <c r="F261" t="s">
        <v>5380</v>
      </c>
      <c r="G261" s="1">
        <v>16217</v>
      </c>
      <c r="H261" t="s">
        <v>4713</v>
      </c>
      <c r="I261" t="s">
        <v>4742</v>
      </c>
      <c r="J261" s="6">
        <v>36623</v>
      </c>
      <c r="K261" t="s">
        <v>4716</v>
      </c>
      <c r="L261">
        <v>91</v>
      </c>
      <c r="M261">
        <v>65</v>
      </c>
    </row>
    <row r="262" spans="1:13" x14ac:dyDescent="0.3">
      <c r="A262">
        <v>261</v>
      </c>
      <c r="B262">
        <v>20269531</v>
      </c>
      <c r="C262">
        <v>1043</v>
      </c>
      <c r="D262" t="s">
        <v>5431</v>
      </c>
      <c r="E262">
        <v>274</v>
      </c>
      <c r="F262" t="s">
        <v>5174</v>
      </c>
      <c r="G262" s="1">
        <v>23197</v>
      </c>
      <c r="H262" t="s">
        <v>4713</v>
      </c>
      <c r="I262" t="s">
        <v>4714</v>
      </c>
      <c r="J262" s="6">
        <v>36625</v>
      </c>
      <c r="K262" t="s">
        <v>4716</v>
      </c>
      <c r="L262">
        <v>55</v>
      </c>
      <c r="M262">
        <v>47</v>
      </c>
    </row>
    <row r="263" spans="1:13" x14ac:dyDescent="0.3">
      <c r="A263">
        <v>262</v>
      </c>
      <c r="B263">
        <v>826454897</v>
      </c>
      <c r="C263">
        <v>1086</v>
      </c>
      <c r="D263" t="s">
        <v>5434</v>
      </c>
      <c r="E263">
        <v>64</v>
      </c>
      <c r="F263" t="s">
        <v>4745</v>
      </c>
      <c r="G263" s="1">
        <v>28065</v>
      </c>
      <c r="H263" t="s">
        <v>4713</v>
      </c>
      <c r="I263" t="s">
        <v>4714</v>
      </c>
      <c r="J263" s="6">
        <v>36626</v>
      </c>
      <c r="K263" t="s">
        <v>4716</v>
      </c>
      <c r="L263">
        <v>98</v>
      </c>
      <c r="M263">
        <v>69</v>
      </c>
    </row>
    <row r="264" spans="1:13" x14ac:dyDescent="0.3">
      <c r="A264">
        <v>263</v>
      </c>
      <c r="B264">
        <v>974026903</v>
      </c>
      <c r="C264">
        <v>1007</v>
      </c>
      <c r="D264" t="s">
        <v>5436</v>
      </c>
      <c r="E264">
        <v>3</v>
      </c>
      <c r="F264" t="s">
        <v>4728</v>
      </c>
      <c r="G264" s="1">
        <v>24886</v>
      </c>
      <c r="H264" t="s">
        <v>4720</v>
      </c>
      <c r="I264" t="s">
        <v>4714</v>
      </c>
      <c r="J264" s="6">
        <v>36896</v>
      </c>
      <c r="K264" t="s">
        <v>4716</v>
      </c>
      <c r="L264">
        <v>7</v>
      </c>
      <c r="M264">
        <v>23</v>
      </c>
    </row>
    <row r="265" spans="1:13" x14ac:dyDescent="0.3">
      <c r="A265">
        <v>264</v>
      </c>
      <c r="B265">
        <v>437296311</v>
      </c>
      <c r="C265">
        <v>1038</v>
      </c>
      <c r="D265" t="s">
        <v>5439</v>
      </c>
      <c r="E265">
        <v>274</v>
      </c>
      <c r="F265" t="s">
        <v>5440</v>
      </c>
      <c r="G265" s="1">
        <v>24898</v>
      </c>
      <c r="H265" t="s">
        <v>4713</v>
      </c>
      <c r="I265" t="s">
        <v>4742</v>
      </c>
      <c r="J265" s="6">
        <v>36897</v>
      </c>
      <c r="K265" t="s">
        <v>4716</v>
      </c>
      <c r="L265">
        <v>50</v>
      </c>
      <c r="M265">
        <v>45</v>
      </c>
    </row>
    <row r="266" spans="1:13" x14ac:dyDescent="0.3">
      <c r="A266">
        <v>265</v>
      </c>
      <c r="B266">
        <v>486228782</v>
      </c>
      <c r="C266">
        <v>1008</v>
      </c>
      <c r="D266" t="s">
        <v>5443</v>
      </c>
      <c r="E266">
        <v>263</v>
      </c>
      <c r="F266" t="s">
        <v>4732</v>
      </c>
      <c r="G266" s="1">
        <v>29035</v>
      </c>
      <c r="H266" t="s">
        <v>4713</v>
      </c>
      <c r="I266" t="s">
        <v>4742</v>
      </c>
      <c r="J266" s="6">
        <v>36914</v>
      </c>
      <c r="K266" t="s">
        <v>4716</v>
      </c>
      <c r="L266">
        <v>8</v>
      </c>
      <c r="M266">
        <v>24</v>
      </c>
    </row>
    <row r="267" spans="1:13" x14ac:dyDescent="0.3">
      <c r="A267">
        <v>266</v>
      </c>
      <c r="B267">
        <v>280633567</v>
      </c>
      <c r="C267">
        <v>1039</v>
      </c>
      <c r="D267" t="s">
        <v>5446</v>
      </c>
      <c r="E267">
        <v>274</v>
      </c>
      <c r="F267" t="s">
        <v>5440</v>
      </c>
      <c r="G267" s="1">
        <v>24886</v>
      </c>
      <c r="H267" t="s">
        <v>4713</v>
      </c>
      <c r="I267" t="s">
        <v>4714</v>
      </c>
      <c r="J267" s="6">
        <v>36916</v>
      </c>
      <c r="K267" t="s">
        <v>4716</v>
      </c>
      <c r="L267">
        <v>51</v>
      </c>
      <c r="M267">
        <v>45</v>
      </c>
    </row>
    <row r="268" spans="1:13" x14ac:dyDescent="0.3">
      <c r="A268">
        <v>267</v>
      </c>
      <c r="B268">
        <v>42487730</v>
      </c>
      <c r="C268">
        <v>1003</v>
      </c>
      <c r="D268" t="s">
        <v>5448</v>
      </c>
      <c r="E268">
        <v>3</v>
      </c>
      <c r="F268" t="s">
        <v>5449</v>
      </c>
      <c r="G268" s="1">
        <v>25401</v>
      </c>
      <c r="H268" t="s">
        <v>4720</v>
      </c>
      <c r="I268" t="s">
        <v>4714</v>
      </c>
      <c r="J268" s="6">
        <v>36921</v>
      </c>
      <c r="K268" t="s">
        <v>4726</v>
      </c>
      <c r="L268">
        <v>3</v>
      </c>
      <c r="M268">
        <v>21</v>
      </c>
    </row>
    <row r="269" spans="1:13" x14ac:dyDescent="0.3">
      <c r="A269">
        <v>268</v>
      </c>
      <c r="B269">
        <v>502097814</v>
      </c>
      <c r="C269">
        <v>1011</v>
      </c>
      <c r="D269" t="s">
        <v>5452</v>
      </c>
      <c r="E269">
        <v>273</v>
      </c>
      <c r="F269" t="s">
        <v>5453</v>
      </c>
      <c r="G269" s="1">
        <v>15297</v>
      </c>
      <c r="H269" t="s">
        <v>4713</v>
      </c>
      <c r="I269" t="s">
        <v>4714</v>
      </c>
      <c r="J269" s="6">
        <v>36926</v>
      </c>
      <c r="K269" t="s">
        <v>4726</v>
      </c>
      <c r="L269">
        <v>14</v>
      </c>
      <c r="M269">
        <v>27</v>
      </c>
    </row>
    <row r="270" spans="1:13" x14ac:dyDescent="0.3">
      <c r="A270">
        <v>269</v>
      </c>
      <c r="B270">
        <v>323403273</v>
      </c>
      <c r="C270">
        <v>1029</v>
      </c>
      <c r="D270" t="s">
        <v>5456</v>
      </c>
      <c r="E270">
        <v>6</v>
      </c>
      <c r="F270" t="s">
        <v>4718</v>
      </c>
      <c r="G270" s="1">
        <v>23849</v>
      </c>
      <c r="H270" t="s">
        <v>4713</v>
      </c>
      <c r="I270" t="s">
        <v>4742</v>
      </c>
      <c r="J270" s="6">
        <v>36929</v>
      </c>
      <c r="K270" t="s">
        <v>4716</v>
      </c>
      <c r="L270">
        <v>41</v>
      </c>
      <c r="M270">
        <v>40</v>
      </c>
    </row>
    <row r="271" spans="1:13" x14ac:dyDescent="0.3">
      <c r="A271">
        <v>270</v>
      </c>
      <c r="B271">
        <v>56920285</v>
      </c>
      <c r="C271">
        <v>1004</v>
      </c>
      <c r="D271" t="s">
        <v>5459</v>
      </c>
      <c r="E271">
        <v>3</v>
      </c>
      <c r="F271" t="s">
        <v>4749</v>
      </c>
      <c r="G271" s="1">
        <v>18782</v>
      </c>
      <c r="H271" t="s">
        <v>4713</v>
      </c>
      <c r="I271" t="s">
        <v>4742</v>
      </c>
      <c r="J271" s="6">
        <v>36940</v>
      </c>
      <c r="K271" t="s">
        <v>4726</v>
      </c>
      <c r="L271">
        <v>4</v>
      </c>
      <c r="M271">
        <v>22</v>
      </c>
    </row>
    <row r="272" spans="1:13" x14ac:dyDescent="0.3">
      <c r="A272">
        <v>271</v>
      </c>
      <c r="B272">
        <v>222969461</v>
      </c>
      <c r="C272">
        <v>1036</v>
      </c>
      <c r="D272" t="s">
        <v>5462</v>
      </c>
      <c r="E272">
        <v>6</v>
      </c>
      <c r="F272" t="s">
        <v>4861</v>
      </c>
      <c r="G272" s="1">
        <v>24934</v>
      </c>
      <c r="H272" t="s">
        <v>4720</v>
      </c>
      <c r="I272" t="s">
        <v>4714</v>
      </c>
      <c r="J272" s="6">
        <v>36960</v>
      </c>
      <c r="K272" t="s">
        <v>4716</v>
      </c>
      <c r="L272">
        <v>48</v>
      </c>
      <c r="M272">
        <v>44</v>
      </c>
    </row>
    <row r="273" spans="1:13" x14ac:dyDescent="0.3">
      <c r="A273">
        <v>272</v>
      </c>
      <c r="B273">
        <v>52541318</v>
      </c>
      <c r="C273">
        <v>1031</v>
      </c>
      <c r="D273" t="s">
        <v>5465</v>
      </c>
      <c r="E273">
        <v>6</v>
      </c>
      <c r="F273" t="s">
        <v>4718</v>
      </c>
      <c r="G273" s="1">
        <v>24898</v>
      </c>
      <c r="H273" t="s">
        <v>4720</v>
      </c>
      <c r="I273" t="s">
        <v>4742</v>
      </c>
      <c r="J273" s="6">
        <v>36967</v>
      </c>
      <c r="K273" t="s">
        <v>4716</v>
      </c>
      <c r="L273">
        <v>43</v>
      </c>
      <c r="M273">
        <v>41</v>
      </c>
    </row>
    <row r="274" spans="1:13" x14ac:dyDescent="0.3">
      <c r="A274">
        <v>273</v>
      </c>
      <c r="B274">
        <v>112432117</v>
      </c>
      <c r="C274">
        <v>1010</v>
      </c>
      <c r="D274" t="s">
        <v>5467</v>
      </c>
      <c r="E274">
        <v>109</v>
      </c>
      <c r="F274" t="s">
        <v>5468</v>
      </c>
      <c r="G274" s="1">
        <v>24661</v>
      </c>
      <c r="H274" t="s">
        <v>4720</v>
      </c>
      <c r="I274" t="s">
        <v>4714</v>
      </c>
      <c r="J274" s="6">
        <v>36968</v>
      </c>
      <c r="K274" t="s">
        <v>4726</v>
      </c>
      <c r="L274">
        <v>10</v>
      </c>
      <c r="M274">
        <v>25</v>
      </c>
    </row>
    <row r="275" spans="1:13" x14ac:dyDescent="0.3">
      <c r="A275">
        <v>274</v>
      </c>
      <c r="B275">
        <v>895209680</v>
      </c>
      <c r="C275">
        <v>1037</v>
      </c>
      <c r="D275" t="s">
        <v>5471</v>
      </c>
      <c r="E275">
        <v>71</v>
      </c>
      <c r="F275" t="s">
        <v>5472</v>
      </c>
      <c r="G275" s="1">
        <v>24910</v>
      </c>
      <c r="H275" t="s">
        <v>4720</v>
      </c>
      <c r="I275" t="s">
        <v>4742</v>
      </c>
      <c r="J275" s="6">
        <v>36978</v>
      </c>
      <c r="K275" t="s">
        <v>4726</v>
      </c>
      <c r="L275">
        <v>49</v>
      </c>
      <c r="M275">
        <v>44</v>
      </c>
    </row>
    <row r="276" spans="1:13" x14ac:dyDescent="0.3">
      <c r="A276">
        <v>275</v>
      </c>
      <c r="B276">
        <v>841560125</v>
      </c>
      <c r="C276">
        <v>1026</v>
      </c>
      <c r="D276" t="s">
        <v>5475</v>
      </c>
      <c r="E276">
        <v>268</v>
      </c>
      <c r="F276" t="s">
        <v>5476</v>
      </c>
      <c r="G276" s="1">
        <v>21576</v>
      </c>
      <c r="H276" t="s">
        <v>4720</v>
      </c>
      <c r="I276" t="s">
        <v>4714</v>
      </c>
      <c r="J276" s="6">
        <v>37073</v>
      </c>
      <c r="K276" t="s">
        <v>4726</v>
      </c>
      <c r="L276">
        <v>38</v>
      </c>
      <c r="M276">
        <v>39</v>
      </c>
    </row>
    <row r="277" spans="1:13" x14ac:dyDescent="0.3">
      <c r="A277">
        <v>276</v>
      </c>
      <c r="B277">
        <v>191644724</v>
      </c>
      <c r="C277">
        <v>1018</v>
      </c>
      <c r="D277" t="s">
        <v>5479</v>
      </c>
      <c r="E277">
        <v>268</v>
      </c>
      <c r="F277" t="s">
        <v>5476</v>
      </c>
      <c r="G277" s="1">
        <v>25657</v>
      </c>
      <c r="H277" t="s">
        <v>4713</v>
      </c>
      <c r="I277" t="s">
        <v>4742</v>
      </c>
      <c r="J277" s="6">
        <v>37073</v>
      </c>
      <c r="K277" t="s">
        <v>4726</v>
      </c>
      <c r="L277">
        <v>27</v>
      </c>
      <c r="M277">
        <v>33</v>
      </c>
    </row>
    <row r="278" spans="1:13" x14ac:dyDescent="0.3">
      <c r="A278">
        <v>277</v>
      </c>
      <c r="B278">
        <v>615389812</v>
      </c>
      <c r="C278">
        <v>1016</v>
      </c>
      <c r="D278" t="s">
        <v>5481</v>
      </c>
      <c r="E278">
        <v>268</v>
      </c>
      <c r="F278" t="s">
        <v>5476</v>
      </c>
      <c r="G278" s="1">
        <v>19266</v>
      </c>
      <c r="H278" t="s">
        <v>4720</v>
      </c>
      <c r="I278" t="s">
        <v>4742</v>
      </c>
      <c r="J278" s="6">
        <v>37073</v>
      </c>
      <c r="K278" t="s">
        <v>4726</v>
      </c>
      <c r="L278">
        <v>24</v>
      </c>
      <c r="M278">
        <v>32</v>
      </c>
    </row>
    <row r="279" spans="1:13" x14ac:dyDescent="0.3">
      <c r="A279">
        <v>278</v>
      </c>
      <c r="B279">
        <v>234474252</v>
      </c>
      <c r="C279">
        <v>1021</v>
      </c>
      <c r="D279" t="s">
        <v>5483</v>
      </c>
      <c r="E279">
        <v>268</v>
      </c>
      <c r="F279" t="s">
        <v>5476</v>
      </c>
      <c r="G279" s="1">
        <v>23808</v>
      </c>
      <c r="H279" t="s">
        <v>4713</v>
      </c>
      <c r="I279" t="s">
        <v>4714</v>
      </c>
      <c r="J279" s="6">
        <v>37073</v>
      </c>
      <c r="K279" t="s">
        <v>4726</v>
      </c>
      <c r="L279">
        <v>33</v>
      </c>
      <c r="M279">
        <v>36</v>
      </c>
    </row>
    <row r="280" spans="1:13" x14ac:dyDescent="0.3">
      <c r="A280">
        <v>279</v>
      </c>
      <c r="B280">
        <v>716374314</v>
      </c>
      <c r="C280">
        <v>1019</v>
      </c>
      <c r="D280" t="s">
        <v>5485</v>
      </c>
      <c r="E280">
        <v>268</v>
      </c>
      <c r="F280" t="s">
        <v>5476</v>
      </c>
      <c r="G280" s="1">
        <v>23426</v>
      </c>
      <c r="H280" t="s">
        <v>4713</v>
      </c>
      <c r="I280" t="s">
        <v>4714</v>
      </c>
      <c r="J280" s="6">
        <v>37073</v>
      </c>
      <c r="K280" t="s">
        <v>4726</v>
      </c>
      <c r="L280">
        <v>29</v>
      </c>
      <c r="M280">
        <v>34</v>
      </c>
    </row>
    <row r="281" spans="1:13" x14ac:dyDescent="0.3">
      <c r="A281">
        <v>280</v>
      </c>
      <c r="B281">
        <v>61161660</v>
      </c>
      <c r="C281">
        <v>1014</v>
      </c>
      <c r="D281" t="s">
        <v>5487</v>
      </c>
      <c r="E281">
        <v>268</v>
      </c>
      <c r="F281" t="s">
        <v>5476</v>
      </c>
      <c r="G281" s="1">
        <v>23748</v>
      </c>
      <c r="H281" t="s">
        <v>4720</v>
      </c>
      <c r="I281" t="s">
        <v>4742</v>
      </c>
      <c r="J281" s="6">
        <v>37073</v>
      </c>
      <c r="K281" t="s">
        <v>4726</v>
      </c>
      <c r="L281">
        <v>22</v>
      </c>
      <c r="M281">
        <v>31</v>
      </c>
    </row>
    <row r="282" spans="1:13" x14ac:dyDescent="0.3">
      <c r="A282">
        <v>281</v>
      </c>
      <c r="B282">
        <v>139397894</v>
      </c>
      <c r="C282">
        <v>1017</v>
      </c>
      <c r="D282" t="s">
        <v>5489</v>
      </c>
      <c r="E282">
        <v>268</v>
      </c>
      <c r="F282" t="s">
        <v>5476</v>
      </c>
      <c r="G282" s="1">
        <v>21285</v>
      </c>
      <c r="H282" t="s">
        <v>4713</v>
      </c>
      <c r="I282" t="s">
        <v>4714</v>
      </c>
      <c r="J282" s="6">
        <v>37073</v>
      </c>
      <c r="K282" t="s">
        <v>4726</v>
      </c>
      <c r="L282">
        <v>26</v>
      </c>
      <c r="M282">
        <v>33</v>
      </c>
    </row>
    <row r="283" spans="1:13" x14ac:dyDescent="0.3">
      <c r="A283">
        <v>282</v>
      </c>
      <c r="B283">
        <v>399771412</v>
      </c>
      <c r="C283">
        <v>1020</v>
      </c>
      <c r="D283" t="s">
        <v>5491</v>
      </c>
      <c r="E283">
        <v>268</v>
      </c>
      <c r="F283" t="s">
        <v>5476</v>
      </c>
      <c r="G283" s="1">
        <v>19735</v>
      </c>
      <c r="H283" t="s">
        <v>4713</v>
      </c>
      <c r="I283" t="s">
        <v>4714</v>
      </c>
      <c r="J283" s="6">
        <v>37073</v>
      </c>
      <c r="K283" t="s">
        <v>4726</v>
      </c>
      <c r="L283">
        <v>31</v>
      </c>
      <c r="M283">
        <v>35</v>
      </c>
    </row>
    <row r="284" spans="1:13" x14ac:dyDescent="0.3">
      <c r="A284">
        <v>283</v>
      </c>
      <c r="B284">
        <v>987554265</v>
      </c>
      <c r="C284">
        <v>1015</v>
      </c>
      <c r="D284" t="s">
        <v>5493</v>
      </c>
      <c r="E284">
        <v>268</v>
      </c>
      <c r="F284" t="s">
        <v>5476</v>
      </c>
      <c r="G284" s="1">
        <v>23450</v>
      </c>
      <c r="H284" t="s">
        <v>4720</v>
      </c>
      <c r="I284" t="s">
        <v>4714</v>
      </c>
      <c r="J284" s="6">
        <v>37073</v>
      </c>
      <c r="K284" t="s">
        <v>4726</v>
      </c>
      <c r="L284">
        <v>23</v>
      </c>
      <c r="M284">
        <v>31</v>
      </c>
    </row>
    <row r="285" spans="1:13" x14ac:dyDescent="0.3">
      <c r="A285">
        <v>284</v>
      </c>
      <c r="B285">
        <v>982310417</v>
      </c>
      <c r="C285">
        <v>1013</v>
      </c>
      <c r="D285" t="s">
        <v>5495</v>
      </c>
      <c r="E285">
        <v>273</v>
      </c>
      <c r="F285" t="s">
        <v>5496</v>
      </c>
      <c r="G285" s="1">
        <v>17462</v>
      </c>
      <c r="H285" t="s">
        <v>4713</v>
      </c>
      <c r="I285" t="s">
        <v>4742</v>
      </c>
      <c r="J285" s="6">
        <v>37394</v>
      </c>
      <c r="K285" t="s">
        <v>4726</v>
      </c>
      <c r="L285">
        <v>21</v>
      </c>
      <c r="M285">
        <v>30</v>
      </c>
    </row>
    <row r="286" spans="1:13" x14ac:dyDescent="0.3">
      <c r="A286">
        <v>285</v>
      </c>
      <c r="B286">
        <v>668991357</v>
      </c>
      <c r="C286">
        <v>1025</v>
      </c>
      <c r="D286" t="s">
        <v>5499</v>
      </c>
      <c r="E286">
        <v>284</v>
      </c>
      <c r="F286" t="s">
        <v>5476</v>
      </c>
      <c r="G286" s="1">
        <v>21293</v>
      </c>
      <c r="H286" t="s">
        <v>4713</v>
      </c>
      <c r="I286" t="s">
        <v>4742</v>
      </c>
      <c r="J286" s="6">
        <v>37438</v>
      </c>
      <c r="K286" t="s">
        <v>4726</v>
      </c>
      <c r="L286">
        <v>37</v>
      </c>
      <c r="M286">
        <v>38</v>
      </c>
    </row>
    <row r="287" spans="1:13" x14ac:dyDescent="0.3">
      <c r="A287">
        <v>286</v>
      </c>
      <c r="B287">
        <v>134219713</v>
      </c>
      <c r="C287">
        <v>1022</v>
      </c>
      <c r="D287" t="s">
        <v>5502</v>
      </c>
      <c r="E287">
        <v>284</v>
      </c>
      <c r="F287" t="s">
        <v>5476</v>
      </c>
      <c r="G287" s="1">
        <v>24046</v>
      </c>
      <c r="H287" t="s">
        <v>4720</v>
      </c>
      <c r="I287" t="s">
        <v>4714</v>
      </c>
      <c r="J287" s="6">
        <v>37438</v>
      </c>
      <c r="K287" t="s">
        <v>4726</v>
      </c>
      <c r="L287">
        <v>34</v>
      </c>
      <c r="M287">
        <v>37</v>
      </c>
    </row>
    <row r="288" spans="1:13" x14ac:dyDescent="0.3">
      <c r="A288">
        <v>287</v>
      </c>
      <c r="B288">
        <v>90836195</v>
      </c>
      <c r="C288">
        <v>1027</v>
      </c>
      <c r="D288" t="s">
        <v>5504</v>
      </c>
      <c r="E288">
        <v>268</v>
      </c>
      <c r="F288" t="s">
        <v>5476</v>
      </c>
      <c r="G288" s="1">
        <v>24874</v>
      </c>
      <c r="H288" t="s">
        <v>4713</v>
      </c>
      <c r="I288" t="s">
        <v>4714</v>
      </c>
      <c r="J288" s="6">
        <v>37561</v>
      </c>
      <c r="K288" t="s">
        <v>4726</v>
      </c>
      <c r="L288">
        <v>39</v>
      </c>
      <c r="M288">
        <v>39</v>
      </c>
    </row>
    <row r="289" spans="1:13" x14ac:dyDescent="0.3">
      <c r="A289">
        <v>288</v>
      </c>
      <c r="B289">
        <v>481044938</v>
      </c>
      <c r="C289">
        <v>1012</v>
      </c>
      <c r="D289" t="s">
        <v>5507</v>
      </c>
      <c r="E289">
        <v>273</v>
      </c>
      <c r="F289" t="s">
        <v>5508</v>
      </c>
      <c r="G289" s="1">
        <v>23784</v>
      </c>
      <c r="H289" t="s">
        <v>4713</v>
      </c>
      <c r="I289" t="s">
        <v>4714</v>
      </c>
      <c r="J289" s="6">
        <v>37726</v>
      </c>
      <c r="K289" t="s">
        <v>4726</v>
      </c>
      <c r="L289">
        <v>20</v>
      </c>
      <c r="M289">
        <v>30</v>
      </c>
    </row>
    <row r="290" spans="1:13" x14ac:dyDescent="0.3">
      <c r="A290">
        <v>289</v>
      </c>
      <c r="B290">
        <v>954276278</v>
      </c>
      <c r="C290">
        <v>1023</v>
      </c>
      <c r="D290" t="s">
        <v>5511</v>
      </c>
      <c r="E290">
        <v>284</v>
      </c>
      <c r="F290" t="s">
        <v>5476</v>
      </c>
      <c r="G290" s="1">
        <v>23963</v>
      </c>
      <c r="H290" t="s">
        <v>4720</v>
      </c>
      <c r="I290" t="s">
        <v>4742</v>
      </c>
      <c r="J290" s="6">
        <v>37803</v>
      </c>
      <c r="K290" t="s">
        <v>4726</v>
      </c>
      <c r="L290">
        <v>35</v>
      </c>
      <c r="M290">
        <v>37</v>
      </c>
    </row>
    <row r="291" spans="1:13" x14ac:dyDescent="0.3">
      <c r="A291">
        <v>290</v>
      </c>
      <c r="B291">
        <v>758596752</v>
      </c>
      <c r="C291">
        <v>1024</v>
      </c>
      <c r="D291" t="s">
        <v>5514</v>
      </c>
      <c r="E291">
        <v>288</v>
      </c>
      <c r="F291" t="s">
        <v>5476</v>
      </c>
      <c r="G291" s="1">
        <v>22389</v>
      </c>
      <c r="H291" t="s">
        <v>4720</v>
      </c>
      <c r="I291" t="s">
        <v>4742</v>
      </c>
      <c r="J291" s="6">
        <v>37803</v>
      </c>
      <c r="K291" t="s">
        <v>4726</v>
      </c>
      <c r="L291">
        <v>36</v>
      </c>
      <c r="M291">
        <v>38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F912B-7169-47D7-8C6F-05667A14FC4F}">
  <dimension ref="A4:K177"/>
  <sheetViews>
    <sheetView topLeftCell="B1" workbookViewId="0">
      <selection activeCell="B5" sqref="B5"/>
    </sheetView>
  </sheetViews>
  <sheetFormatPr defaultRowHeight="14.4" x14ac:dyDescent="0.3"/>
  <cols>
    <col min="1" max="1" width="17.77734375" bestFit="1" customWidth="1"/>
    <col min="2" max="2" width="20.77734375" bestFit="1" customWidth="1"/>
    <col min="3" max="3" width="20" bestFit="1" customWidth="1"/>
    <col min="4" max="4" width="18.109375" bestFit="1" customWidth="1"/>
    <col min="5" max="5" width="36" bestFit="1" customWidth="1"/>
    <col min="6" max="6" width="17.77734375" bestFit="1" customWidth="1"/>
    <col min="7" max="7" width="36" bestFit="1" customWidth="1"/>
    <col min="8" max="8" width="12.5546875" bestFit="1" customWidth="1"/>
    <col min="9" max="9" width="17.77734375" bestFit="1" customWidth="1"/>
    <col min="10" max="10" width="18.109375" bestFit="1" customWidth="1"/>
    <col min="11" max="11" width="17.77734375" bestFit="1" customWidth="1"/>
    <col min="13" max="13" width="17.77734375" bestFit="1" customWidth="1"/>
    <col min="14" max="15" width="20.77734375" bestFit="1" customWidth="1"/>
  </cols>
  <sheetData>
    <row r="4" spans="2:11" x14ac:dyDescent="0.3">
      <c r="H4" s="2" t="s">
        <v>4673</v>
      </c>
      <c r="I4" t="s">
        <v>5516</v>
      </c>
    </row>
    <row r="5" spans="2:11" x14ac:dyDescent="0.3">
      <c r="B5" s="2" t="s">
        <v>4673</v>
      </c>
      <c r="C5" t="s">
        <v>5517</v>
      </c>
      <c r="E5" s="2" t="s">
        <v>4673</v>
      </c>
      <c r="F5" t="s">
        <v>5516</v>
      </c>
      <c r="H5" s="3" t="s">
        <v>4713</v>
      </c>
      <c r="I5">
        <v>21515</v>
      </c>
    </row>
    <row r="6" spans="2:11" x14ac:dyDescent="0.3">
      <c r="B6" s="3" t="s">
        <v>4742</v>
      </c>
      <c r="C6">
        <v>4375</v>
      </c>
      <c r="E6" s="3" t="s">
        <v>4742</v>
      </c>
      <c r="F6">
        <v>12798</v>
      </c>
      <c r="H6" s="3" t="s">
        <v>4720</v>
      </c>
      <c r="I6">
        <v>20680</v>
      </c>
    </row>
    <row r="7" spans="2:11" x14ac:dyDescent="0.3">
      <c r="B7" s="3" t="s">
        <v>4714</v>
      </c>
      <c r="C7">
        <v>10303</v>
      </c>
      <c r="E7" s="3" t="s">
        <v>4714</v>
      </c>
      <c r="F7">
        <v>29397</v>
      </c>
      <c r="H7" s="3" t="s">
        <v>4674</v>
      </c>
      <c r="I7">
        <v>42195</v>
      </c>
      <c r="J7" s="2" t="s">
        <v>4673</v>
      </c>
      <c r="K7" t="s">
        <v>5516</v>
      </c>
    </row>
    <row r="8" spans="2:11" x14ac:dyDescent="0.3">
      <c r="B8" s="3" t="s">
        <v>4674</v>
      </c>
      <c r="C8">
        <v>14678</v>
      </c>
      <c r="E8" s="3" t="s">
        <v>4674</v>
      </c>
      <c r="F8">
        <v>42195</v>
      </c>
      <c r="J8" s="3" t="s">
        <v>4958</v>
      </c>
      <c r="K8">
        <v>81</v>
      </c>
    </row>
    <row r="9" spans="2:11" x14ac:dyDescent="0.3">
      <c r="J9" s="3" t="s">
        <v>5383</v>
      </c>
      <c r="K9">
        <v>243</v>
      </c>
    </row>
    <row r="10" spans="2:11" x14ac:dyDescent="0.3">
      <c r="J10" s="3" t="s">
        <v>5261</v>
      </c>
      <c r="K10">
        <v>597</v>
      </c>
    </row>
    <row r="11" spans="2:11" x14ac:dyDescent="0.3">
      <c r="E11" s="2" t="s">
        <v>4673</v>
      </c>
      <c r="F11" t="s">
        <v>5516</v>
      </c>
      <c r="J11" s="3" t="s">
        <v>5478</v>
      </c>
      <c r="K11">
        <v>2511</v>
      </c>
    </row>
    <row r="12" spans="2:11" x14ac:dyDescent="0.3">
      <c r="B12" s="2" t="s">
        <v>4673</v>
      </c>
      <c r="C12" t="s">
        <v>5517</v>
      </c>
      <c r="E12" s="3" t="s">
        <v>4716</v>
      </c>
      <c r="F12">
        <v>33139</v>
      </c>
      <c r="H12" s="2" t="s">
        <v>4673</v>
      </c>
      <c r="I12" t="s">
        <v>5516</v>
      </c>
      <c r="J12" s="3" t="s">
        <v>5501</v>
      </c>
      <c r="K12">
        <v>571</v>
      </c>
    </row>
    <row r="13" spans="2:11" x14ac:dyDescent="0.3">
      <c r="B13" s="3" t="s">
        <v>4713</v>
      </c>
      <c r="C13">
        <v>7020</v>
      </c>
      <c r="E13" s="3" t="s">
        <v>4726</v>
      </c>
      <c r="F13">
        <v>9056</v>
      </c>
      <c r="H13" s="3" t="s">
        <v>4958</v>
      </c>
      <c r="I13">
        <v>81</v>
      </c>
      <c r="J13" s="3" t="s">
        <v>5513</v>
      </c>
      <c r="K13">
        <v>579</v>
      </c>
    </row>
    <row r="14" spans="2:11" x14ac:dyDescent="0.3">
      <c r="B14" s="3" t="s">
        <v>4720</v>
      </c>
      <c r="C14">
        <v>7658</v>
      </c>
      <c r="E14" s="3" t="s">
        <v>4674</v>
      </c>
      <c r="F14">
        <v>42195</v>
      </c>
      <c r="H14" s="3" t="s">
        <v>5383</v>
      </c>
      <c r="I14">
        <v>243</v>
      </c>
      <c r="J14" s="3" t="s">
        <v>5506</v>
      </c>
      <c r="K14">
        <v>287</v>
      </c>
    </row>
    <row r="15" spans="2:11" x14ac:dyDescent="0.3">
      <c r="B15" s="3" t="s">
        <v>4674</v>
      </c>
      <c r="C15">
        <v>14678</v>
      </c>
      <c r="H15" s="3" t="s">
        <v>5261</v>
      </c>
      <c r="I15">
        <v>597</v>
      </c>
      <c r="J15" s="3" t="s">
        <v>4786</v>
      </c>
      <c r="K15">
        <v>41</v>
      </c>
    </row>
    <row r="16" spans="2:11" x14ac:dyDescent="0.3">
      <c r="H16" s="3" t="s">
        <v>5478</v>
      </c>
      <c r="I16">
        <v>2511</v>
      </c>
      <c r="J16" s="3" t="s">
        <v>4961</v>
      </c>
      <c r="K16">
        <v>165</v>
      </c>
    </row>
    <row r="17" spans="1:11" x14ac:dyDescent="0.3">
      <c r="E17" s="2" t="s">
        <v>4673</v>
      </c>
      <c r="F17" t="s">
        <v>5516</v>
      </c>
      <c r="H17" s="3" t="s">
        <v>5501</v>
      </c>
      <c r="I17">
        <v>571</v>
      </c>
      <c r="J17" s="3" t="s">
        <v>5346</v>
      </c>
      <c r="K17">
        <v>230</v>
      </c>
    </row>
    <row r="18" spans="1:11" x14ac:dyDescent="0.3">
      <c r="E18" s="3" t="s">
        <v>5210</v>
      </c>
      <c r="F18">
        <v>394</v>
      </c>
      <c r="H18" s="3" t="s">
        <v>5513</v>
      </c>
      <c r="I18">
        <v>579</v>
      </c>
      <c r="J18" s="3" t="s">
        <v>5104</v>
      </c>
      <c r="K18">
        <v>275</v>
      </c>
    </row>
    <row r="19" spans="1:11" x14ac:dyDescent="0.3">
      <c r="A19" t="s">
        <v>5516</v>
      </c>
      <c r="B19" t="s">
        <v>5518</v>
      </c>
      <c r="E19" s="3" t="s">
        <v>5108</v>
      </c>
      <c r="F19">
        <v>139</v>
      </c>
      <c r="H19" s="3" t="s">
        <v>5506</v>
      </c>
      <c r="I19">
        <v>287</v>
      </c>
      <c r="J19" s="3" t="s">
        <v>5269</v>
      </c>
      <c r="K19">
        <v>201</v>
      </c>
    </row>
    <row r="20" spans="1:11" x14ac:dyDescent="0.3">
      <c r="A20">
        <v>42195</v>
      </c>
      <c r="B20">
        <v>13139</v>
      </c>
      <c r="E20" s="3" t="s">
        <v>5180</v>
      </c>
      <c r="F20">
        <v>367</v>
      </c>
      <c r="H20" s="3" t="s">
        <v>4786</v>
      </c>
      <c r="I20">
        <v>41</v>
      </c>
      <c r="J20" s="3" t="s">
        <v>4793</v>
      </c>
      <c r="K20">
        <v>69</v>
      </c>
    </row>
    <row r="21" spans="1:11" x14ac:dyDescent="0.3">
      <c r="E21" s="3" t="s">
        <v>4897</v>
      </c>
      <c r="F21">
        <v>283</v>
      </c>
      <c r="H21" s="3" t="s">
        <v>4961</v>
      </c>
      <c r="I21">
        <v>165</v>
      </c>
      <c r="J21" s="3" t="s">
        <v>5312</v>
      </c>
      <c r="K21">
        <v>218</v>
      </c>
    </row>
    <row r="22" spans="1:11" x14ac:dyDescent="0.3">
      <c r="B22" s="2" t="s">
        <v>4673</v>
      </c>
      <c r="C22" t="s">
        <v>5518</v>
      </c>
      <c r="E22" s="3" t="s">
        <v>4917</v>
      </c>
      <c r="F22">
        <v>493</v>
      </c>
      <c r="H22" s="3" t="s">
        <v>5346</v>
      </c>
      <c r="I22">
        <v>230</v>
      </c>
      <c r="J22" s="3" t="s">
        <v>4966</v>
      </c>
      <c r="K22">
        <v>255</v>
      </c>
    </row>
    <row r="23" spans="1:11" x14ac:dyDescent="0.3">
      <c r="B23" s="3" t="s">
        <v>4694</v>
      </c>
      <c r="C23">
        <v>1457</v>
      </c>
      <c r="E23" s="3" t="s">
        <v>5015</v>
      </c>
      <c r="F23">
        <v>103</v>
      </c>
      <c r="H23" s="3" t="s">
        <v>5104</v>
      </c>
      <c r="I23">
        <v>275</v>
      </c>
      <c r="J23" s="3" t="s">
        <v>4760</v>
      </c>
      <c r="K23">
        <v>12</v>
      </c>
    </row>
    <row r="24" spans="1:11" x14ac:dyDescent="0.3">
      <c r="B24" s="3" t="s">
        <v>4674</v>
      </c>
      <c r="C24">
        <v>1457</v>
      </c>
      <c r="E24" s="3" t="s">
        <v>4928</v>
      </c>
      <c r="F24">
        <v>70</v>
      </c>
      <c r="H24" s="3" t="s">
        <v>5269</v>
      </c>
      <c r="I24">
        <v>201</v>
      </c>
      <c r="J24" s="3" t="s">
        <v>5110</v>
      </c>
      <c r="K24">
        <v>139</v>
      </c>
    </row>
    <row r="25" spans="1:11" x14ac:dyDescent="0.3">
      <c r="E25" s="3" t="s">
        <v>5174</v>
      </c>
      <c r="F25">
        <v>2033</v>
      </c>
      <c r="H25" s="3" t="s">
        <v>4793</v>
      </c>
      <c r="I25">
        <v>69</v>
      </c>
      <c r="J25" s="3" t="s">
        <v>5386</v>
      </c>
      <c r="K25">
        <v>244</v>
      </c>
    </row>
    <row r="26" spans="1:11" x14ac:dyDescent="0.3">
      <c r="E26" s="3" t="s">
        <v>5030</v>
      </c>
      <c r="F26">
        <v>109</v>
      </c>
      <c r="H26" s="3" t="s">
        <v>5312</v>
      </c>
      <c r="I26">
        <v>218</v>
      </c>
      <c r="J26" s="3" t="s">
        <v>5272</v>
      </c>
      <c r="K26">
        <v>405</v>
      </c>
    </row>
    <row r="27" spans="1:11" x14ac:dyDescent="0.3">
      <c r="E27" s="3" t="s">
        <v>5112</v>
      </c>
      <c r="F27">
        <v>140</v>
      </c>
      <c r="H27" s="3" t="s">
        <v>4966</v>
      </c>
      <c r="I27">
        <v>255</v>
      </c>
      <c r="J27" s="3" t="s">
        <v>5421</v>
      </c>
      <c r="K27">
        <v>257</v>
      </c>
    </row>
    <row r="28" spans="1:11" x14ac:dyDescent="0.3">
      <c r="E28" s="3" t="s">
        <v>4884</v>
      </c>
      <c r="F28">
        <v>266</v>
      </c>
      <c r="H28" s="3" t="s">
        <v>4760</v>
      </c>
      <c r="I28">
        <v>12</v>
      </c>
      <c r="J28" s="3" t="s">
        <v>4801</v>
      </c>
      <c r="K28">
        <v>25</v>
      </c>
    </row>
    <row r="29" spans="1:11" x14ac:dyDescent="0.3">
      <c r="E29" s="3" t="s">
        <v>5050</v>
      </c>
      <c r="F29">
        <v>245</v>
      </c>
      <c r="H29" s="3" t="s">
        <v>5110</v>
      </c>
      <c r="I29">
        <v>139</v>
      </c>
      <c r="J29" s="3" t="s">
        <v>5315</v>
      </c>
      <c r="K29">
        <v>219</v>
      </c>
    </row>
    <row r="30" spans="1:11" x14ac:dyDescent="0.3">
      <c r="E30" s="3" t="s">
        <v>4749</v>
      </c>
      <c r="F30">
        <v>290</v>
      </c>
      <c r="H30" s="3" t="s">
        <v>5386</v>
      </c>
      <c r="I30">
        <v>244</v>
      </c>
      <c r="J30" s="3" t="s">
        <v>4974</v>
      </c>
      <c r="K30">
        <v>175</v>
      </c>
    </row>
    <row r="31" spans="1:11" x14ac:dyDescent="0.3">
      <c r="E31" s="3" t="s">
        <v>5076</v>
      </c>
      <c r="F31">
        <v>288</v>
      </c>
      <c r="H31" s="3" t="s">
        <v>5272</v>
      </c>
      <c r="I31">
        <v>405</v>
      </c>
      <c r="J31" s="3" t="s">
        <v>5455</v>
      </c>
      <c r="K31">
        <v>268</v>
      </c>
    </row>
    <row r="32" spans="1:11" x14ac:dyDescent="0.3">
      <c r="E32" s="3" t="s">
        <v>4981</v>
      </c>
      <c r="F32">
        <v>90</v>
      </c>
      <c r="H32" s="3" t="s">
        <v>5421</v>
      </c>
      <c r="I32">
        <v>257</v>
      </c>
      <c r="J32" s="3" t="s">
        <v>5113</v>
      </c>
      <c r="K32">
        <v>423</v>
      </c>
    </row>
    <row r="33" spans="5:11" x14ac:dyDescent="0.3">
      <c r="E33" s="3" t="s">
        <v>4723</v>
      </c>
      <c r="F33">
        <v>3</v>
      </c>
      <c r="H33" s="3" t="s">
        <v>4801</v>
      </c>
      <c r="I33">
        <v>25</v>
      </c>
      <c r="J33" s="3" t="s">
        <v>5388</v>
      </c>
      <c r="K33">
        <v>245</v>
      </c>
    </row>
    <row r="34" spans="5:11" x14ac:dyDescent="0.3">
      <c r="E34" s="3" t="s">
        <v>5496</v>
      </c>
      <c r="F34">
        <v>284</v>
      </c>
      <c r="H34" s="3" t="s">
        <v>5315</v>
      </c>
      <c r="I34">
        <v>219</v>
      </c>
      <c r="J34" s="3" t="s">
        <v>5277</v>
      </c>
      <c r="K34">
        <v>615</v>
      </c>
    </row>
    <row r="35" spans="5:11" x14ac:dyDescent="0.3">
      <c r="E35" s="3" t="s">
        <v>5331</v>
      </c>
      <c r="F35">
        <v>225</v>
      </c>
      <c r="H35" s="3" t="s">
        <v>4974</v>
      </c>
      <c r="I35">
        <v>175</v>
      </c>
      <c r="J35" s="3" t="s">
        <v>5424</v>
      </c>
      <c r="K35">
        <v>258</v>
      </c>
    </row>
    <row r="36" spans="5:11" x14ac:dyDescent="0.3">
      <c r="E36" s="3" t="s">
        <v>5310</v>
      </c>
      <c r="F36">
        <v>218</v>
      </c>
      <c r="H36" s="3" t="s">
        <v>5455</v>
      </c>
      <c r="I36">
        <v>268</v>
      </c>
      <c r="J36" s="3" t="s">
        <v>5308</v>
      </c>
      <c r="K36">
        <v>217</v>
      </c>
    </row>
    <row r="37" spans="5:11" x14ac:dyDescent="0.3">
      <c r="E37" s="3" t="s">
        <v>4931</v>
      </c>
      <c r="F37">
        <v>71</v>
      </c>
      <c r="H37" s="3" t="s">
        <v>5113</v>
      </c>
      <c r="I37">
        <v>423</v>
      </c>
      <c r="J37" s="3" t="s">
        <v>4730</v>
      </c>
      <c r="K37">
        <v>4</v>
      </c>
    </row>
    <row r="38" spans="5:11" x14ac:dyDescent="0.3">
      <c r="E38" s="3" t="s">
        <v>5148</v>
      </c>
      <c r="F38">
        <v>345</v>
      </c>
      <c r="H38" s="3" t="s">
        <v>5388</v>
      </c>
      <c r="I38">
        <v>245</v>
      </c>
      <c r="J38" s="3" t="s">
        <v>4805</v>
      </c>
      <c r="K38">
        <v>81</v>
      </c>
    </row>
    <row r="39" spans="5:11" x14ac:dyDescent="0.3">
      <c r="E39" s="3" t="s">
        <v>4817</v>
      </c>
      <c r="F39">
        <v>30</v>
      </c>
      <c r="H39" s="3" t="s">
        <v>5277</v>
      </c>
      <c r="I39">
        <v>615</v>
      </c>
      <c r="J39" s="3" t="s">
        <v>5438</v>
      </c>
      <c r="K39">
        <v>263</v>
      </c>
    </row>
    <row r="40" spans="5:11" x14ac:dyDescent="0.3">
      <c r="E40" s="3" t="s">
        <v>4849</v>
      </c>
      <c r="F40">
        <v>42</v>
      </c>
      <c r="H40" s="3" t="s">
        <v>5424</v>
      </c>
      <c r="I40">
        <v>258</v>
      </c>
      <c r="J40" s="3" t="s">
        <v>4979</v>
      </c>
      <c r="K40">
        <v>362</v>
      </c>
    </row>
    <row r="41" spans="5:11" x14ac:dyDescent="0.3">
      <c r="E41" s="3" t="s">
        <v>5380</v>
      </c>
      <c r="F41">
        <v>1012</v>
      </c>
      <c r="H41" s="3" t="s">
        <v>5308</v>
      </c>
      <c r="I41">
        <v>217</v>
      </c>
      <c r="J41" s="3" t="s">
        <v>5349</v>
      </c>
      <c r="K41">
        <v>231</v>
      </c>
    </row>
    <row r="42" spans="5:11" x14ac:dyDescent="0.3">
      <c r="E42" s="3" t="s">
        <v>4871</v>
      </c>
      <c r="F42">
        <v>49</v>
      </c>
      <c r="H42" s="3" t="s">
        <v>4730</v>
      </c>
      <c r="I42">
        <v>4</v>
      </c>
      <c r="J42" s="3" t="s">
        <v>4763</v>
      </c>
      <c r="K42">
        <v>13</v>
      </c>
    </row>
    <row r="43" spans="5:11" x14ac:dyDescent="0.3">
      <c r="E43" s="3" t="s">
        <v>4718</v>
      </c>
      <c r="F43">
        <v>543</v>
      </c>
      <c r="H43" s="3" t="s">
        <v>4805</v>
      </c>
      <c r="I43">
        <v>81</v>
      </c>
      <c r="J43" s="3" t="s">
        <v>5120</v>
      </c>
      <c r="K43">
        <v>143</v>
      </c>
    </row>
    <row r="44" spans="5:11" x14ac:dyDescent="0.3">
      <c r="E44" s="3" t="s">
        <v>4736</v>
      </c>
      <c r="F44">
        <v>6</v>
      </c>
      <c r="H44" s="3" t="s">
        <v>5438</v>
      </c>
      <c r="I44">
        <v>263</v>
      </c>
      <c r="J44" s="3" t="s">
        <v>5284</v>
      </c>
      <c r="K44">
        <v>207</v>
      </c>
    </row>
    <row r="45" spans="5:11" x14ac:dyDescent="0.3">
      <c r="E45" s="3" t="s">
        <v>4861</v>
      </c>
      <c r="F45">
        <v>745</v>
      </c>
      <c r="H45" s="3" t="s">
        <v>4979</v>
      </c>
      <c r="I45">
        <v>362</v>
      </c>
      <c r="J45" s="3" t="s">
        <v>5427</v>
      </c>
      <c r="K45">
        <v>259</v>
      </c>
    </row>
    <row r="46" spans="5:11" x14ac:dyDescent="0.3">
      <c r="E46" s="3" t="s">
        <v>4856</v>
      </c>
      <c r="F46">
        <v>44</v>
      </c>
      <c r="H46" s="3" t="s">
        <v>5349</v>
      </c>
      <c r="I46">
        <v>231</v>
      </c>
      <c r="J46" s="3" t="s">
        <v>4815</v>
      </c>
      <c r="K46">
        <v>29</v>
      </c>
    </row>
    <row r="47" spans="5:11" x14ac:dyDescent="0.3">
      <c r="E47" s="3" t="s">
        <v>4810</v>
      </c>
      <c r="F47">
        <v>216</v>
      </c>
      <c r="H47" s="3" t="s">
        <v>4763</v>
      </c>
      <c r="I47">
        <v>13</v>
      </c>
      <c r="J47" s="3" t="s">
        <v>5442</v>
      </c>
      <c r="K47">
        <v>264</v>
      </c>
    </row>
    <row r="48" spans="5:11" x14ac:dyDescent="0.3">
      <c r="E48" s="3" t="s">
        <v>5137</v>
      </c>
      <c r="F48">
        <v>150</v>
      </c>
      <c r="H48" s="3" t="s">
        <v>5120</v>
      </c>
      <c r="I48">
        <v>143</v>
      </c>
      <c r="J48" s="3" t="s">
        <v>4747</v>
      </c>
      <c r="K48">
        <v>17</v>
      </c>
    </row>
    <row r="49" spans="5:11" x14ac:dyDescent="0.3">
      <c r="E49" s="3" t="s">
        <v>5453</v>
      </c>
      <c r="F49">
        <v>268</v>
      </c>
      <c r="H49" s="3" t="s">
        <v>5284</v>
      </c>
      <c r="I49">
        <v>207</v>
      </c>
      <c r="J49" s="3" t="s">
        <v>4989</v>
      </c>
      <c r="K49">
        <v>93</v>
      </c>
    </row>
    <row r="50" spans="5:11" x14ac:dyDescent="0.3">
      <c r="E50" s="3" t="s">
        <v>5508</v>
      </c>
      <c r="F50">
        <v>288</v>
      </c>
      <c r="H50" s="3" t="s">
        <v>5427</v>
      </c>
      <c r="I50">
        <v>259</v>
      </c>
      <c r="J50" s="3" t="s">
        <v>5123</v>
      </c>
      <c r="K50">
        <v>435</v>
      </c>
    </row>
    <row r="51" spans="5:11" x14ac:dyDescent="0.3">
      <c r="E51" s="3" t="s">
        <v>4788</v>
      </c>
      <c r="F51">
        <v>21</v>
      </c>
      <c r="H51" s="3" t="s">
        <v>4815</v>
      </c>
      <c r="I51">
        <v>29</v>
      </c>
      <c r="J51" s="3" t="s">
        <v>5286</v>
      </c>
      <c r="K51">
        <v>627</v>
      </c>
    </row>
    <row r="52" spans="5:11" x14ac:dyDescent="0.3">
      <c r="E52" s="3" t="s">
        <v>4799</v>
      </c>
      <c r="F52">
        <v>274</v>
      </c>
      <c r="H52" s="3" t="s">
        <v>5442</v>
      </c>
      <c r="I52">
        <v>264</v>
      </c>
      <c r="J52" s="3" t="s">
        <v>4819</v>
      </c>
      <c r="K52">
        <v>61</v>
      </c>
    </row>
    <row r="53" spans="5:11" x14ac:dyDescent="0.3">
      <c r="E53" s="3" t="s">
        <v>5026</v>
      </c>
      <c r="F53">
        <v>433</v>
      </c>
      <c r="H53" s="3" t="s">
        <v>4747</v>
      </c>
      <c r="I53">
        <v>17</v>
      </c>
      <c r="J53" s="3" t="s">
        <v>5318</v>
      </c>
      <c r="K53">
        <v>220</v>
      </c>
    </row>
    <row r="54" spans="5:11" x14ac:dyDescent="0.3">
      <c r="E54" s="3" t="s">
        <v>5098</v>
      </c>
      <c r="F54">
        <v>492</v>
      </c>
      <c r="H54" s="3" t="s">
        <v>4989</v>
      </c>
      <c r="I54">
        <v>93</v>
      </c>
      <c r="J54" s="3" t="s">
        <v>4753</v>
      </c>
      <c r="K54">
        <v>10</v>
      </c>
    </row>
    <row r="55" spans="5:11" x14ac:dyDescent="0.3">
      <c r="E55" s="3" t="s">
        <v>4876</v>
      </c>
      <c r="F55">
        <v>348</v>
      </c>
      <c r="H55" s="3" t="s">
        <v>5123</v>
      </c>
      <c r="I55">
        <v>435</v>
      </c>
      <c r="J55" s="3" t="s">
        <v>4992</v>
      </c>
      <c r="K55">
        <v>189</v>
      </c>
    </row>
    <row r="56" spans="5:11" x14ac:dyDescent="0.3">
      <c r="E56" s="3" t="s">
        <v>5066</v>
      </c>
      <c r="F56">
        <v>479</v>
      </c>
      <c r="H56" s="3" t="s">
        <v>5286</v>
      </c>
      <c r="I56">
        <v>627</v>
      </c>
      <c r="J56" s="3" t="s">
        <v>5352</v>
      </c>
      <c r="K56">
        <v>232</v>
      </c>
    </row>
    <row r="57" spans="5:11" x14ac:dyDescent="0.3">
      <c r="E57" s="3" t="s">
        <v>4765</v>
      </c>
      <c r="F57">
        <v>126</v>
      </c>
      <c r="H57" s="3" t="s">
        <v>4819</v>
      </c>
      <c r="I57">
        <v>61</v>
      </c>
      <c r="J57" s="3" t="s">
        <v>5458</v>
      </c>
      <c r="K57">
        <v>269</v>
      </c>
    </row>
    <row r="58" spans="5:11" x14ac:dyDescent="0.3">
      <c r="E58" s="3" t="s">
        <v>4740</v>
      </c>
      <c r="F58">
        <v>41</v>
      </c>
      <c r="H58" s="3" t="s">
        <v>5318</v>
      </c>
      <c r="I58">
        <v>220</v>
      </c>
      <c r="J58" s="3" t="s">
        <v>5130</v>
      </c>
      <c r="K58">
        <v>444</v>
      </c>
    </row>
    <row r="59" spans="5:11" x14ac:dyDescent="0.3">
      <c r="E59" s="3" t="s">
        <v>4745</v>
      </c>
      <c r="F59">
        <v>2708</v>
      </c>
      <c r="H59" s="3" t="s">
        <v>4753</v>
      </c>
      <c r="I59">
        <v>10</v>
      </c>
      <c r="J59" s="3" t="s">
        <v>5293</v>
      </c>
      <c r="K59">
        <v>423</v>
      </c>
    </row>
    <row r="60" spans="5:11" x14ac:dyDescent="0.3">
      <c r="E60" s="3" t="s">
        <v>4803</v>
      </c>
      <c r="F60">
        <v>3369</v>
      </c>
      <c r="H60" s="3" t="s">
        <v>4992</v>
      </c>
      <c r="I60">
        <v>189</v>
      </c>
      <c r="J60" s="3" t="s">
        <v>5430</v>
      </c>
      <c r="K60">
        <v>260</v>
      </c>
    </row>
    <row r="61" spans="5:11" x14ac:dyDescent="0.3">
      <c r="E61" s="3" t="s">
        <v>4784</v>
      </c>
      <c r="F61">
        <v>2955</v>
      </c>
      <c r="H61" s="3" t="s">
        <v>5352</v>
      </c>
      <c r="I61">
        <v>232</v>
      </c>
      <c r="J61" s="3" t="s">
        <v>4824</v>
      </c>
      <c r="K61">
        <v>170</v>
      </c>
    </row>
    <row r="62" spans="5:11" x14ac:dyDescent="0.3">
      <c r="E62" s="3" t="s">
        <v>4807</v>
      </c>
      <c r="F62">
        <v>3775</v>
      </c>
      <c r="H62" s="3" t="s">
        <v>5458</v>
      </c>
      <c r="I62">
        <v>269</v>
      </c>
      <c r="J62" s="3" t="s">
        <v>4998</v>
      </c>
      <c r="K62">
        <v>193</v>
      </c>
    </row>
    <row r="63" spans="5:11" x14ac:dyDescent="0.3">
      <c r="E63" s="3" t="s">
        <v>4791</v>
      </c>
      <c r="F63">
        <v>1656</v>
      </c>
      <c r="H63" s="3" t="s">
        <v>5130</v>
      </c>
      <c r="I63">
        <v>444</v>
      </c>
      <c r="J63" s="3" t="s">
        <v>5139</v>
      </c>
      <c r="K63">
        <v>301</v>
      </c>
    </row>
    <row r="64" spans="5:11" x14ac:dyDescent="0.3">
      <c r="E64" s="3" t="s">
        <v>4813</v>
      </c>
      <c r="F64">
        <v>3027</v>
      </c>
      <c r="H64" s="3" t="s">
        <v>5293</v>
      </c>
      <c r="I64">
        <v>423</v>
      </c>
      <c r="J64" s="3" t="s">
        <v>5391</v>
      </c>
      <c r="K64">
        <v>493</v>
      </c>
    </row>
    <row r="65" spans="5:11" x14ac:dyDescent="0.3">
      <c r="E65" s="3" t="s">
        <v>4711</v>
      </c>
      <c r="F65">
        <v>3983</v>
      </c>
      <c r="H65" s="3" t="s">
        <v>5430</v>
      </c>
      <c r="I65">
        <v>260</v>
      </c>
      <c r="J65" s="3" t="s">
        <v>5298</v>
      </c>
      <c r="K65">
        <v>427</v>
      </c>
    </row>
    <row r="66" spans="5:11" x14ac:dyDescent="0.3">
      <c r="E66" s="3" t="s">
        <v>5440</v>
      </c>
      <c r="F66">
        <v>530</v>
      </c>
      <c r="H66" s="3" t="s">
        <v>4824</v>
      </c>
      <c r="I66">
        <v>170</v>
      </c>
      <c r="J66" s="3" t="s">
        <v>4837</v>
      </c>
      <c r="K66">
        <v>75</v>
      </c>
    </row>
    <row r="67" spans="5:11" x14ac:dyDescent="0.3">
      <c r="E67" s="3" t="s">
        <v>5472</v>
      </c>
      <c r="F67">
        <v>274</v>
      </c>
      <c r="H67" s="3" t="s">
        <v>4998</v>
      </c>
      <c r="I67">
        <v>193</v>
      </c>
      <c r="J67" s="3" t="s">
        <v>5003</v>
      </c>
      <c r="K67">
        <v>98</v>
      </c>
    </row>
    <row r="68" spans="5:11" x14ac:dyDescent="0.3">
      <c r="E68" s="3" t="s">
        <v>5265</v>
      </c>
      <c r="F68">
        <v>200</v>
      </c>
      <c r="H68" s="3" t="s">
        <v>5139</v>
      </c>
      <c r="I68">
        <v>301</v>
      </c>
      <c r="J68" s="3" t="s">
        <v>5144</v>
      </c>
      <c r="K68">
        <v>305</v>
      </c>
    </row>
    <row r="69" spans="5:11" x14ac:dyDescent="0.3">
      <c r="E69" s="3" t="s">
        <v>4846</v>
      </c>
      <c r="F69">
        <v>41</v>
      </c>
      <c r="H69" s="3" t="s">
        <v>5391</v>
      </c>
      <c r="I69">
        <v>493</v>
      </c>
      <c r="J69" s="3" t="s">
        <v>5303</v>
      </c>
      <c r="K69">
        <v>431</v>
      </c>
    </row>
    <row r="70" spans="5:11" x14ac:dyDescent="0.3">
      <c r="E70" s="3" t="s">
        <v>4946</v>
      </c>
      <c r="F70">
        <v>586</v>
      </c>
      <c r="H70" s="3" t="s">
        <v>5298</v>
      </c>
      <c r="I70">
        <v>427</v>
      </c>
      <c r="J70" s="3" t="s">
        <v>5433</v>
      </c>
      <c r="K70">
        <v>261</v>
      </c>
    </row>
    <row r="71" spans="5:11" x14ac:dyDescent="0.3">
      <c r="E71" s="3" t="s">
        <v>4864</v>
      </c>
      <c r="F71">
        <v>129</v>
      </c>
      <c r="H71" s="3" t="s">
        <v>4837</v>
      </c>
      <c r="I71">
        <v>75</v>
      </c>
      <c r="J71" s="3" t="s">
        <v>4842</v>
      </c>
      <c r="K71">
        <v>120</v>
      </c>
    </row>
    <row r="72" spans="5:11" x14ac:dyDescent="0.3">
      <c r="E72" s="3" t="s">
        <v>4951</v>
      </c>
      <c r="F72">
        <v>193</v>
      </c>
      <c r="H72" s="3" t="s">
        <v>5003</v>
      </c>
      <c r="I72">
        <v>98</v>
      </c>
      <c r="J72" s="3" t="s">
        <v>5150</v>
      </c>
      <c r="K72">
        <v>154</v>
      </c>
    </row>
    <row r="73" spans="5:11" x14ac:dyDescent="0.3">
      <c r="E73" s="3" t="s">
        <v>5159</v>
      </c>
      <c r="F73">
        <v>375</v>
      </c>
      <c r="H73" s="3" t="s">
        <v>5144</v>
      </c>
      <c r="I73">
        <v>305</v>
      </c>
      <c r="J73" s="3" t="s">
        <v>5464</v>
      </c>
      <c r="K73">
        <v>271</v>
      </c>
    </row>
    <row r="74" spans="5:11" x14ac:dyDescent="0.3">
      <c r="E74" s="3" t="s">
        <v>5476</v>
      </c>
      <c r="F74">
        <v>3948</v>
      </c>
      <c r="H74" s="3" t="s">
        <v>5303</v>
      </c>
      <c r="I74">
        <v>431</v>
      </c>
      <c r="J74" s="3" t="s">
        <v>5435</v>
      </c>
      <c r="K74">
        <v>262</v>
      </c>
    </row>
    <row r="75" spans="5:11" x14ac:dyDescent="0.3">
      <c r="E75" s="3" t="s">
        <v>4996</v>
      </c>
      <c r="F75">
        <v>604</v>
      </c>
      <c r="H75" s="3" t="s">
        <v>5433</v>
      </c>
      <c r="I75">
        <v>261</v>
      </c>
      <c r="J75" s="3" t="s">
        <v>4734</v>
      </c>
      <c r="K75">
        <v>5</v>
      </c>
    </row>
    <row r="76" spans="5:11" x14ac:dyDescent="0.3">
      <c r="E76" s="3" t="s">
        <v>5449</v>
      </c>
      <c r="F76">
        <v>267</v>
      </c>
      <c r="H76" s="3" t="s">
        <v>4842</v>
      </c>
      <c r="I76">
        <v>120</v>
      </c>
      <c r="J76" s="3" t="s">
        <v>5006</v>
      </c>
      <c r="K76">
        <v>99</v>
      </c>
    </row>
    <row r="77" spans="5:11" x14ac:dyDescent="0.3">
      <c r="E77" s="3" t="s">
        <v>4728</v>
      </c>
      <c r="F77">
        <v>267</v>
      </c>
      <c r="H77" s="3" t="s">
        <v>5150</v>
      </c>
      <c r="I77">
        <v>154</v>
      </c>
      <c r="J77" s="3" t="s">
        <v>4767</v>
      </c>
      <c r="K77">
        <v>14</v>
      </c>
    </row>
    <row r="78" spans="5:11" x14ac:dyDescent="0.3">
      <c r="E78" s="3" t="s">
        <v>4831</v>
      </c>
      <c r="F78">
        <v>156</v>
      </c>
      <c r="H78" s="3" t="s">
        <v>5464</v>
      </c>
      <c r="I78">
        <v>271</v>
      </c>
      <c r="J78" s="3" t="s">
        <v>5396</v>
      </c>
      <c r="K78">
        <v>248</v>
      </c>
    </row>
    <row r="79" spans="5:11" x14ac:dyDescent="0.3">
      <c r="E79" s="3" t="s">
        <v>4968</v>
      </c>
      <c r="F79">
        <v>85</v>
      </c>
      <c r="H79" s="3" t="s">
        <v>5435</v>
      </c>
      <c r="I79">
        <v>262</v>
      </c>
      <c r="J79" s="3" t="s">
        <v>4776</v>
      </c>
      <c r="K79">
        <v>17</v>
      </c>
    </row>
    <row r="80" spans="5:11" x14ac:dyDescent="0.3">
      <c r="E80" s="3" t="s">
        <v>4828</v>
      </c>
      <c r="F80">
        <v>301</v>
      </c>
      <c r="H80" s="3" t="s">
        <v>4734</v>
      </c>
      <c r="I80">
        <v>5</v>
      </c>
      <c r="J80" s="3" t="s">
        <v>4851</v>
      </c>
      <c r="K80">
        <v>42</v>
      </c>
    </row>
    <row r="81" spans="5:11" x14ac:dyDescent="0.3">
      <c r="E81" s="3" t="s">
        <v>4732</v>
      </c>
      <c r="F81">
        <v>270</v>
      </c>
      <c r="H81" s="3" t="s">
        <v>5006</v>
      </c>
      <c r="I81">
        <v>99</v>
      </c>
      <c r="J81" s="3" t="s">
        <v>5321</v>
      </c>
      <c r="K81">
        <v>443</v>
      </c>
    </row>
    <row r="82" spans="5:11" x14ac:dyDescent="0.3">
      <c r="E82" s="3" t="s">
        <v>4758</v>
      </c>
      <c r="F82">
        <v>12</v>
      </c>
      <c r="H82" s="3" t="s">
        <v>4767</v>
      </c>
      <c r="I82">
        <v>14</v>
      </c>
      <c r="J82" s="3" t="s">
        <v>5009</v>
      </c>
      <c r="K82">
        <v>303</v>
      </c>
    </row>
    <row r="83" spans="5:11" x14ac:dyDescent="0.3">
      <c r="E83" s="3" t="s">
        <v>5132</v>
      </c>
      <c r="F83">
        <v>148</v>
      </c>
      <c r="H83" s="3" t="s">
        <v>5396</v>
      </c>
      <c r="I83">
        <v>248</v>
      </c>
      <c r="J83" s="3" t="s">
        <v>5355</v>
      </c>
      <c r="K83">
        <v>233</v>
      </c>
    </row>
    <row r="84" spans="5:11" x14ac:dyDescent="0.3">
      <c r="E84" s="3" t="s">
        <v>5468</v>
      </c>
      <c r="F84">
        <v>273</v>
      </c>
      <c r="H84" s="3" t="s">
        <v>4776</v>
      </c>
      <c r="I84">
        <v>17</v>
      </c>
      <c r="J84" s="3" t="s">
        <v>5153</v>
      </c>
      <c r="K84">
        <v>785</v>
      </c>
    </row>
    <row r="85" spans="5:11" x14ac:dyDescent="0.3">
      <c r="E85" s="3" t="s">
        <v>4674</v>
      </c>
      <c r="F85">
        <v>42195</v>
      </c>
      <c r="H85" s="3" t="s">
        <v>4851</v>
      </c>
      <c r="I85">
        <v>42</v>
      </c>
      <c r="J85" s="3" t="s">
        <v>4725</v>
      </c>
      <c r="K85">
        <v>3</v>
      </c>
    </row>
    <row r="86" spans="5:11" x14ac:dyDescent="0.3">
      <c r="H86" s="3" t="s">
        <v>5321</v>
      </c>
      <c r="I86">
        <v>443</v>
      </c>
      <c r="J86" s="3" t="s">
        <v>4854</v>
      </c>
      <c r="K86">
        <v>178</v>
      </c>
    </row>
    <row r="87" spans="5:11" x14ac:dyDescent="0.3">
      <c r="H87" s="3" t="s">
        <v>5009</v>
      </c>
      <c r="I87">
        <v>303</v>
      </c>
      <c r="J87" s="3" t="s">
        <v>5017</v>
      </c>
      <c r="K87">
        <v>418</v>
      </c>
    </row>
    <row r="88" spans="5:11" x14ac:dyDescent="0.3">
      <c r="H88" s="3" t="s">
        <v>5355</v>
      </c>
      <c r="I88">
        <v>233</v>
      </c>
      <c r="J88" s="3" t="s">
        <v>5358</v>
      </c>
      <c r="K88">
        <v>234</v>
      </c>
    </row>
    <row r="89" spans="5:11" x14ac:dyDescent="0.3">
      <c r="H89" s="3" t="s">
        <v>5153</v>
      </c>
      <c r="I89">
        <v>785</v>
      </c>
      <c r="J89" s="3" t="s">
        <v>5165</v>
      </c>
      <c r="K89">
        <v>321</v>
      </c>
    </row>
    <row r="90" spans="5:11" x14ac:dyDescent="0.3">
      <c r="H90" s="3" t="s">
        <v>4725</v>
      </c>
      <c r="I90">
        <v>3</v>
      </c>
      <c r="J90" s="3" t="s">
        <v>4866</v>
      </c>
      <c r="K90">
        <v>47</v>
      </c>
    </row>
    <row r="91" spans="5:11" x14ac:dyDescent="0.3">
      <c r="H91" s="3" t="s">
        <v>4854</v>
      </c>
      <c r="I91">
        <v>178</v>
      </c>
      <c r="J91" s="3" t="s">
        <v>5024</v>
      </c>
      <c r="K91">
        <v>107</v>
      </c>
    </row>
    <row r="92" spans="5:11" x14ac:dyDescent="0.3">
      <c r="H92" s="3" t="s">
        <v>5017</v>
      </c>
      <c r="I92">
        <v>418</v>
      </c>
      <c r="J92" s="3" t="s">
        <v>5170</v>
      </c>
      <c r="K92">
        <v>489</v>
      </c>
    </row>
    <row r="93" spans="5:11" x14ac:dyDescent="0.3">
      <c r="H93" s="3" t="s">
        <v>5358</v>
      </c>
      <c r="I93">
        <v>234</v>
      </c>
      <c r="J93" s="3" t="s">
        <v>4869</v>
      </c>
      <c r="K93">
        <v>147</v>
      </c>
    </row>
    <row r="94" spans="5:11" x14ac:dyDescent="0.3">
      <c r="H94" s="3" t="s">
        <v>5165</v>
      </c>
      <c r="I94">
        <v>321</v>
      </c>
      <c r="J94" s="3" t="s">
        <v>5028</v>
      </c>
      <c r="K94">
        <v>327</v>
      </c>
    </row>
    <row r="95" spans="5:11" x14ac:dyDescent="0.3">
      <c r="H95" s="3" t="s">
        <v>4866</v>
      </c>
      <c r="I95">
        <v>47</v>
      </c>
      <c r="J95" s="3" t="s">
        <v>5178</v>
      </c>
      <c r="K95">
        <v>331</v>
      </c>
    </row>
    <row r="96" spans="5:11" x14ac:dyDescent="0.3">
      <c r="H96" s="3" t="s">
        <v>5024</v>
      </c>
      <c r="I96">
        <v>107</v>
      </c>
      <c r="J96" s="3" t="s">
        <v>5399</v>
      </c>
      <c r="K96">
        <v>249</v>
      </c>
    </row>
    <row r="97" spans="8:11" x14ac:dyDescent="0.3">
      <c r="H97" s="3" t="s">
        <v>5170</v>
      </c>
      <c r="I97">
        <v>489</v>
      </c>
      <c r="J97" s="3" t="s">
        <v>5510</v>
      </c>
      <c r="K97">
        <v>288</v>
      </c>
    </row>
    <row r="98" spans="8:11" x14ac:dyDescent="0.3">
      <c r="H98" s="3" t="s">
        <v>4869</v>
      </c>
      <c r="I98">
        <v>147</v>
      </c>
      <c r="J98" s="3" t="s">
        <v>4878</v>
      </c>
      <c r="K98">
        <v>156</v>
      </c>
    </row>
    <row r="99" spans="8:11" x14ac:dyDescent="0.3">
      <c r="H99" s="3" t="s">
        <v>5028</v>
      </c>
      <c r="I99">
        <v>327</v>
      </c>
      <c r="J99" s="3" t="s">
        <v>5036</v>
      </c>
      <c r="K99">
        <v>223</v>
      </c>
    </row>
    <row r="100" spans="8:11" x14ac:dyDescent="0.3">
      <c r="H100" s="3" t="s">
        <v>5178</v>
      </c>
      <c r="I100">
        <v>331</v>
      </c>
      <c r="J100" s="3" t="s">
        <v>5184</v>
      </c>
      <c r="K100">
        <v>167</v>
      </c>
    </row>
    <row r="101" spans="8:11" x14ac:dyDescent="0.3">
      <c r="H101" s="3" t="s">
        <v>5399</v>
      </c>
      <c r="I101">
        <v>249</v>
      </c>
      <c r="J101" s="3" t="s">
        <v>5402</v>
      </c>
      <c r="K101">
        <v>250</v>
      </c>
    </row>
    <row r="102" spans="8:11" x14ac:dyDescent="0.3">
      <c r="H102" s="3" t="s">
        <v>5510</v>
      </c>
      <c r="I102">
        <v>288</v>
      </c>
      <c r="J102" s="3" t="s">
        <v>4886</v>
      </c>
      <c r="K102">
        <v>109</v>
      </c>
    </row>
    <row r="103" spans="8:11" x14ac:dyDescent="0.3">
      <c r="H103" s="3" t="s">
        <v>4878</v>
      </c>
      <c r="I103">
        <v>156</v>
      </c>
      <c r="J103" s="3" t="s">
        <v>5041</v>
      </c>
      <c r="K103">
        <v>227</v>
      </c>
    </row>
    <row r="104" spans="8:11" x14ac:dyDescent="0.3">
      <c r="H104" s="3" t="s">
        <v>5036</v>
      </c>
      <c r="I104">
        <v>223</v>
      </c>
      <c r="J104" s="3" t="s">
        <v>5361</v>
      </c>
      <c r="K104">
        <v>235</v>
      </c>
    </row>
    <row r="105" spans="8:11" x14ac:dyDescent="0.3">
      <c r="H105" s="3" t="s">
        <v>5184</v>
      </c>
      <c r="I105">
        <v>167</v>
      </c>
      <c r="J105" s="3" t="s">
        <v>5187</v>
      </c>
      <c r="K105">
        <v>507</v>
      </c>
    </row>
    <row r="106" spans="8:11" x14ac:dyDescent="0.3">
      <c r="H106" s="3" t="s">
        <v>5402</v>
      </c>
      <c r="I106">
        <v>250</v>
      </c>
      <c r="J106" s="3" t="s">
        <v>5466</v>
      </c>
      <c r="K106">
        <v>272</v>
      </c>
    </row>
    <row r="107" spans="8:11" x14ac:dyDescent="0.3">
      <c r="H107" s="3" t="s">
        <v>4886</v>
      </c>
      <c r="I107">
        <v>109</v>
      </c>
      <c r="J107" s="3" t="s">
        <v>4891</v>
      </c>
      <c r="K107">
        <v>171</v>
      </c>
    </row>
    <row r="108" spans="8:11" x14ac:dyDescent="0.3">
      <c r="H108" s="3" t="s">
        <v>5041</v>
      </c>
      <c r="I108">
        <v>227</v>
      </c>
      <c r="J108" s="3" t="s">
        <v>5326</v>
      </c>
      <c r="K108">
        <v>223</v>
      </c>
    </row>
    <row r="109" spans="8:11" x14ac:dyDescent="0.3">
      <c r="H109" s="3" t="s">
        <v>5361</v>
      </c>
      <c r="I109">
        <v>235</v>
      </c>
      <c r="J109" s="3" t="s">
        <v>5046</v>
      </c>
      <c r="K109">
        <v>348</v>
      </c>
    </row>
    <row r="110" spans="8:11" x14ac:dyDescent="0.3">
      <c r="H110" s="3" t="s">
        <v>5187</v>
      </c>
      <c r="I110">
        <v>507</v>
      </c>
      <c r="J110" s="3" t="s">
        <v>5364</v>
      </c>
      <c r="K110">
        <v>236</v>
      </c>
    </row>
    <row r="111" spans="8:11" x14ac:dyDescent="0.3">
      <c r="H111" s="3" t="s">
        <v>5466</v>
      </c>
      <c r="I111">
        <v>272</v>
      </c>
      <c r="J111" s="3" t="s">
        <v>5461</v>
      </c>
      <c r="K111">
        <v>270</v>
      </c>
    </row>
    <row r="112" spans="8:11" x14ac:dyDescent="0.3">
      <c r="H112" s="3" t="s">
        <v>4891</v>
      </c>
      <c r="I112">
        <v>171</v>
      </c>
      <c r="J112" s="3" t="s">
        <v>5194</v>
      </c>
      <c r="K112">
        <v>171</v>
      </c>
    </row>
    <row r="113" spans="8:11" x14ac:dyDescent="0.3">
      <c r="H113" s="3" t="s">
        <v>5326</v>
      </c>
      <c r="I113">
        <v>223</v>
      </c>
      <c r="J113" s="3" t="s">
        <v>5470</v>
      </c>
      <c r="K113">
        <v>273</v>
      </c>
    </row>
    <row r="114" spans="8:11" x14ac:dyDescent="0.3">
      <c r="H114" s="3" t="s">
        <v>5046</v>
      </c>
      <c r="I114">
        <v>348</v>
      </c>
      <c r="J114" s="3" t="s">
        <v>4779</v>
      </c>
      <c r="K114">
        <v>18</v>
      </c>
    </row>
    <row r="115" spans="8:11" x14ac:dyDescent="0.3">
      <c r="H115" s="3" t="s">
        <v>5364</v>
      </c>
      <c r="I115">
        <v>236</v>
      </c>
      <c r="J115" s="3" t="s">
        <v>5498</v>
      </c>
      <c r="K115">
        <v>284</v>
      </c>
    </row>
    <row r="116" spans="8:11" x14ac:dyDescent="0.3">
      <c r="H116" s="3" t="s">
        <v>5461</v>
      </c>
      <c r="I116">
        <v>270</v>
      </c>
      <c r="J116" s="3" t="s">
        <v>4899</v>
      </c>
      <c r="K116">
        <v>59</v>
      </c>
    </row>
    <row r="117" spans="8:11" x14ac:dyDescent="0.3">
      <c r="H117" s="3" t="s">
        <v>5194</v>
      </c>
      <c r="I117">
        <v>171</v>
      </c>
      <c r="J117" s="3" t="s">
        <v>5329</v>
      </c>
      <c r="K117">
        <v>224</v>
      </c>
    </row>
    <row r="118" spans="8:11" x14ac:dyDescent="0.3">
      <c r="H118" s="3" t="s">
        <v>5470</v>
      </c>
      <c r="I118">
        <v>273</v>
      </c>
      <c r="J118" s="3" t="s">
        <v>5054</v>
      </c>
      <c r="K118">
        <v>237</v>
      </c>
    </row>
    <row r="119" spans="8:11" x14ac:dyDescent="0.3">
      <c r="H119" s="3" t="s">
        <v>4779</v>
      </c>
      <c r="I119">
        <v>18</v>
      </c>
      <c r="J119" s="3" t="s">
        <v>5197</v>
      </c>
      <c r="K119">
        <v>519</v>
      </c>
    </row>
    <row r="120" spans="8:11" x14ac:dyDescent="0.3">
      <c r="H120" s="3" t="s">
        <v>5498</v>
      </c>
      <c r="I120">
        <v>284</v>
      </c>
      <c r="J120" s="3" t="s">
        <v>5405</v>
      </c>
      <c r="K120">
        <v>251</v>
      </c>
    </row>
    <row r="121" spans="8:11" x14ac:dyDescent="0.3">
      <c r="H121" s="3" t="s">
        <v>4899</v>
      </c>
      <c r="I121">
        <v>59</v>
      </c>
      <c r="J121" s="3" t="s">
        <v>4738</v>
      </c>
      <c r="K121">
        <v>6</v>
      </c>
    </row>
    <row r="122" spans="8:11" x14ac:dyDescent="0.3">
      <c r="H122" s="3" t="s">
        <v>5329</v>
      </c>
      <c r="I122">
        <v>224</v>
      </c>
      <c r="J122" s="3" t="s">
        <v>4902</v>
      </c>
      <c r="K122">
        <v>121</v>
      </c>
    </row>
    <row r="123" spans="8:11" x14ac:dyDescent="0.3">
      <c r="H123" s="3" t="s">
        <v>5054</v>
      </c>
      <c r="I123">
        <v>237</v>
      </c>
      <c r="J123" s="3" t="s">
        <v>5204</v>
      </c>
      <c r="K123">
        <v>528</v>
      </c>
    </row>
    <row r="124" spans="8:11" x14ac:dyDescent="0.3">
      <c r="H124" s="3" t="s">
        <v>5197</v>
      </c>
      <c r="I124">
        <v>519</v>
      </c>
      <c r="J124" s="3" t="s">
        <v>5059</v>
      </c>
      <c r="K124">
        <v>241</v>
      </c>
    </row>
    <row r="125" spans="8:11" x14ac:dyDescent="0.3">
      <c r="H125" s="3" t="s">
        <v>5405</v>
      </c>
      <c r="I125">
        <v>251</v>
      </c>
      <c r="J125" s="3" t="s">
        <v>4907</v>
      </c>
      <c r="K125">
        <v>62</v>
      </c>
    </row>
    <row r="126" spans="8:11" x14ac:dyDescent="0.3">
      <c r="H126" s="3" t="s">
        <v>4738</v>
      </c>
      <c r="I126">
        <v>6</v>
      </c>
      <c r="J126" s="3" t="s">
        <v>5333</v>
      </c>
      <c r="K126">
        <v>225</v>
      </c>
    </row>
    <row r="127" spans="8:11" x14ac:dyDescent="0.3">
      <c r="H127" s="3" t="s">
        <v>4902</v>
      </c>
      <c r="I127">
        <v>121</v>
      </c>
      <c r="J127" s="3" t="s">
        <v>5064</v>
      </c>
      <c r="K127">
        <v>369</v>
      </c>
    </row>
    <row r="128" spans="8:11" x14ac:dyDescent="0.3">
      <c r="H128" s="3" t="s">
        <v>5204</v>
      </c>
      <c r="I128">
        <v>528</v>
      </c>
      <c r="J128" s="3" t="s">
        <v>5212</v>
      </c>
      <c r="K128">
        <v>357</v>
      </c>
    </row>
    <row r="129" spans="8:11" x14ac:dyDescent="0.3">
      <c r="H129" s="3" t="s">
        <v>5059</v>
      </c>
      <c r="I129">
        <v>241</v>
      </c>
      <c r="J129" s="3" t="s">
        <v>4910</v>
      </c>
      <c r="K129">
        <v>127</v>
      </c>
    </row>
    <row r="130" spans="8:11" x14ac:dyDescent="0.3">
      <c r="H130" s="3" t="s">
        <v>4907</v>
      </c>
      <c r="I130">
        <v>62</v>
      </c>
      <c r="J130" s="3" t="s">
        <v>5336</v>
      </c>
      <c r="K130">
        <v>226</v>
      </c>
    </row>
    <row r="131" spans="8:11" x14ac:dyDescent="0.3">
      <c r="H131" s="3" t="s">
        <v>5333</v>
      </c>
      <c r="I131">
        <v>225</v>
      </c>
      <c r="J131" s="3" t="s">
        <v>5445</v>
      </c>
      <c r="K131">
        <v>265</v>
      </c>
    </row>
    <row r="132" spans="8:11" x14ac:dyDescent="0.3">
      <c r="H132" s="3" t="s">
        <v>5064</v>
      </c>
      <c r="I132">
        <v>369</v>
      </c>
      <c r="J132" s="3" t="s">
        <v>5072</v>
      </c>
      <c r="K132">
        <v>506</v>
      </c>
    </row>
    <row r="133" spans="8:11" x14ac:dyDescent="0.3">
      <c r="H133" s="3" t="s">
        <v>5212</v>
      </c>
      <c r="I133">
        <v>357</v>
      </c>
      <c r="J133" s="3" t="s">
        <v>5367</v>
      </c>
      <c r="K133">
        <v>237</v>
      </c>
    </row>
    <row r="134" spans="8:11" x14ac:dyDescent="0.3">
      <c r="H134" s="3" t="s">
        <v>4910</v>
      </c>
      <c r="I134">
        <v>127</v>
      </c>
      <c r="J134" s="3" t="s">
        <v>4770</v>
      </c>
      <c r="K134">
        <v>15</v>
      </c>
    </row>
    <row r="135" spans="8:11" x14ac:dyDescent="0.3">
      <c r="H135" s="3" t="s">
        <v>5336</v>
      </c>
      <c r="I135">
        <v>226</v>
      </c>
      <c r="J135" s="3" t="s">
        <v>5217</v>
      </c>
      <c r="K135">
        <v>180</v>
      </c>
    </row>
    <row r="136" spans="8:11" x14ac:dyDescent="0.3">
      <c r="H136" s="3" t="s">
        <v>5445</v>
      </c>
      <c r="I136">
        <v>265</v>
      </c>
      <c r="J136" s="3" t="s">
        <v>5408</v>
      </c>
      <c r="K136">
        <v>252</v>
      </c>
    </row>
    <row r="137" spans="8:11" x14ac:dyDescent="0.3">
      <c r="H137" s="3" t="s">
        <v>5072</v>
      </c>
      <c r="I137">
        <v>506</v>
      </c>
      <c r="J137" s="3" t="s">
        <v>4915</v>
      </c>
      <c r="K137">
        <v>131</v>
      </c>
    </row>
    <row r="138" spans="8:11" x14ac:dyDescent="0.3">
      <c r="H138" s="3" t="s">
        <v>5367</v>
      </c>
      <c r="I138">
        <v>237</v>
      </c>
      <c r="J138" s="3" t="s">
        <v>4756</v>
      </c>
      <c r="K138">
        <v>11</v>
      </c>
    </row>
    <row r="139" spans="8:11" x14ac:dyDescent="0.3">
      <c r="H139" s="3" t="s">
        <v>4770</v>
      </c>
      <c r="I139">
        <v>15</v>
      </c>
      <c r="J139" s="3" t="s">
        <v>5082</v>
      </c>
      <c r="K139">
        <v>129</v>
      </c>
    </row>
    <row r="140" spans="8:11" x14ac:dyDescent="0.3">
      <c r="H140" s="3" t="s">
        <v>5217</v>
      </c>
      <c r="I140">
        <v>180</v>
      </c>
      <c r="J140" s="3" t="s">
        <v>5370</v>
      </c>
      <c r="K140">
        <v>238</v>
      </c>
    </row>
    <row r="141" spans="8:11" x14ac:dyDescent="0.3">
      <c r="H141" s="3" t="s">
        <v>5408</v>
      </c>
      <c r="I141">
        <v>252</v>
      </c>
      <c r="J141" s="3" t="s">
        <v>5220</v>
      </c>
      <c r="K141">
        <v>363</v>
      </c>
    </row>
    <row r="142" spans="8:11" x14ac:dyDescent="0.3">
      <c r="H142" s="3" t="s">
        <v>4915</v>
      </c>
      <c r="I142">
        <v>131</v>
      </c>
      <c r="J142" s="3" t="s">
        <v>4921</v>
      </c>
      <c r="K142">
        <v>135</v>
      </c>
    </row>
    <row r="143" spans="8:11" x14ac:dyDescent="0.3">
      <c r="H143" s="3" t="s">
        <v>4756</v>
      </c>
      <c r="I143">
        <v>11</v>
      </c>
      <c r="J143" s="3" t="s">
        <v>5447</v>
      </c>
      <c r="K143">
        <v>266</v>
      </c>
    </row>
    <row r="144" spans="8:11" x14ac:dyDescent="0.3">
      <c r="H144" s="3" t="s">
        <v>5082</v>
      </c>
      <c r="I144">
        <v>129</v>
      </c>
      <c r="J144" s="3" t="s">
        <v>5085</v>
      </c>
      <c r="K144">
        <v>130</v>
      </c>
    </row>
    <row r="145" spans="8:11" x14ac:dyDescent="0.3">
      <c r="H145" s="3" t="s">
        <v>5370</v>
      </c>
      <c r="I145">
        <v>238</v>
      </c>
      <c r="J145" s="3" t="s">
        <v>5373</v>
      </c>
      <c r="K145">
        <v>479</v>
      </c>
    </row>
    <row r="146" spans="8:11" x14ac:dyDescent="0.3">
      <c r="H146" s="3" t="s">
        <v>5220</v>
      </c>
      <c r="I146">
        <v>363</v>
      </c>
      <c r="J146" s="3" t="s">
        <v>5225</v>
      </c>
      <c r="K146">
        <v>367</v>
      </c>
    </row>
    <row r="147" spans="8:11" x14ac:dyDescent="0.3">
      <c r="H147" s="3" t="s">
        <v>4921</v>
      </c>
      <c r="I147">
        <v>135</v>
      </c>
      <c r="J147" s="3" t="s">
        <v>4743</v>
      </c>
      <c r="K147">
        <v>7</v>
      </c>
    </row>
    <row r="148" spans="8:11" x14ac:dyDescent="0.3">
      <c r="H148" s="3" t="s">
        <v>5447</v>
      </c>
      <c r="I148">
        <v>266</v>
      </c>
      <c r="J148" s="3" t="s">
        <v>4926</v>
      </c>
      <c r="K148">
        <v>210</v>
      </c>
    </row>
    <row r="149" spans="8:11" x14ac:dyDescent="0.3">
      <c r="H149" s="3" t="s">
        <v>5085</v>
      </c>
      <c r="I149">
        <v>130</v>
      </c>
      <c r="J149" s="3" t="s">
        <v>5339</v>
      </c>
      <c r="K149">
        <v>455</v>
      </c>
    </row>
    <row r="150" spans="8:11" x14ac:dyDescent="0.3">
      <c r="H150" s="3" t="s">
        <v>5373</v>
      </c>
      <c r="I150">
        <v>479</v>
      </c>
      <c r="J150" s="3" t="s">
        <v>4721</v>
      </c>
      <c r="K150">
        <v>2</v>
      </c>
    </row>
    <row r="151" spans="8:11" x14ac:dyDescent="0.3">
      <c r="H151" s="3" t="s">
        <v>5225</v>
      </c>
      <c r="I151">
        <v>367</v>
      </c>
      <c r="J151" s="3" t="s">
        <v>5088</v>
      </c>
      <c r="K151">
        <v>131</v>
      </c>
    </row>
    <row r="152" spans="8:11" x14ac:dyDescent="0.3">
      <c r="H152" s="3" t="s">
        <v>4743</v>
      </c>
      <c r="I152">
        <v>7</v>
      </c>
      <c r="J152" s="3" t="s">
        <v>5230</v>
      </c>
      <c r="K152">
        <v>371</v>
      </c>
    </row>
    <row r="153" spans="8:11" x14ac:dyDescent="0.3">
      <c r="H153" s="3" t="s">
        <v>4926</v>
      </c>
      <c r="I153">
        <v>210</v>
      </c>
      <c r="J153" s="3" t="s">
        <v>5411</v>
      </c>
      <c r="K153">
        <v>762</v>
      </c>
    </row>
    <row r="154" spans="8:11" x14ac:dyDescent="0.3">
      <c r="H154" s="3" t="s">
        <v>5339</v>
      </c>
      <c r="I154">
        <v>455</v>
      </c>
      <c r="J154" s="3" t="s">
        <v>4935</v>
      </c>
      <c r="K154">
        <v>145</v>
      </c>
    </row>
    <row r="155" spans="8:11" x14ac:dyDescent="0.3">
      <c r="H155" s="3" t="s">
        <v>4721</v>
      </c>
      <c r="I155">
        <v>2</v>
      </c>
      <c r="J155" s="3" t="s">
        <v>5091</v>
      </c>
      <c r="K155">
        <v>265</v>
      </c>
    </row>
    <row r="156" spans="8:11" x14ac:dyDescent="0.3">
      <c r="H156" s="3" t="s">
        <v>5088</v>
      </c>
      <c r="I156">
        <v>131</v>
      </c>
      <c r="J156" s="3" t="s">
        <v>5235</v>
      </c>
      <c r="K156">
        <v>564</v>
      </c>
    </row>
    <row r="157" spans="8:11" x14ac:dyDescent="0.3">
      <c r="H157" s="3" t="s">
        <v>5230</v>
      </c>
      <c r="I157">
        <v>371</v>
      </c>
      <c r="J157" s="3" t="s">
        <v>4940</v>
      </c>
      <c r="K157">
        <v>225</v>
      </c>
    </row>
    <row r="158" spans="8:11" x14ac:dyDescent="0.3">
      <c r="H158" s="3" t="s">
        <v>5411</v>
      </c>
      <c r="I158">
        <v>762</v>
      </c>
      <c r="J158" s="3" t="s">
        <v>5096</v>
      </c>
      <c r="K158">
        <v>405</v>
      </c>
    </row>
    <row r="159" spans="8:11" x14ac:dyDescent="0.3">
      <c r="H159" s="3" t="s">
        <v>4935</v>
      </c>
      <c r="I159">
        <v>145</v>
      </c>
      <c r="J159" s="3" t="s">
        <v>5378</v>
      </c>
      <c r="K159">
        <v>483</v>
      </c>
    </row>
    <row r="160" spans="8:11" x14ac:dyDescent="0.3">
      <c r="H160" s="3" t="s">
        <v>5091</v>
      </c>
      <c r="I160">
        <v>265</v>
      </c>
      <c r="J160" s="3" t="s">
        <v>5242</v>
      </c>
      <c r="K160">
        <v>190</v>
      </c>
    </row>
    <row r="161" spans="8:11" x14ac:dyDescent="0.3">
      <c r="H161" s="3" t="s">
        <v>5235</v>
      </c>
      <c r="I161">
        <v>564</v>
      </c>
      <c r="J161" s="3" t="s">
        <v>5474</v>
      </c>
      <c r="K161">
        <v>274</v>
      </c>
    </row>
    <row r="162" spans="8:11" x14ac:dyDescent="0.3">
      <c r="H162" s="3" t="s">
        <v>4940</v>
      </c>
      <c r="I162">
        <v>225</v>
      </c>
      <c r="J162" s="3" t="s">
        <v>4947</v>
      </c>
      <c r="K162">
        <v>155</v>
      </c>
    </row>
    <row r="163" spans="8:11" x14ac:dyDescent="0.3">
      <c r="H163" s="3" t="s">
        <v>5096</v>
      </c>
      <c r="I163">
        <v>405</v>
      </c>
      <c r="J163" s="3" t="s">
        <v>5245</v>
      </c>
      <c r="K163">
        <v>383</v>
      </c>
    </row>
    <row r="164" spans="8:11" x14ac:dyDescent="0.3">
      <c r="H164" s="3" t="s">
        <v>5378</v>
      </c>
      <c r="I164">
        <v>483</v>
      </c>
      <c r="J164" s="3" t="s">
        <v>4782</v>
      </c>
      <c r="K164">
        <v>19</v>
      </c>
    </row>
    <row r="165" spans="8:11" x14ac:dyDescent="0.3">
      <c r="H165" s="3" t="s">
        <v>5242</v>
      </c>
      <c r="I165">
        <v>190</v>
      </c>
      <c r="J165" s="3" t="s">
        <v>4953</v>
      </c>
      <c r="K165">
        <v>159</v>
      </c>
    </row>
    <row r="166" spans="8:11" x14ac:dyDescent="0.3">
      <c r="H166" s="3" t="s">
        <v>5474</v>
      </c>
      <c r="I166">
        <v>274</v>
      </c>
      <c r="J166" s="3" t="s">
        <v>5343</v>
      </c>
      <c r="K166">
        <v>229</v>
      </c>
    </row>
    <row r="167" spans="8:11" x14ac:dyDescent="0.3">
      <c r="H167" s="3" t="s">
        <v>4947</v>
      </c>
      <c r="I167">
        <v>155</v>
      </c>
      <c r="J167" s="3" t="s">
        <v>5451</v>
      </c>
      <c r="K167">
        <v>267</v>
      </c>
    </row>
    <row r="168" spans="8:11" x14ac:dyDescent="0.3">
      <c r="H168" s="3" t="s">
        <v>5245</v>
      </c>
      <c r="I168">
        <v>383</v>
      </c>
      <c r="J168" s="3" t="s">
        <v>4773</v>
      </c>
      <c r="K168">
        <v>16</v>
      </c>
    </row>
    <row r="169" spans="8:11" x14ac:dyDescent="0.3">
      <c r="H169" s="3" t="s">
        <v>4782</v>
      </c>
      <c r="I169">
        <v>19</v>
      </c>
      <c r="J169" s="3" t="s">
        <v>5250</v>
      </c>
      <c r="K169">
        <v>975</v>
      </c>
    </row>
    <row r="170" spans="8:11" x14ac:dyDescent="0.3">
      <c r="H170" s="3" t="s">
        <v>4953</v>
      </c>
      <c r="I170">
        <v>159</v>
      </c>
      <c r="J170" s="3" t="s">
        <v>5418</v>
      </c>
      <c r="K170">
        <v>256</v>
      </c>
    </row>
    <row r="171" spans="8:11" x14ac:dyDescent="0.3">
      <c r="H171" s="3" t="s">
        <v>5343</v>
      </c>
      <c r="I171">
        <v>229</v>
      </c>
      <c r="J171" s="3" t="s">
        <v>4715</v>
      </c>
      <c r="K171">
        <v>1</v>
      </c>
    </row>
    <row r="172" spans="8:11" x14ac:dyDescent="0.3">
      <c r="H172" s="3" t="s">
        <v>5451</v>
      </c>
      <c r="I172">
        <v>267</v>
      </c>
      <c r="J172" s="3" t="s">
        <v>4674</v>
      </c>
      <c r="K172">
        <v>42195</v>
      </c>
    </row>
    <row r="173" spans="8:11" x14ac:dyDescent="0.3">
      <c r="H173" s="3" t="s">
        <v>4773</v>
      </c>
      <c r="I173">
        <v>16</v>
      </c>
    </row>
    <row r="174" spans="8:11" x14ac:dyDescent="0.3">
      <c r="H174" s="3" t="s">
        <v>5250</v>
      </c>
      <c r="I174">
        <v>975</v>
      </c>
    </row>
    <row r="175" spans="8:11" x14ac:dyDescent="0.3">
      <c r="H175" s="3" t="s">
        <v>5418</v>
      </c>
      <c r="I175">
        <v>256</v>
      </c>
    </row>
    <row r="176" spans="8:11" x14ac:dyDescent="0.3">
      <c r="H176" s="3" t="s">
        <v>4715</v>
      </c>
      <c r="I176">
        <v>1</v>
      </c>
    </row>
    <row r="177" spans="8:9" x14ac:dyDescent="0.3">
      <c r="H177" s="3" t="s">
        <v>4674</v>
      </c>
      <c r="I177">
        <v>42195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C582D-1F3D-485B-904F-222CE6058881}">
  <dimension ref="A1"/>
  <sheetViews>
    <sheetView tabSelected="1" zoomScale="86" zoomScaleNormal="115" workbookViewId="0">
      <selection activeCell="AA8" sqref="AA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EABA2-3E4D-46BA-88EB-41A139A4F352}">
  <dimension ref="A3:A168"/>
  <sheetViews>
    <sheetView workbookViewId="0">
      <selection activeCell="A3" sqref="A3"/>
    </sheetView>
  </sheetViews>
  <sheetFormatPr defaultRowHeight="14.4" x14ac:dyDescent="0.3"/>
  <cols>
    <col min="1" max="1" width="18.109375" bestFit="1" customWidth="1"/>
  </cols>
  <sheetData>
    <row r="3" spans="1:1" x14ac:dyDescent="0.3">
      <c r="A3" s="2" t="s">
        <v>4673</v>
      </c>
    </row>
    <row r="4" spans="1:1" x14ac:dyDescent="0.3">
      <c r="A4" s="3" t="s">
        <v>4958</v>
      </c>
    </row>
    <row r="5" spans="1:1" x14ac:dyDescent="0.3">
      <c r="A5" s="3" t="s">
        <v>5383</v>
      </c>
    </row>
    <row r="6" spans="1:1" x14ac:dyDescent="0.3">
      <c r="A6" s="3" t="s">
        <v>5261</v>
      </c>
    </row>
    <row r="7" spans="1:1" x14ac:dyDescent="0.3">
      <c r="A7" s="3" t="s">
        <v>5478</v>
      </c>
    </row>
    <row r="8" spans="1:1" x14ac:dyDescent="0.3">
      <c r="A8" s="3" t="s">
        <v>5501</v>
      </c>
    </row>
    <row r="9" spans="1:1" x14ac:dyDescent="0.3">
      <c r="A9" s="3" t="s">
        <v>5513</v>
      </c>
    </row>
    <row r="10" spans="1:1" x14ac:dyDescent="0.3">
      <c r="A10" s="3" t="s">
        <v>5506</v>
      </c>
    </row>
    <row r="11" spans="1:1" x14ac:dyDescent="0.3">
      <c r="A11" s="3" t="s">
        <v>4786</v>
      </c>
    </row>
    <row r="12" spans="1:1" x14ac:dyDescent="0.3">
      <c r="A12" s="3" t="s">
        <v>4961</v>
      </c>
    </row>
    <row r="13" spans="1:1" x14ac:dyDescent="0.3">
      <c r="A13" s="3" t="s">
        <v>5346</v>
      </c>
    </row>
    <row r="14" spans="1:1" x14ac:dyDescent="0.3">
      <c r="A14" s="3" t="s">
        <v>5104</v>
      </c>
    </row>
    <row r="15" spans="1:1" x14ac:dyDescent="0.3">
      <c r="A15" s="3" t="s">
        <v>5269</v>
      </c>
    </row>
    <row r="16" spans="1:1" x14ac:dyDescent="0.3">
      <c r="A16" s="3" t="s">
        <v>4793</v>
      </c>
    </row>
    <row r="17" spans="1:1" x14ac:dyDescent="0.3">
      <c r="A17" s="3" t="s">
        <v>5312</v>
      </c>
    </row>
    <row r="18" spans="1:1" x14ac:dyDescent="0.3">
      <c r="A18" s="3" t="s">
        <v>4966</v>
      </c>
    </row>
    <row r="19" spans="1:1" x14ac:dyDescent="0.3">
      <c r="A19" s="3" t="s">
        <v>4760</v>
      </c>
    </row>
    <row r="20" spans="1:1" x14ac:dyDescent="0.3">
      <c r="A20" s="3" t="s">
        <v>5110</v>
      </c>
    </row>
    <row r="21" spans="1:1" x14ac:dyDescent="0.3">
      <c r="A21" s="3" t="s">
        <v>5386</v>
      </c>
    </row>
    <row r="22" spans="1:1" x14ac:dyDescent="0.3">
      <c r="A22" s="3" t="s">
        <v>5272</v>
      </c>
    </row>
    <row r="23" spans="1:1" x14ac:dyDescent="0.3">
      <c r="A23" s="3" t="s">
        <v>5421</v>
      </c>
    </row>
    <row r="24" spans="1:1" x14ac:dyDescent="0.3">
      <c r="A24" s="3" t="s">
        <v>4801</v>
      </c>
    </row>
    <row r="25" spans="1:1" x14ac:dyDescent="0.3">
      <c r="A25" s="3" t="s">
        <v>5315</v>
      </c>
    </row>
    <row r="26" spans="1:1" x14ac:dyDescent="0.3">
      <c r="A26" s="3" t="s">
        <v>4974</v>
      </c>
    </row>
    <row r="27" spans="1:1" x14ac:dyDescent="0.3">
      <c r="A27" s="3" t="s">
        <v>5455</v>
      </c>
    </row>
    <row r="28" spans="1:1" x14ac:dyDescent="0.3">
      <c r="A28" s="3" t="s">
        <v>5113</v>
      </c>
    </row>
    <row r="29" spans="1:1" x14ac:dyDescent="0.3">
      <c r="A29" s="3" t="s">
        <v>5388</v>
      </c>
    </row>
    <row r="30" spans="1:1" x14ac:dyDescent="0.3">
      <c r="A30" s="3" t="s">
        <v>5277</v>
      </c>
    </row>
    <row r="31" spans="1:1" x14ac:dyDescent="0.3">
      <c r="A31" s="3" t="s">
        <v>5424</v>
      </c>
    </row>
    <row r="32" spans="1:1" x14ac:dyDescent="0.3">
      <c r="A32" s="3" t="s">
        <v>5308</v>
      </c>
    </row>
    <row r="33" spans="1:1" x14ac:dyDescent="0.3">
      <c r="A33" s="3" t="s">
        <v>4730</v>
      </c>
    </row>
    <row r="34" spans="1:1" x14ac:dyDescent="0.3">
      <c r="A34" s="3" t="s">
        <v>4805</v>
      </c>
    </row>
    <row r="35" spans="1:1" x14ac:dyDescent="0.3">
      <c r="A35" s="3" t="s">
        <v>5438</v>
      </c>
    </row>
    <row r="36" spans="1:1" x14ac:dyDescent="0.3">
      <c r="A36" s="3" t="s">
        <v>4979</v>
      </c>
    </row>
    <row r="37" spans="1:1" x14ac:dyDescent="0.3">
      <c r="A37" s="3" t="s">
        <v>5349</v>
      </c>
    </row>
    <row r="38" spans="1:1" x14ac:dyDescent="0.3">
      <c r="A38" s="3" t="s">
        <v>4763</v>
      </c>
    </row>
    <row r="39" spans="1:1" x14ac:dyDescent="0.3">
      <c r="A39" s="3" t="s">
        <v>5120</v>
      </c>
    </row>
    <row r="40" spans="1:1" x14ac:dyDescent="0.3">
      <c r="A40" s="3" t="s">
        <v>5284</v>
      </c>
    </row>
    <row r="41" spans="1:1" x14ac:dyDescent="0.3">
      <c r="A41" s="3" t="s">
        <v>5427</v>
      </c>
    </row>
    <row r="42" spans="1:1" x14ac:dyDescent="0.3">
      <c r="A42" s="3" t="s">
        <v>4815</v>
      </c>
    </row>
    <row r="43" spans="1:1" x14ac:dyDescent="0.3">
      <c r="A43" s="3" t="s">
        <v>5442</v>
      </c>
    </row>
    <row r="44" spans="1:1" x14ac:dyDescent="0.3">
      <c r="A44" s="3" t="s">
        <v>4747</v>
      </c>
    </row>
    <row r="45" spans="1:1" x14ac:dyDescent="0.3">
      <c r="A45" s="3" t="s">
        <v>4989</v>
      </c>
    </row>
    <row r="46" spans="1:1" x14ac:dyDescent="0.3">
      <c r="A46" s="3" t="s">
        <v>5123</v>
      </c>
    </row>
    <row r="47" spans="1:1" x14ac:dyDescent="0.3">
      <c r="A47" s="3" t="s">
        <v>5286</v>
      </c>
    </row>
    <row r="48" spans="1:1" x14ac:dyDescent="0.3">
      <c r="A48" s="3" t="s">
        <v>4819</v>
      </c>
    </row>
    <row r="49" spans="1:1" x14ac:dyDescent="0.3">
      <c r="A49" s="3" t="s">
        <v>5318</v>
      </c>
    </row>
    <row r="50" spans="1:1" x14ac:dyDescent="0.3">
      <c r="A50" s="3" t="s">
        <v>4753</v>
      </c>
    </row>
    <row r="51" spans="1:1" x14ac:dyDescent="0.3">
      <c r="A51" s="3" t="s">
        <v>4992</v>
      </c>
    </row>
    <row r="52" spans="1:1" x14ac:dyDescent="0.3">
      <c r="A52" s="3" t="s">
        <v>5352</v>
      </c>
    </row>
    <row r="53" spans="1:1" x14ac:dyDescent="0.3">
      <c r="A53" s="3" t="s">
        <v>5458</v>
      </c>
    </row>
    <row r="54" spans="1:1" x14ac:dyDescent="0.3">
      <c r="A54" s="3" t="s">
        <v>5130</v>
      </c>
    </row>
    <row r="55" spans="1:1" x14ac:dyDescent="0.3">
      <c r="A55" s="3" t="s">
        <v>5293</v>
      </c>
    </row>
    <row r="56" spans="1:1" x14ac:dyDescent="0.3">
      <c r="A56" s="3" t="s">
        <v>5430</v>
      </c>
    </row>
    <row r="57" spans="1:1" x14ac:dyDescent="0.3">
      <c r="A57" s="3" t="s">
        <v>4824</v>
      </c>
    </row>
    <row r="58" spans="1:1" x14ac:dyDescent="0.3">
      <c r="A58" s="3" t="s">
        <v>4998</v>
      </c>
    </row>
    <row r="59" spans="1:1" x14ac:dyDescent="0.3">
      <c r="A59" s="3" t="s">
        <v>5139</v>
      </c>
    </row>
    <row r="60" spans="1:1" x14ac:dyDescent="0.3">
      <c r="A60" s="3" t="s">
        <v>5391</v>
      </c>
    </row>
    <row r="61" spans="1:1" x14ac:dyDescent="0.3">
      <c r="A61" s="3" t="s">
        <v>5298</v>
      </c>
    </row>
    <row r="62" spans="1:1" x14ac:dyDescent="0.3">
      <c r="A62" s="3" t="s">
        <v>4837</v>
      </c>
    </row>
    <row r="63" spans="1:1" x14ac:dyDescent="0.3">
      <c r="A63" s="3" t="s">
        <v>5003</v>
      </c>
    </row>
    <row r="64" spans="1:1" x14ac:dyDescent="0.3">
      <c r="A64" s="3" t="s">
        <v>5144</v>
      </c>
    </row>
    <row r="65" spans="1:1" x14ac:dyDescent="0.3">
      <c r="A65" s="3" t="s">
        <v>5303</v>
      </c>
    </row>
    <row r="66" spans="1:1" x14ac:dyDescent="0.3">
      <c r="A66" s="3" t="s">
        <v>5433</v>
      </c>
    </row>
    <row r="67" spans="1:1" x14ac:dyDescent="0.3">
      <c r="A67" s="3" t="s">
        <v>4842</v>
      </c>
    </row>
    <row r="68" spans="1:1" x14ac:dyDescent="0.3">
      <c r="A68" s="3" t="s">
        <v>5150</v>
      </c>
    </row>
    <row r="69" spans="1:1" x14ac:dyDescent="0.3">
      <c r="A69" s="3" t="s">
        <v>5464</v>
      </c>
    </row>
    <row r="70" spans="1:1" x14ac:dyDescent="0.3">
      <c r="A70" s="3" t="s">
        <v>5435</v>
      </c>
    </row>
    <row r="71" spans="1:1" x14ac:dyDescent="0.3">
      <c r="A71" s="3" t="s">
        <v>4734</v>
      </c>
    </row>
    <row r="72" spans="1:1" x14ac:dyDescent="0.3">
      <c r="A72" s="3" t="s">
        <v>5006</v>
      </c>
    </row>
    <row r="73" spans="1:1" x14ac:dyDescent="0.3">
      <c r="A73" s="3" t="s">
        <v>4767</v>
      </c>
    </row>
    <row r="74" spans="1:1" x14ac:dyDescent="0.3">
      <c r="A74" s="3" t="s">
        <v>5396</v>
      </c>
    </row>
    <row r="75" spans="1:1" x14ac:dyDescent="0.3">
      <c r="A75" s="3" t="s">
        <v>4776</v>
      </c>
    </row>
    <row r="76" spans="1:1" x14ac:dyDescent="0.3">
      <c r="A76" s="3" t="s">
        <v>4851</v>
      </c>
    </row>
    <row r="77" spans="1:1" x14ac:dyDescent="0.3">
      <c r="A77" s="3" t="s">
        <v>5321</v>
      </c>
    </row>
    <row r="78" spans="1:1" x14ac:dyDescent="0.3">
      <c r="A78" s="3" t="s">
        <v>5009</v>
      </c>
    </row>
    <row r="79" spans="1:1" x14ac:dyDescent="0.3">
      <c r="A79" s="3" t="s">
        <v>5355</v>
      </c>
    </row>
    <row r="80" spans="1:1" x14ac:dyDescent="0.3">
      <c r="A80" s="3" t="s">
        <v>5153</v>
      </c>
    </row>
    <row r="81" spans="1:1" x14ac:dyDescent="0.3">
      <c r="A81" s="3" t="s">
        <v>4725</v>
      </c>
    </row>
    <row r="82" spans="1:1" x14ac:dyDescent="0.3">
      <c r="A82" s="3" t="s">
        <v>4854</v>
      </c>
    </row>
    <row r="83" spans="1:1" x14ac:dyDescent="0.3">
      <c r="A83" s="3" t="s">
        <v>5017</v>
      </c>
    </row>
    <row r="84" spans="1:1" x14ac:dyDescent="0.3">
      <c r="A84" s="3" t="s">
        <v>5358</v>
      </c>
    </row>
    <row r="85" spans="1:1" x14ac:dyDescent="0.3">
      <c r="A85" s="3" t="s">
        <v>5165</v>
      </c>
    </row>
    <row r="86" spans="1:1" x14ac:dyDescent="0.3">
      <c r="A86" s="3" t="s">
        <v>4866</v>
      </c>
    </row>
    <row r="87" spans="1:1" x14ac:dyDescent="0.3">
      <c r="A87" s="3" t="s">
        <v>5024</v>
      </c>
    </row>
    <row r="88" spans="1:1" x14ac:dyDescent="0.3">
      <c r="A88" s="3" t="s">
        <v>5170</v>
      </c>
    </row>
    <row r="89" spans="1:1" x14ac:dyDescent="0.3">
      <c r="A89" s="3" t="s">
        <v>4869</v>
      </c>
    </row>
    <row r="90" spans="1:1" x14ac:dyDescent="0.3">
      <c r="A90" s="3" t="s">
        <v>5028</v>
      </c>
    </row>
    <row r="91" spans="1:1" x14ac:dyDescent="0.3">
      <c r="A91" s="3" t="s">
        <v>5178</v>
      </c>
    </row>
    <row r="92" spans="1:1" x14ac:dyDescent="0.3">
      <c r="A92" s="3" t="s">
        <v>5399</v>
      </c>
    </row>
    <row r="93" spans="1:1" x14ac:dyDescent="0.3">
      <c r="A93" s="3" t="s">
        <v>5510</v>
      </c>
    </row>
    <row r="94" spans="1:1" x14ac:dyDescent="0.3">
      <c r="A94" s="3" t="s">
        <v>4878</v>
      </c>
    </row>
    <row r="95" spans="1:1" x14ac:dyDescent="0.3">
      <c r="A95" s="3" t="s">
        <v>5036</v>
      </c>
    </row>
    <row r="96" spans="1:1" x14ac:dyDescent="0.3">
      <c r="A96" s="3" t="s">
        <v>5184</v>
      </c>
    </row>
    <row r="97" spans="1:1" x14ac:dyDescent="0.3">
      <c r="A97" s="3" t="s">
        <v>5402</v>
      </c>
    </row>
    <row r="98" spans="1:1" x14ac:dyDescent="0.3">
      <c r="A98" s="3" t="s">
        <v>4886</v>
      </c>
    </row>
    <row r="99" spans="1:1" x14ac:dyDescent="0.3">
      <c r="A99" s="3" t="s">
        <v>5041</v>
      </c>
    </row>
    <row r="100" spans="1:1" x14ac:dyDescent="0.3">
      <c r="A100" s="3" t="s">
        <v>5361</v>
      </c>
    </row>
    <row r="101" spans="1:1" x14ac:dyDescent="0.3">
      <c r="A101" s="3" t="s">
        <v>5187</v>
      </c>
    </row>
    <row r="102" spans="1:1" x14ac:dyDescent="0.3">
      <c r="A102" s="3" t="s">
        <v>5466</v>
      </c>
    </row>
    <row r="103" spans="1:1" x14ac:dyDescent="0.3">
      <c r="A103" s="3" t="s">
        <v>4891</v>
      </c>
    </row>
    <row r="104" spans="1:1" x14ac:dyDescent="0.3">
      <c r="A104" s="3" t="s">
        <v>5326</v>
      </c>
    </row>
    <row r="105" spans="1:1" x14ac:dyDescent="0.3">
      <c r="A105" s="3" t="s">
        <v>5046</v>
      </c>
    </row>
    <row r="106" spans="1:1" x14ac:dyDescent="0.3">
      <c r="A106" s="3" t="s">
        <v>5364</v>
      </c>
    </row>
    <row r="107" spans="1:1" x14ac:dyDescent="0.3">
      <c r="A107" s="3" t="s">
        <v>5461</v>
      </c>
    </row>
    <row r="108" spans="1:1" x14ac:dyDescent="0.3">
      <c r="A108" s="3" t="s">
        <v>5194</v>
      </c>
    </row>
    <row r="109" spans="1:1" x14ac:dyDescent="0.3">
      <c r="A109" s="3" t="s">
        <v>5470</v>
      </c>
    </row>
    <row r="110" spans="1:1" x14ac:dyDescent="0.3">
      <c r="A110" s="3" t="s">
        <v>4779</v>
      </c>
    </row>
    <row r="111" spans="1:1" x14ac:dyDescent="0.3">
      <c r="A111" s="3" t="s">
        <v>5498</v>
      </c>
    </row>
    <row r="112" spans="1:1" x14ac:dyDescent="0.3">
      <c r="A112" s="3" t="s">
        <v>4899</v>
      </c>
    </row>
    <row r="113" spans="1:1" x14ac:dyDescent="0.3">
      <c r="A113" s="3" t="s">
        <v>5329</v>
      </c>
    </row>
    <row r="114" spans="1:1" x14ac:dyDescent="0.3">
      <c r="A114" s="3" t="s">
        <v>5054</v>
      </c>
    </row>
    <row r="115" spans="1:1" x14ac:dyDescent="0.3">
      <c r="A115" s="3" t="s">
        <v>5197</v>
      </c>
    </row>
    <row r="116" spans="1:1" x14ac:dyDescent="0.3">
      <c r="A116" s="3" t="s">
        <v>5405</v>
      </c>
    </row>
    <row r="117" spans="1:1" x14ac:dyDescent="0.3">
      <c r="A117" s="3" t="s">
        <v>4738</v>
      </c>
    </row>
    <row r="118" spans="1:1" x14ac:dyDescent="0.3">
      <c r="A118" s="3" t="s">
        <v>4902</v>
      </c>
    </row>
    <row r="119" spans="1:1" x14ac:dyDescent="0.3">
      <c r="A119" s="3" t="s">
        <v>5204</v>
      </c>
    </row>
    <row r="120" spans="1:1" x14ac:dyDescent="0.3">
      <c r="A120" s="3" t="s">
        <v>5059</v>
      </c>
    </row>
    <row r="121" spans="1:1" x14ac:dyDescent="0.3">
      <c r="A121" s="3" t="s">
        <v>4907</v>
      </c>
    </row>
    <row r="122" spans="1:1" x14ac:dyDescent="0.3">
      <c r="A122" s="3" t="s">
        <v>5333</v>
      </c>
    </row>
    <row r="123" spans="1:1" x14ac:dyDescent="0.3">
      <c r="A123" s="3" t="s">
        <v>5064</v>
      </c>
    </row>
    <row r="124" spans="1:1" x14ac:dyDescent="0.3">
      <c r="A124" s="3" t="s">
        <v>5212</v>
      </c>
    </row>
    <row r="125" spans="1:1" x14ac:dyDescent="0.3">
      <c r="A125" s="3" t="s">
        <v>4910</v>
      </c>
    </row>
    <row r="126" spans="1:1" x14ac:dyDescent="0.3">
      <c r="A126" s="3" t="s">
        <v>5336</v>
      </c>
    </row>
    <row r="127" spans="1:1" x14ac:dyDescent="0.3">
      <c r="A127" s="3" t="s">
        <v>5445</v>
      </c>
    </row>
    <row r="128" spans="1:1" x14ac:dyDescent="0.3">
      <c r="A128" s="3" t="s">
        <v>5072</v>
      </c>
    </row>
    <row r="129" spans="1:1" x14ac:dyDescent="0.3">
      <c r="A129" s="3" t="s">
        <v>5367</v>
      </c>
    </row>
    <row r="130" spans="1:1" x14ac:dyDescent="0.3">
      <c r="A130" s="3" t="s">
        <v>4770</v>
      </c>
    </row>
    <row r="131" spans="1:1" x14ac:dyDescent="0.3">
      <c r="A131" s="3" t="s">
        <v>5217</v>
      </c>
    </row>
    <row r="132" spans="1:1" x14ac:dyDescent="0.3">
      <c r="A132" s="3" t="s">
        <v>5408</v>
      </c>
    </row>
    <row r="133" spans="1:1" x14ac:dyDescent="0.3">
      <c r="A133" s="3" t="s">
        <v>4915</v>
      </c>
    </row>
    <row r="134" spans="1:1" x14ac:dyDescent="0.3">
      <c r="A134" s="3" t="s">
        <v>4756</v>
      </c>
    </row>
    <row r="135" spans="1:1" x14ac:dyDescent="0.3">
      <c r="A135" s="3" t="s">
        <v>5082</v>
      </c>
    </row>
    <row r="136" spans="1:1" x14ac:dyDescent="0.3">
      <c r="A136" s="3" t="s">
        <v>5370</v>
      </c>
    </row>
    <row r="137" spans="1:1" x14ac:dyDescent="0.3">
      <c r="A137" s="3" t="s">
        <v>5220</v>
      </c>
    </row>
    <row r="138" spans="1:1" x14ac:dyDescent="0.3">
      <c r="A138" s="3" t="s">
        <v>4921</v>
      </c>
    </row>
    <row r="139" spans="1:1" x14ac:dyDescent="0.3">
      <c r="A139" s="3" t="s">
        <v>5447</v>
      </c>
    </row>
    <row r="140" spans="1:1" x14ac:dyDescent="0.3">
      <c r="A140" s="3" t="s">
        <v>5085</v>
      </c>
    </row>
    <row r="141" spans="1:1" x14ac:dyDescent="0.3">
      <c r="A141" s="3" t="s">
        <v>5373</v>
      </c>
    </row>
    <row r="142" spans="1:1" x14ac:dyDescent="0.3">
      <c r="A142" s="3" t="s">
        <v>5225</v>
      </c>
    </row>
    <row r="143" spans="1:1" x14ac:dyDescent="0.3">
      <c r="A143" s="3" t="s">
        <v>4743</v>
      </c>
    </row>
    <row r="144" spans="1:1" x14ac:dyDescent="0.3">
      <c r="A144" s="3" t="s">
        <v>4926</v>
      </c>
    </row>
    <row r="145" spans="1:1" x14ac:dyDescent="0.3">
      <c r="A145" s="3" t="s">
        <v>5339</v>
      </c>
    </row>
    <row r="146" spans="1:1" x14ac:dyDescent="0.3">
      <c r="A146" s="3" t="s">
        <v>4721</v>
      </c>
    </row>
    <row r="147" spans="1:1" x14ac:dyDescent="0.3">
      <c r="A147" s="3" t="s">
        <v>5088</v>
      </c>
    </row>
    <row r="148" spans="1:1" x14ac:dyDescent="0.3">
      <c r="A148" s="3" t="s">
        <v>5230</v>
      </c>
    </row>
    <row r="149" spans="1:1" x14ac:dyDescent="0.3">
      <c r="A149" s="3" t="s">
        <v>5411</v>
      </c>
    </row>
    <row r="150" spans="1:1" x14ac:dyDescent="0.3">
      <c r="A150" s="3" t="s">
        <v>4935</v>
      </c>
    </row>
    <row r="151" spans="1:1" x14ac:dyDescent="0.3">
      <c r="A151" s="3" t="s">
        <v>5091</v>
      </c>
    </row>
    <row r="152" spans="1:1" x14ac:dyDescent="0.3">
      <c r="A152" s="3" t="s">
        <v>5235</v>
      </c>
    </row>
    <row r="153" spans="1:1" x14ac:dyDescent="0.3">
      <c r="A153" s="3" t="s">
        <v>4940</v>
      </c>
    </row>
    <row r="154" spans="1:1" x14ac:dyDescent="0.3">
      <c r="A154" s="3" t="s">
        <v>5096</v>
      </c>
    </row>
    <row r="155" spans="1:1" x14ac:dyDescent="0.3">
      <c r="A155" s="3" t="s">
        <v>5378</v>
      </c>
    </row>
    <row r="156" spans="1:1" x14ac:dyDescent="0.3">
      <c r="A156" s="3" t="s">
        <v>5242</v>
      </c>
    </row>
    <row r="157" spans="1:1" x14ac:dyDescent="0.3">
      <c r="A157" s="3" t="s">
        <v>5474</v>
      </c>
    </row>
    <row r="158" spans="1:1" x14ac:dyDescent="0.3">
      <c r="A158" s="3" t="s">
        <v>4947</v>
      </c>
    </row>
    <row r="159" spans="1:1" x14ac:dyDescent="0.3">
      <c r="A159" s="3" t="s">
        <v>5245</v>
      </c>
    </row>
    <row r="160" spans="1:1" x14ac:dyDescent="0.3">
      <c r="A160" s="3" t="s">
        <v>4782</v>
      </c>
    </row>
    <row r="161" spans="1:1" x14ac:dyDescent="0.3">
      <c r="A161" s="3" t="s">
        <v>4953</v>
      </c>
    </row>
    <row r="162" spans="1:1" x14ac:dyDescent="0.3">
      <c r="A162" s="3" t="s">
        <v>5343</v>
      </c>
    </row>
    <row r="163" spans="1:1" x14ac:dyDescent="0.3">
      <c r="A163" s="3" t="s">
        <v>5451</v>
      </c>
    </row>
    <row r="164" spans="1:1" x14ac:dyDescent="0.3">
      <c r="A164" s="3" t="s">
        <v>4773</v>
      </c>
    </row>
    <row r="165" spans="1:1" x14ac:dyDescent="0.3">
      <c r="A165" s="3" t="s">
        <v>5250</v>
      </c>
    </row>
    <row r="166" spans="1:1" x14ac:dyDescent="0.3">
      <c r="A166" s="3" t="s">
        <v>5418</v>
      </c>
    </row>
    <row r="167" spans="1:1" x14ac:dyDescent="0.3">
      <c r="A167" s="3" t="s">
        <v>4715</v>
      </c>
    </row>
    <row r="168" spans="1:1" x14ac:dyDescent="0.3">
      <c r="A168" s="3" t="s">
        <v>4674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DD98A-AA2A-4C10-813B-DE28526DB9FB}">
  <dimension ref="A1:M291"/>
  <sheetViews>
    <sheetView workbookViewId="0">
      <selection activeCell="J9" sqref="J9"/>
    </sheetView>
  </sheetViews>
  <sheetFormatPr defaultRowHeight="14.4" x14ac:dyDescent="0.3"/>
  <cols>
    <col min="1" max="1" width="13.33203125" bestFit="1" customWidth="1"/>
    <col min="2" max="2" width="19.109375" bestFit="1" customWidth="1"/>
    <col min="3" max="3" width="11.5546875" bestFit="1" customWidth="1"/>
    <col min="4" max="4" width="26.21875" bestFit="1" customWidth="1"/>
    <col min="5" max="5" width="12.5546875" bestFit="1" customWidth="1"/>
    <col min="6" max="6" width="36" bestFit="1" customWidth="1"/>
    <col min="7" max="7" width="18.109375" bestFit="1" customWidth="1"/>
    <col min="8" max="8" width="14.44140625" bestFit="1" customWidth="1"/>
    <col min="9" max="9" width="9.33203125" bestFit="1" customWidth="1"/>
    <col min="10" max="10" width="18.109375" bestFit="1" customWidth="1"/>
    <col min="11" max="11" width="13.21875" bestFit="1" customWidth="1"/>
    <col min="12" max="12" width="15.6640625" bestFit="1" customWidth="1"/>
    <col min="13" max="13" width="16.44140625" bestFit="1" customWidth="1"/>
  </cols>
  <sheetData>
    <row r="1" spans="1:13" x14ac:dyDescent="0.3">
      <c r="A1" t="s">
        <v>4697</v>
      </c>
      <c r="B1" t="s">
        <v>4698</v>
      </c>
      <c r="C1" t="s">
        <v>4699</v>
      </c>
      <c r="D1" t="s">
        <v>4700</v>
      </c>
      <c r="E1" t="s">
        <v>4701</v>
      </c>
      <c r="F1" t="s">
        <v>4702</v>
      </c>
      <c r="G1" t="s">
        <v>4703</v>
      </c>
      <c r="H1" t="s">
        <v>4704</v>
      </c>
      <c r="I1" t="s">
        <v>4705</v>
      </c>
      <c r="J1" t="s">
        <v>4706</v>
      </c>
      <c r="K1" t="s">
        <v>4707</v>
      </c>
      <c r="L1" t="s">
        <v>4708</v>
      </c>
      <c r="M1" t="s">
        <v>4709</v>
      </c>
    </row>
    <row r="2" spans="1:13" x14ac:dyDescent="0.3">
      <c r="A2">
        <v>1</v>
      </c>
      <c r="B2">
        <v>14417807</v>
      </c>
      <c r="C2">
        <v>1209</v>
      </c>
      <c r="D2" t="s">
        <v>4710</v>
      </c>
      <c r="E2">
        <v>16</v>
      </c>
      <c r="F2" t="s">
        <v>4711</v>
      </c>
      <c r="G2" t="s">
        <v>4712</v>
      </c>
      <c r="H2" t="s">
        <v>4713</v>
      </c>
      <c r="I2" t="s">
        <v>4714</v>
      </c>
      <c r="J2" s="7" t="s">
        <v>4715</v>
      </c>
      <c r="K2" t="s">
        <v>4716</v>
      </c>
      <c r="L2">
        <v>21</v>
      </c>
      <c r="M2">
        <v>30</v>
      </c>
    </row>
    <row r="3" spans="1:13" x14ac:dyDescent="0.3">
      <c r="A3">
        <v>2</v>
      </c>
      <c r="B3">
        <v>253022876</v>
      </c>
      <c r="C3">
        <v>1030</v>
      </c>
      <c r="D3" t="s">
        <v>4717</v>
      </c>
      <c r="E3">
        <v>6</v>
      </c>
      <c r="F3" t="s">
        <v>4718</v>
      </c>
      <c r="G3" t="s">
        <v>4719</v>
      </c>
      <c r="H3" t="s">
        <v>4720</v>
      </c>
      <c r="I3" t="s">
        <v>4714</v>
      </c>
      <c r="J3" s="7" t="s">
        <v>4721</v>
      </c>
      <c r="K3" t="s">
        <v>4716</v>
      </c>
      <c r="L3">
        <v>42</v>
      </c>
      <c r="M3">
        <v>41</v>
      </c>
    </row>
    <row r="4" spans="1:13" x14ac:dyDescent="0.3">
      <c r="A4">
        <v>3</v>
      </c>
      <c r="B4">
        <v>509647174</v>
      </c>
      <c r="C4">
        <v>1002</v>
      </c>
      <c r="D4" t="s">
        <v>4722</v>
      </c>
      <c r="E4">
        <v>12</v>
      </c>
      <c r="F4" t="s">
        <v>4723</v>
      </c>
      <c r="G4" t="s">
        <v>4724</v>
      </c>
      <c r="H4" t="s">
        <v>4713</v>
      </c>
      <c r="I4" t="s">
        <v>4714</v>
      </c>
      <c r="J4" s="7" t="s">
        <v>4725</v>
      </c>
      <c r="K4" t="s">
        <v>4726</v>
      </c>
      <c r="L4">
        <v>2</v>
      </c>
      <c r="M4">
        <v>21</v>
      </c>
    </row>
    <row r="5" spans="1:13" x14ac:dyDescent="0.3">
      <c r="A5">
        <v>4</v>
      </c>
      <c r="B5">
        <v>112457891</v>
      </c>
      <c r="C5">
        <v>1290</v>
      </c>
      <c r="D5" t="s">
        <v>4727</v>
      </c>
      <c r="E5">
        <v>3</v>
      </c>
      <c r="F5" t="s">
        <v>4728</v>
      </c>
      <c r="G5" t="s">
        <v>4729</v>
      </c>
      <c r="H5" t="s">
        <v>4720</v>
      </c>
      <c r="I5" t="s">
        <v>4714</v>
      </c>
      <c r="J5" s="7" t="s">
        <v>4730</v>
      </c>
      <c r="K5" t="s">
        <v>4716</v>
      </c>
      <c r="L5">
        <v>48</v>
      </c>
      <c r="M5">
        <v>80</v>
      </c>
    </row>
    <row r="6" spans="1:13" x14ac:dyDescent="0.3">
      <c r="A6">
        <v>5</v>
      </c>
      <c r="B6">
        <v>480168528</v>
      </c>
      <c r="C6">
        <v>1009</v>
      </c>
      <c r="D6" t="s">
        <v>4731</v>
      </c>
      <c r="E6">
        <v>263</v>
      </c>
      <c r="F6" t="s">
        <v>4732</v>
      </c>
      <c r="G6" t="s">
        <v>4733</v>
      </c>
      <c r="H6" t="s">
        <v>4713</v>
      </c>
      <c r="I6" t="s">
        <v>4714</v>
      </c>
      <c r="J6" s="7" t="s">
        <v>4734</v>
      </c>
      <c r="K6" t="s">
        <v>4716</v>
      </c>
      <c r="L6">
        <v>9</v>
      </c>
      <c r="M6">
        <v>24</v>
      </c>
    </row>
    <row r="7" spans="1:13" x14ac:dyDescent="0.3">
      <c r="A7">
        <v>6</v>
      </c>
      <c r="B7">
        <v>24756624</v>
      </c>
      <c r="C7">
        <v>1028</v>
      </c>
      <c r="D7" t="s">
        <v>4735</v>
      </c>
      <c r="E7">
        <v>109</v>
      </c>
      <c r="F7" t="s">
        <v>4736</v>
      </c>
      <c r="G7" t="s">
        <v>4737</v>
      </c>
      <c r="H7" t="s">
        <v>4720</v>
      </c>
      <c r="I7" t="s">
        <v>4714</v>
      </c>
      <c r="J7" s="7" t="s">
        <v>4738</v>
      </c>
      <c r="K7" t="s">
        <v>4726</v>
      </c>
      <c r="L7">
        <v>40</v>
      </c>
      <c r="M7">
        <v>40</v>
      </c>
    </row>
    <row r="8" spans="1:13" x14ac:dyDescent="0.3">
      <c r="A8">
        <v>7</v>
      </c>
      <c r="B8">
        <v>309738752</v>
      </c>
      <c r="C8">
        <v>1070</v>
      </c>
      <c r="D8" t="s">
        <v>4739</v>
      </c>
      <c r="E8">
        <v>21</v>
      </c>
      <c r="F8" t="s">
        <v>4740</v>
      </c>
      <c r="G8" t="s">
        <v>4741</v>
      </c>
      <c r="H8" t="s">
        <v>4720</v>
      </c>
      <c r="I8" t="s">
        <v>4742</v>
      </c>
      <c r="J8" s="7" t="s">
        <v>4743</v>
      </c>
      <c r="K8" t="s">
        <v>4716</v>
      </c>
      <c r="L8">
        <v>82</v>
      </c>
      <c r="M8">
        <v>61</v>
      </c>
    </row>
    <row r="9" spans="1:13" x14ac:dyDescent="0.3">
      <c r="A9">
        <v>8</v>
      </c>
      <c r="B9">
        <v>690627818</v>
      </c>
      <c r="C9">
        <v>1071</v>
      </c>
      <c r="D9" t="s">
        <v>4744</v>
      </c>
      <c r="E9">
        <v>185</v>
      </c>
      <c r="F9" t="s">
        <v>4745</v>
      </c>
      <c r="G9" t="s">
        <v>4746</v>
      </c>
      <c r="H9" t="s">
        <v>4713</v>
      </c>
      <c r="I9" t="s">
        <v>4742</v>
      </c>
      <c r="J9" s="7" t="s">
        <v>4747</v>
      </c>
      <c r="K9" t="s">
        <v>4716</v>
      </c>
      <c r="L9">
        <v>83</v>
      </c>
      <c r="M9">
        <v>61</v>
      </c>
    </row>
    <row r="10" spans="1:13" x14ac:dyDescent="0.3">
      <c r="A10">
        <v>9</v>
      </c>
      <c r="B10">
        <v>695256908</v>
      </c>
      <c r="C10">
        <v>1005</v>
      </c>
      <c r="D10" t="s">
        <v>4748</v>
      </c>
      <c r="E10">
        <v>3</v>
      </c>
      <c r="F10" t="s">
        <v>4749</v>
      </c>
      <c r="G10" t="s">
        <v>4750</v>
      </c>
      <c r="H10" t="s">
        <v>4713</v>
      </c>
      <c r="I10" t="s">
        <v>4742</v>
      </c>
      <c r="J10" s="7" t="s">
        <v>4747</v>
      </c>
      <c r="K10" t="s">
        <v>4726</v>
      </c>
      <c r="L10">
        <v>5</v>
      </c>
      <c r="M10">
        <v>22</v>
      </c>
    </row>
    <row r="11" spans="1:13" x14ac:dyDescent="0.3">
      <c r="A11">
        <v>10</v>
      </c>
      <c r="B11">
        <v>912265825</v>
      </c>
      <c r="C11">
        <v>1076</v>
      </c>
      <c r="D11" t="s">
        <v>4751</v>
      </c>
      <c r="E11">
        <v>185</v>
      </c>
      <c r="F11" t="s">
        <v>4745</v>
      </c>
      <c r="G11" t="s">
        <v>4752</v>
      </c>
      <c r="H11" t="s">
        <v>4720</v>
      </c>
      <c r="I11" t="s">
        <v>4714</v>
      </c>
      <c r="J11" s="7" t="s">
        <v>4753</v>
      </c>
      <c r="K11" t="s">
        <v>4716</v>
      </c>
      <c r="L11">
        <v>88</v>
      </c>
      <c r="M11">
        <v>64</v>
      </c>
    </row>
    <row r="12" spans="1:13" x14ac:dyDescent="0.3">
      <c r="A12">
        <v>11</v>
      </c>
      <c r="B12">
        <v>998320692</v>
      </c>
      <c r="C12">
        <v>1006</v>
      </c>
      <c r="D12" t="s">
        <v>4754</v>
      </c>
      <c r="E12">
        <v>3</v>
      </c>
      <c r="F12" t="s">
        <v>4749</v>
      </c>
      <c r="G12" t="s">
        <v>4755</v>
      </c>
      <c r="H12" t="s">
        <v>4713</v>
      </c>
      <c r="I12" t="s">
        <v>4714</v>
      </c>
      <c r="J12" s="7" t="s">
        <v>4756</v>
      </c>
      <c r="K12" t="s">
        <v>4726</v>
      </c>
      <c r="L12">
        <v>6</v>
      </c>
      <c r="M12">
        <v>23</v>
      </c>
    </row>
    <row r="13" spans="1:13" x14ac:dyDescent="0.3">
      <c r="A13">
        <v>12</v>
      </c>
      <c r="B13">
        <v>245797967</v>
      </c>
      <c r="C13">
        <v>1001</v>
      </c>
      <c r="D13" t="s">
        <v>4757</v>
      </c>
      <c r="E13">
        <v>109</v>
      </c>
      <c r="F13" t="s">
        <v>4758</v>
      </c>
      <c r="G13" t="s">
        <v>4759</v>
      </c>
      <c r="H13" t="s">
        <v>4720</v>
      </c>
      <c r="I13" t="s">
        <v>4742</v>
      </c>
      <c r="J13" s="7" t="s">
        <v>4760</v>
      </c>
      <c r="K13" t="s">
        <v>4726</v>
      </c>
      <c r="L13">
        <v>1</v>
      </c>
      <c r="M13">
        <v>20</v>
      </c>
    </row>
    <row r="14" spans="1:13" x14ac:dyDescent="0.3">
      <c r="A14">
        <v>13</v>
      </c>
      <c r="B14">
        <v>844973625</v>
      </c>
      <c r="C14">
        <v>1072</v>
      </c>
      <c r="D14" t="s">
        <v>4761</v>
      </c>
      <c r="E14">
        <v>185</v>
      </c>
      <c r="F14" t="s">
        <v>4745</v>
      </c>
      <c r="G14" t="s">
        <v>4762</v>
      </c>
      <c r="H14" t="s">
        <v>4713</v>
      </c>
      <c r="I14" t="s">
        <v>4714</v>
      </c>
      <c r="J14" s="7" t="s">
        <v>4763</v>
      </c>
      <c r="K14" t="s">
        <v>4716</v>
      </c>
      <c r="L14">
        <v>84</v>
      </c>
      <c r="M14">
        <v>62</v>
      </c>
    </row>
    <row r="15" spans="1:13" x14ac:dyDescent="0.3">
      <c r="A15">
        <v>14</v>
      </c>
      <c r="B15">
        <v>233069302</v>
      </c>
      <c r="C15">
        <v>1067</v>
      </c>
      <c r="D15" t="s">
        <v>4764</v>
      </c>
      <c r="E15">
        <v>21</v>
      </c>
      <c r="F15" t="s">
        <v>4765</v>
      </c>
      <c r="G15" t="s">
        <v>4766</v>
      </c>
      <c r="H15" t="s">
        <v>4713</v>
      </c>
      <c r="I15" t="s">
        <v>4714</v>
      </c>
      <c r="J15" s="7" t="s">
        <v>4767</v>
      </c>
      <c r="K15" t="s">
        <v>4716</v>
      </c>
      <c r="L15">
        <v>79</v>
      </c>
      <c r="M15">
        <v>59</v>
      </c>
    </row>
    <row r="16" spans="1:13" x14ac:dyDescent="0.3">
      <c r="A16">
        <v>15</v>
      </c>
      <c r="B16">
        <v>132674823</v>
      </c>
      <c r="C16">
        <v>1073</v>
      </c>
      <c r="D16" t="s">
        <v>4768</v>
      </c>
      <c r="E16">
        <v>185</v>
      </c>
      <c r="F16" t="s">
        <v>4745</v>
      </c>
      <c r="G16" t="s">
        <v>4769</v>
      </c>
      <c r="H16" t="s">
        <v>4720</v>
      </c>
      <c r="I16" t="s">
        <v>4714</v>
      </c>
      <c r="J16" s="7" t="s">
        <v>4770</v>
      </c>
      <c r="K16" t="s">
        <v>4716</v>
      </c>
      <c r="L16">
        <v>85</v>
      </c>
      <c r="M16">
        <v>62</v>
      </c>
    </row>
    <row r="17" spans="1:13" x14ac:dyDescent="0.3">
      <c r="A17">
        <v>16</v>
      </c>
      <c r="B17">
        <v>446466105</v>
      </c>
      <c r="C17">
        <v>1068</v>
      </c>
      <c r="D17" t="s">
        <v>4771</v>
      </c>
      <c r="E17">
        <v>21</v>
      </c>
      <c r="F17" t="s">
        <v>4740</v>
      </c>
      <c r="G17" t="s">
        <v>4772</v>
      </c>
      <c r="H17" t="s">
        <v>4720</v>
      </c>
      <c r="I17" t="s">
        <v>4742</v>
      </c>
      <c r="J17" s="7" t="s">
        <v>4773</v>
      </c>
      <c r="K17" t="s">
        <v>4716</v>
      </c>
      <c r="L17">
        <v>80</v>
      </c>
      <c r="M17">
        <v>60</v>
      </c>
    </row>
    <row r="18" spans="1:13" x14ac:dyDescent="0.3">
      <c r="A18">
        <v>17</v>
      </c>
      <c r="B18">
        <v>565090917</v>
      </c>
      <c r="C18">
        <v>1074</v>
      </c>
      <c r="D18" t="s">
        <v>4774</v>
      </c>
      <c r="E18">
        <v>185</v>
      </c>
      <c r="F18" t="s">
        <v>4745</v>
      </c>
      <c r="G18" t="s">
        <v>4775</v>
      </c>
      <c r="H18" t="s">
        <v>4713</v>
      </c>
      <c r="I18" t="s">
        <v>4742</v>
      </c>
      <c r="J18" s="7" t="s">
        <v>4776</v>
      </c>
      <c r="K18" t="s">
        <v>4716</v>
      </c>
      <c r="L18">
        <v>86</v>
      </c>
      <c r="M18">
        <v>63</v>
      </c>
    </row>
    <row r="19" spans="1:13" x14ac:dyDescent="0.3">
      <c r="A19">
        <v>18</v>
      </c>
      <c r="B19">
        <v>494170342</v>
      </c>
      <c r="C19">
        <v>1069</v>
      </c>
      <c r="D19" t="s">
        <v>4777</v>
      </c>
      <c r="E19">
        <v>21</v>
      </c>
      <c r="F19" t="s">
        <v>4740</v>
      </c>
      <c r="G19" t="s">
        <v>4778</v>
      </c>
      <c r="H19" t="s">
        <v>4713</v>
      </c>
      <c r="I19" t="s">
        <v>4714</v>
      </c>
      <c r="J19" s="7" t="s">
        <v>4779</v>
      </c>
      <c r="K19" t="s">
        <v>4716</v>
      </c>
      <c r="L19">
        <v>81</v>
      </c>
      <c r="M19">
        <v>60</v>
      </c>
    </row>
    <row r="20" spans="1:13" x14ac:dyDescent="0.3">
      <c r="A20">
        <v>19</v>
      </c>
      <c r="B20">
        <v>9659517</v>
      </c>
      <c r="C20">
        <v>1075</v>
      </c>
      <c r="D20" t="s">
        <v>4780</v>
      </c>
      <c r="E20">
        <v>185</v>
      </c>
      <c r="F20" t="s">
        <v>4745</v>
      </c>
      <c r="G20" t="s">
        <v>4781</v>
      </c>
      <c r="H20" t="s">
        <v>4713</v>
      </c>
      <c r="I20" t="s">
        <v>4742</v>
      </c>
      <c r="J20" s="7" t="s">
        <v>4782</v>
      </c>
      <c r="K20" t="s">
        <v>4716</v>
      </c>
      <c r="L20">
        <v>87</v>
      </c>
      <c r="M20">
        <v>63</v>
      </c>
    </row>
    <row r="21" spans="1:13" x14ac:dyDescent="0.3">
      <c r="A21">
        <v>20</v>
      </c>
      <c r="B21">
        <v>443968955</v>
      </c>
      <c r="C21">
        <v>1129</v>
      </c>
      <c r="D21" t="s">
        <v>4783</v>
      </c>
      <c r="E21">
        <v>173</v>
      </c>
      <c r="F21" t="s">
        <v>4784</v>
      </c>
      <c r="G21" t="s">
        <v>4785</v>
      </c>
      <c r="H21" t="s">
        <v>4713</v>
      </c>
      <c r="I21" t="s">
        <v>4714</v>
      </c>
      <c r="J21" s="7" t="s">
        <v>4786</v>
      </c>
      <c r="K21" t="s">
        <v>4716</v>
      </c>
      <c r="L21">
        <v>41</v>
      </c>
      <c r="M21">
        <v>40</v>
      </c>
    </row>
    <row r="22" spans="1:13" x14ac:dyDescent="0.3">
      <c r="A22">
        <v>21</v>
      </c>
      <c r="B22">
        <v>277173473</v>
      </c>
      <c r="C22">
        <v>1231</v>
      </c>
      <c r="D22" t="s">
        <v>4787</v>
      </c>
      <c r="E22">
        <v>148</v>
      </c>
      <c r="F22" t="s">
        <v>4788</v>
      </c>
      <c r="G22" t="s">
        <v>4789</v>
      </c>
      <c r="H22" t="s">
        <v>4713</v>
      </c>
      <c r="I22" t="s">
        <v>4714</v>
      </c>
      <c r="J22" s="7" t="s">
        <v>4786</v>
      </c>
      <c r="K22" t="s">
        <v>4726</v>
      </c>
      <c r="L22">
        <v>43</v>
      </c>
      <c r="M22">
        <v>41</v>
      </c>
    </row>
    <row r="23" spans="1:13" x14ac:dyDescent="0.3">
      <c r="A23">
        <v>22</v>
      </c>
      <c r="B23">
        <v>835460180</v>
      </c>
      <c r="C23">
        <v>1172</v>
      </c>
      <c r="D23" t="s">
        <v>4790</v>
      </c>
      <c r="E23">
        <v>197</v>
      </c>
      <c r="F23" t="s">
        <v>4791</v>
      </c>
      <c r="G23" t="s">
        <v>4792</v>
      </c>
      <c r="H23" t="s">
        <v>4720</v>
      </c>
      <c r="I23" t="s">
        <v>4714</v>
      </c>
      <c r="J23" s="7" t="s">
        <v>4793</v>
      </c>
      <c r="K23" t="s">
        <v>4716</v>
      </c>
      <c r="L23">
        <v>84</v>
      </c>
      <c r="M23">
        <v>62</v>
      </c>
    </row>
    <row r="24" spans="1:13" x14ac:dyDescent="0.3">
      <c r="A24">
        <v>23</v>
      </c>
      <c r="B24">
        <v>687685941</v>
      </c>
      <c r="C24">
        <v>1173</v>
      </c>
      <c r="D24" t="s">
        <v>4794</v>
      </c>
      <c r="E24">
        <v>197</v>
      </c>
      <c r="F24" t="s">
        <v>4791</v>
      </c>
      <c r="G24" t="s">
        <v>4795</v>
      </c>
      <c r="H24" t="s">
        <v>4720</v>
      </c>
      <c r="I24" t="s">
        <v>4714</v>
      </c>
      <c r="J24" s="7" t="s">
        <v>4793</v>
      </c>
      <c r="K24" t="s">
        <v>4716</v>
      </c>
      <c r="L24">
        <v>85</v>
      </c>
      <c r="M24">
        <v>62</v>
      </c>
    </row>
    <row r="25" spans="1:13" x14ac:dyDescent="0.3">
      <c r="A25">
        <v>24</v>
      </c>
      <c r="B25">
        <v>498138869</v>
      </c>
      <c r="C25">
        <v>1113</v>
      </c>
      <c r="D25" t="s">
        <v>4796</v>
      </c>
      <c r="E25">
        <v>184</v>
      </c>
      <c r="F25" t="s">
        <v>4784</v>
      </c>
      <c r="G25" t="s">
        <v>4797</v>
      </c>
      <c r="H25" t="s">
        <v>4720</v>
      </c>
      <c r="I25" t="s">
        <v>4714</v>
      </c>
      <c r="J25" s="7" t="s">
        <v>4793</v>
      </c>
      <c r="K25" t="s">
        <v>4716</v>
      </c>
      <c r="L25">
        <v>25</v>
      </c>
      <c r="M25">
        <v>32</v>
      </c>
    </row>
    <row r="26" spans="1:13" x14ac:dyDescent="0.3">
      <c r="A26">
        <v>25</v>
      </c>
      <c r="B26">
        <v>360868122</v>
      </c>
      <c r="C26">
        <v>1054</v>
      </c>
      <c r="D26" t="s">
        <v>4798</v>
      </c>
      <c r="E26">
        <v>21</v>
      </c>
      <c r="F26" t="s">
        <v>4799</v>
      </c>
      <c r="G26" t="s">
        <v>4800</v>
      </c>
      <c r="H26" t="s">
        <v>4720</v>
      </c>
      <c r="I26" t="s">
        <v>4714</v>
      </c>
      <c r="J26" s="7" t="s">
        <v>4801</v>
      </c>
      <c r="K26" t="s">
        <v>4716</v>
      </c>
      <c r="L26">
        <v>66</v>
      </c>
      <c r="M26">
        <v>53</v>
      </c>
    </row>
    <row r="27" spans="1:13" x14ac:dyDescent="0.3">
      <c r="A27">
        <v>26</v>
      </c>
      <c r="B27">
        <v>964089218</v>
      </c>
      <c r="C27">
        <v>1097</v>
      </c>
      <c r="D27" t="s">
        <v>4802</v>
      </c>
      <c r="E27">
        <v>108</v>
      </c>
      <c r="F27" t="s">
        <v>4803</v>
      </c>
      <c r="G27" t="s">
        <v>4804</v>
      </c>
      <c r="H27" t="s">
        <v>4713</v>
      </c>
      <c r="I27" t="s">
        <v>4714</v>
      </c>
      <c r="J27" s="7" t="s">
        <v>4805</v>
      </c>
      <c r="K27" t="s">
        <v>4716</v>
      </c>
      <c r="L27">
        <v>9</v>
      </c>
      <c r="M27">
        <v>24</v>
      </c>
    </row>
    <row r="28" spans="1:13" x14ac:dyDescent="0.3">
      <c r="A28">
        <v>27</v>
      </c>
      <c r="B28">
        <v>384162788</v>
      </c>
      <c r="C28">
        <v>1156</v>
      </c>
      <c r="D28" t="s">
        <v>4806</v>
      </c>
      <c r="E28">
        <v>87</v>
      </c>
      <c r="F28" t="s">
        <v>4807</v>
      </c>
      <c r="G28" t="s">
        <v>4808</v>
      </c>
      <c r="H28" t="s">
        <v>4720</v>
      </c>
      <c r="I28" t="s">
        <v>4714</v>
      </c>
      <c r="J28" s="7" t="s">
        <v>4805</v>
      </c>
      <c r="K28" t="s">
        <v>4716</v>
      </c>
      <c r="L28">
        <v>68</v>
      </c>
      <c r="M28">
        <v>54</v>
      </c>
    </row>
    <row r="29" spans="1:13" x14ac:dyDescent="0.3">
      <c r="A29">
        <v>28</v>
      </c>
      <c r="B29">
        <v>749389530</v>
      </c>
      <c r="C29">
        <v>1258</v>
      </c>
      <c r="D29" t="s">
        <v>4809</v>
      </c>
      <c r="E29">
        <v>150</v>
      </c>
      <c r="F29" t="s">
        <v>4810</v>
      </c>
      <c r="G29" t="s">
        <v>4811</v>
      </c>
      <c r="H29" t="s">
        <v>4720</v>
      </c>
      <c r="I29" t="s">
        <v>4714</v>
      </c>
      <c r="J29" s="7" t="s">
        <v>4805</v>
      </c>
      <c r="K29" t="s">
        <v>4716</v>
      </c>
      <c r="L29">
        <v>70</v>
      </c>
      <c r="M29">
        <v>55</v>
      </c>
    </row>
    <row r="30" spans="1:13" x14ac:dyDescent="0.3">
      <c r="A30">
        <v>29</v>
      </c>
      <c r="B30">
        <v>571658797</v>
      </c>
      <c r="C30">
        <v>1199</v>
      </c>
      <c r="D30" t="s">
        <v>4812</v>
      </c>
      <c r="E30">
        <v>14</v>
      </c>
      <c r="F30" t="s">
        <v>4813</v>
      </c>
      <c r="G30" t="s">
        <v>4814</v>
      </c>
      <c r="H30" t="s">
        <v>4713</v>
      </c>
      <c r="I30" t="s">
        <v>4714</v>
      </c>
      <c r="J30" s="7" t="s">
        <v>4815</v>
      </c>
      <c r="K30" t="s">
        <v>4716</v>
      </c>
      <c r="L30">
        <v>11</v>
      </c>
      <c r="M30">
        <v>25</v>
      </c>
    </row>
    <row r="31" spans="1:13" x14ac:dyDescent="0.3">
      <c r="A31">
        <v>30</v>
      </c>
      <c r="B31">
        <v>535145551</v>
      </c>
      <c r="C31">
        <v>1242</v>
      </c>
      <c r="D31" t="s">
        <v>4816</v>
      </c>
      <c r="E31">
        <v>140</v>
      </c>
      <c r="F31" t="s">
        <v>4817</v>
      </c>
      <c r="G31" t="s">
        <v>4818</v>
      </c>
      <c r="H31" t="s">
        <v>4713</v>
      </c>
      <c r="I31" t="s">
        <v>4742</v>
      </c>
      <c r="J31" s="7" t="s">
        <v>4819</v>
      </c>
      <c r="K31" t="s">
        <v>4726</v>
      </c>
      <c r="L31">
        <v>54</v>
      </c>
      <c r="M31">
        <v>47</v>
      </c>
    </row>
    <row r="32" spans="1:13" x14ac:dyDescent="0.3">
      <c r="A32">
        <v>31</v>
      </c>
      <c r="B32">
        <v>761597760</v>
      </c>
      <c r="C32">
        <v>1140</v>
      </c>
      <c r="D32" t="s">
        <v>4820</v>
      </c>
      <c r="E32">
        <v>210</v>
      </c>
      <c r="F32" t="s">
        <v>4807</v>
      </c>
      <c r="G32" t="s">
        <v>4821</v>
      </c>
      <c r="H32" t="s">
        <v>4720</v>
      </c>
      <c r="I32" t="s">
        <v>4714</v>
      </c>
      <c r="J32" s="7" t="s">
        <v>4819</v>
      </c>
      <c r="K32" t="s">
        <v>4716</v>
      </c>
      <c r="L32">
        <v>52</v>
      </c>
      <c r="M32">
        <v>46</v>
      </c>
    </row>
    <row r="33" spans="1:13" x14ac:dyDescent="0.3">
      <c r="A33">
        <v>32</v>
      </c>
      <c r="B33">
        <v>271438431</v>
      </c>
      <c r="C33">
        <v>1122</v>
      </c>
      <c r="D33" t="s">
        <v>4822</v>
      </c>
      <c r="E33">
        <v>184</v>
      </c>
      <c r="F33" t="s">
        <v>4784</v>
      </c>
      <c r="G33" t="s">
        <v>4823</v>
      </c>
      <c r="H33" t="s">
        <v>4720</v>
      </c>
      <c r="I33" t="s">
        <v>4714</v>
      </c>
      <c r="J33" s="7" t="s">
        <v>4824</v>
      </c>
      <c r="K33" t="s">
        <v>4716</v>
      </c>
      <c r="L33">
        <v>34</v>
      </c>
      <c r="M33">
        <v>37</v>
      </c>
    </row>
    <row r="34" spans="1:13" x14ac:dyDescent="0.3">
      <c r="A34">
        <v>33</v>
      </c>
      <c r="B34">
        <v>160739235</v>
      </c>
      <c r="C34">
        <v>1124</v>
      </c>
      <c r="D34" t="s">
        <v>4825</v>
      </c>
      <c r="E34">
        <v>135</v>
      </c>
      <c r="F34" t="s">
        <v>4784</v>
      </c>
      <c r="G34" t="s">
        <v>4826</v>
      </c>
      <c r="H34" t="s">
        <v>4720</v>
      </c>
      <c r="I34" t="s">
        <v>4714</v>
      </c>
      <c r="J34" s="7" t="s">
        <v>4824</v>
      </c>
      <c r="K34" t="s">
        <v>4716</v>
      </c>
      <c r="L34">
        <v>36</v>
      </c>
      <c r="M34">
        <v>38</v>
      </c>
    </row>
    <row r="35" spans="1:13" x14ac:dyDescent="0.3">
      <c r="A35">
        <v>34</v>
      </c>
      <c r="B35">
        <v>586486572</v>
      </c>
      <c r="C35">
        <v>1285</v>
      </c>
      <c r="D35" t="s">
        <v>4827</v>
      </c>
      <c r="E35">
        <v>85</v>
      </c>
      <c r="F35" t="s">
        <v>4828</v>
      </c>
      <c r="G35" t="s">
        <v>4829</v>
      </c>
      <c r="H35" t="s">
        <v>4720</v>
      </c>
      <c r="I35" t="s">
        <v>4742</v>
      </c>
      <c r="J35" s="7" t="s">
        <v>4824</v>
      </c>
      <c r="K35" t="s">
        <v>4716</v>
      </c>
      <c r="L35">
        <v>97</v>
      </c>
      <c r="M35">
        <v>68</v>
      </c>
    </row>
    <row r="36" spans="1:13" x14ac:dyDescent="0.3">
      <c r="A36">
        <v>35</v>
      </c>
      <c r="B36">
        <v>337752649</v>
      </c>
      <c r="C36">
        <v>1283</v>
      </c>
      <c r="D36" t="s">
        <v>4830</v>
      </c>
      <c r="E36">
        <v>85</v>
      </c>
      <c r="F36" t="s">
        <v>4831</v>
      </c>
      <c r="G36" t="s">
        <v>4832</v>
      </c>
      <c r="H36" t="s">
        <v>4713</v>
      </c>
      <c r="I36" t="s">
        <v>4714</v>
      </c>
      <c r="J36" s="7" t="s">
        <v>4824</v>
      </c>
      <c r="K36" t="s">
        <v>4716</v>
      </c>
      <c r="L36">
        <v>95</v>
      </c>
      <c r="M36">
        <v>67</v>
      </c>
    </row>
    <row r="37" spans="1:13" x14ac:dyDescent="0.3">
      <c r="A37">
        <v>36</v>
      </c>
      <c r="B37">
        <v>113695504</v>
      </c>
      <c r="C37">
        <v>1183</v>
      </c>
      <c r="D37" t="s">
        <v>4833</v>
      </c>
      <c r="E37">
        <v>38</v>
      </c>
      <c r="F37" t="s">
        <v>4813</v>
      </c>
      <c r="G37" t="s">
        <v>4834</v>
      </c>
      <c r="H37" t="s">
        <v>4713</v>
      </c>
      <c r="I37" t="s">
        <v>4742</v>
      </c>
      <c r="J37" s="7" t="s">
        <v>4824</v>
      </c>
      <c r="K37" t="s">
        <v>4716</v>
      </c>
      <c r="L37">
        <v>95</v>
      </c>
      <c r="M37">
        <v>67</v>
      </c>
    </row>
    <row r="38" spans="1:13" x14ac:dyDescent="0.3">
      <c r="A38">
        <v>37</v>
      </c>
      <c r="B38">
        <v>276751903</v>
      </c>
      <c r="C38">
        <v>1226</v>
      </c>
      <c r="D38" t="s">
        <v>4835</v>
      </c>
      <c r="E38">
        <v>7</v>
      </c>
      <c r="F38" t="s">
        <v>4711</v>
      </c>
      <c r="G38" t="s">
        <v>4836</v>
      </c>
      <c r="H38" t="s">
        <v>4720</v>
      </c>
      <c r="I38" t="s">
        <v>4714</v>
      </c>
      <c r="J38" s="7" t="s">
        <v>4837</v>
      </c>
      <c r="K38" t="s">
        <v>4716</v>
      </c>
      <c r="L38">
        <v>38</v>
      </c>
      <c r="M38">
        <v>39</v>
      </c>
    </row>
    <row r="39" spans="1:13" x14ac:dyDescent="0.3">
      <c r="A39">
        <v>38</v>
      </c>
      <c r="B39">
        <v>630184120</v>
      </c>
      <c r="C39">
        <v>1065</v>
      </c>
      <c r="D39" t="s">
        <v>4838</v>
      </c>
      <c r="E39">
        <v>21</v>
      </c>
      <c r="F39" t="s">
        <v>4765</v>
      </c>
      <c r="G39" t="s">
        <v>4839</v>
      </c>
      <c r="H39" t="s">
        <v>4720</v>
      </c>
      <c r="I39" t="s">
        <v>4714</v>
      </c>
      <c r="J39" s="7" t="s">
        <v>4837</v>
      </c>
      <c r="K39" t="s">
        <v>4716</v>
      </c>
      <c r="L39">
        <v>77</v>
      </c>
      <c r="M39">
        <v>58</v>
      </c>
    </row>
    <row r="40" spans="1:13" x14ac:dyDescent="0.3">
      <c r="A40">
        <v>39</v>
      </c>
      <c r="B40">
        <v>545337468</v>
      </c>
      <c r="C40">
        <v>1108</v>
      </c>
      <c r="D40" t="s">
        <v>4840</v>
      </c>
      <c r="E40">
        <v>182</v>
      </c>
      <c r="F40" t="s">
        <v>4803</v>
      </c>
      <c r="G40" t="s">
        <v>4841</v>
      </c>
      <c r="H40" t="s">
        <v>4720</v>
      </c>
      <c r="I40" t="s">
        <v>4714</v>
      </c>
      <c r="J40" s="7" t="s">
        <v>4842</v>
      </c>
      <c r="K40" t="s">
        <v>4716</v>
      </c>
      <c r="L40">
        <v>20</v>
      </c>
      <c r="M40">
        <v>30</v>
      </c>
    </row>
    <row r="41" spans="1:13" x14ac:dyDescent="0.3">
      <c r="A41">
        <v>40</v>
      </c>
      <c r="B41">
        <v>713403643</v>
      </c>
      <c r="C41">
        <v>1167</v>
      </c>
      <c r="D41" t="s">
        <v>4843</v>
      </c>
      <c r="E41">
        <v>159</v>
      </c>
      <c r="F41" t="s">
        <v>4791</v>
      </c>
      <c r="G41" t="s">
        <v>4844</v>
      </c>
      <c r="H41" t="s">
        <v>4713</v>
      </c>
      <c r="I41" t="s">
        <v>4742</v>
      </c>
      <c r="J41" s="7" t="s">
        <v>4842</v>
      </c>
      <c r="K41" t="s">
        <v>4716</v>
      </c>
      <c r="L41">
        <v>79</v>
      </c>
      <c r="M41">
        <v>59</v>
      </c>
    </row>
    <row r="42" spans="1:13" x14ac:dyDescent="0.3">
      <c r="A42">
        <v>41</v>
      </c>
      <c r="B42">
        <v>885055826</v>
      </c>
      <c r="C42">
        <v>1269</v>
      </c>
      <c r="D42" t="s">
        <v>4845</v>
      </c>
      <c r="E42">
        <v>200</v>
      </c>
      <c r="F42" t="s">
        <v>4846</v>
      </c>
      <c r="G42" t="s">
        <v>4847</v>
      </c>
      <c r="H42" t="s">
        <v>4713</v>
      </c>
      <c r="I42" t="s">
        <v>4714</v>
      </c>
      <c r="J42" s="7" t="s">
        <v>4842</v>
      </c>
      <c r="K42" t="s">
        <v>4726</v>
      </c>
      <c r="L42">
        <v>81</v>
      </c>
      <c r="M42">
        <v>60</v>
      </c>
    </row>
    <row r="43" spans="1:13" x14ac:dyDescent="0.3">
      <c r="A43">
        <v>42</v>
      </c>
      <c r="B43">
        <v>441044382</v>
      </c>
      <c r="C43">
        <v>1253</v>
      </c>
      <c r="D43" t="s">
        <v>4848</v>
      </c>
      <c r="E43">
        <v>109</v>
      </c>
      <c r="F43" t="s">
        <v>4849</v>
      </c>
      <c r="G43" t="s">
        <v>4850</v>
      </c>
      <c r="H43" t="s">
        <v>4720</v>
      </c>
      <c r="I43" t="s">
        <v>4742</v>
      </c>
      <c r="J43" s="7" t="s">
        <v>4851</v>
      </c>
      <c r="K43" t="s">
        <v>4726</v>
      </c>
      <c r="L43">
        <v>65</v>
      </c>
      <c r="M43">
        <v>52</v>
      </c>
    </row>
    <row r="44" spans="1:13" x14ac:dyDescent="0.3">
      <c r="A44">
        <v>43</v>
      </c>
      <c r="B44">
        <v>718299860</v>
      </c>
      <c r="C44">
        <v>1194</v>
      </c>
      <c r="D44" t="s">
        <v>4852</v>
      </c>
      <c r="E44">
        <v>74</v>
      </c>
      <c r="F44" t="s">
        <v>4813</v>
      </c>
      <c r="G44" t="s">
        <v>4853</v>
      </c>
      <c r="H44" t="s">
        <v>4713</v>
      </c>
      <c r="I44" t="s">
        <v>4714</v>
      </c>
      <c r="J44" s="7" t="s">
        <v>4854</v>
      </c>
      <c r="K44" t="s">
        <v>4716</v>
      </c>
      <c r="L44">
        <v>6</v>
      </c>
      <c r="M44">
        <v>23</v>
      </c>
    </row>
    <row r="45" spans="1:13" x14ac:dyDescent="0.3">
      <c r="A45">
        <v>44</v>
      </c>
      <c r="B45">
        <v>685233686</v>
      </c>
      <c r="C45">
        <v>1232</v>
      </c>
      <c r="D45" t="s">
        <v>4855</v>
      </c>
      <c r="E45">
        <v>148</v>
      </c>
      <c r="F45" t="s">
        <v>4856</v>
      </c>
      <c r="G45" t="s">
        <v>4857</v>
      </c>
      <c r="H45" t="s">
        <v>4720</v>
      </c>
      <c r="I45" t="s">
        <v>4714</v>
      </c>
      <c r="J45" s="7" t="s">
        <v>4854</v>
      </c>
      <c r="K45" t="s">
        <v>4716</v>
      </c>
      <c r="L45">
        <v>44</v>
      </c>
      <c r="M45">
        <v>42</v>
      </c>
    </row>
    <row r="46" spans="1:13" x14ac:dyDescent="0.3">
      <c r="A46">
        <v>45</v>
      </c>
      <c r="B46">
        <v>295971920</v>
      </c>
      <c r="C46">
        <v>1135</v>
      </c>
      <c r="D46" t="s">
        <v>4858</v>
      </c>
      <c r="E46">
        <v>210</v>
      </c>
      <c r="F46" t="s">
        <v>4807</v>
      </c>
      <c r="G46" t="s">
        <v>4859</v>
      </c>
      <c r="H46" t="s">
        <v>4720</v>
      </c>
      <c r="I46" t="s">
        <v>4714</v>
      </c>
      <c r="J46" s="7" t="s">
        <v>4854</v>
      </c>
      <c r="K46" t="s">
        <v>4716</v>
      </c>
      <c r="L46">
        <v>47</v>
      </c>
      <c r="M46">
        <v>43</v>
      </c>
    </row>
    <row r="47" spans="1:13" x14ac:dyDescent="0.3">
      <c r="A47">
        <v>46</v>
      </c>
      <c r="B47">
        <v>95958330</v>
      </c>
      <c r="C47">
        <v>1033</v>
      </c>
      <c r="D47" t="s">
        <v>4860</v>
      </c>
      <c r="E47">
        <v>6</v>
      </c>
      <c r="F47" t="s">
        <v>4861</v>
      </c>
      <c r="G47" t="s">
        <v>4862</v>
      </c>
      <c r="H47" t="s">
        <v>4720</v>
      </c>
      <c r="I47" t="s">
        <v>4714</v>
      </c>
      <c r="J47" s="7" t="s">
        <v>4854</v>
      </c>
      <c r="K47" t="s">
        <v>4716</v>
      </c>
      <c r="L47">
        <v>45</v>
      </c>
      <c r="M47">
        <v>42</v>
      </c>
    </row>
    <row r="48" spans="1:13" x14ac:dyDescent="0.3">
      <c r="A48">
        <v>47</v>
      </c>
      <c r="B48">
        <v>332040978</v>
      </c>
      <c r="C48">
        <v>1237</v>
      </c>
      <c r="D48" t="s">
        <v>4863</v>
      </c>
      <c r="E48">
        <v>30</v>
      </c>
      <c r="F48" t="s">
        <v>4864</v>
      </c>
      <c r="G48" t="s">
        <v>4865</v>
      </c>
      <c r="H48" t="s">
        <v>4720</v>
      </c>
      <c r="I48" t="s">
        <v>4714</v>
      </c>
      <c r="J48" s="7" t="s">
        <v>4866</v>
      </c>
      <c r="K48" t="s">
        <v>4716</v>
      </c>
      <c r="L48">
        <v>49</v>
      </c>
      <c r="M48">
        <v>44</v>
      </c>
    </row>
    <row r="49" spans="1:13" x14ac:dyDescent="0.3">
      <c r="A49">
        <v>48</v>
      </c>
      <c r="B49">
        <v>857651804</v>
      </c>
      <c r="C49">
        <v>1178</v>
      </c>
      <c r="D49" t="s">
        <v>4867</v>
      </c>
      <c r="E49">
        <v>38</v>
      </c>
      <c r="F49" t="s">
        <v>4813</v>
      </c>
      <c r="G49" t="s">
        <v>4868</v>
      </c>
      <c r="H49" t="s">
        <v>4720</v>
      </c>
      <c r="I49" t="s">
        <v>4714</v>
      </c>
      <c r="J49" s="7" t="s">
        <v>4869</v>
      </c>
      <c r="K49" t="s">
        <v>4716</v>
      </c>
      <c r="L49">
        <v>90</v>
      </c>
      <c r="M49">
        <v>65</v>
      </c>
    </row>
    <row r="50" spans="1:13" x14ac:dyDescent="0.3">
      <c r="A50">
        <v>49</v>
      </c>
      <c r="B50">
        <v>553069203</v>
      </c>
      <c r="C50">
        <v>1280</v>
      </c>
      <c r="D50" t="s">
        <v>4870</v>
      </c>
      <c r="E50">
        <v>218</v>
      </c>
      <c r="F50" t="s">
        <v>4871</v>
      </c>
      <c r="G50" t="s">
        <v>4872</v>
      </c>
      <c r="H50" t="s">
        <v>4713</v>
      </c>
      <c r="I50" t="s">
        <v>4714</v>
      </c>
      <c r="J50" s="7" t="s">
        <v>4869</v>
      </c>
      <c r="K50" t="s">
        <v>4726</v>
      </c>
      <c r="L50">
        <v>92</v>
      </c>
      <c r="M50">
        <v>66</v>
      </c>
    </row>
    <row r="51" spans="1:13" x14ac:dyDescent="0.3">
      <c r="A51">
        <v>50</v>
      </c>
      <c r="B51">
        <v>351069889</v>
      </c>
      <c r="C51">
        <v>1119</v>
      </c>
      <c r="D51" t="s">
        <v>4873</v>
      </c>
      <c r="E51">
        <v>184</v>
      </c>
      <c r="F51" t="s">
        <v>4784</v>
      </c>
      <c r="G51" t="s">
        <v>4874</v>
      </c>
      <c r="H51" t="s">
        <v>4720</v>
      </c>
      <c r="I51" t="s">
        <v>4742</v>
      </c>
      <c r="J51" s="7" t="s">
        <v>4869</v>
      </c>
      <c r="K51" t="s">
        <v>4716</v>
      </c>
      <c r="L51">
        <v>31</v>
      </c>
      <c r="M51">
        <v>35</v>
      </c>
    </row>
    <row r="52" spans="1:13" x14ac:dyDescent="0.3">
      <c r="A52">
        <v>51</v>
      </c>
      <c r="B52">
        <v>370989364</v>
      </c>
      <c r="C52">
        <v>1060</v>
      </c>
      <c r="D52" t="s">
        <v>4875</v>
      </c>
      <c r="E52">
        <v>21</v>
      </c>
      <c r="F52" t="s">
        <v>4876</v>
      </c>
      <c r="G52" t="s">
        <v>4877</v>
      </c>
      <c r="H52" t="s">
        <v>4713</v>
      </c>
      <c r="I52" t="s">
        <v>4714</v>
      </c>
      <c r="J52" s="7" t="s">
        <v>4878</v>
      </c>
      <c r="K52" t="s">
        <v>4716</v>
      </c>
      <c r="L52">
        <v>72</v>
      </c>
      <c r="M52">
        <v>56</v>
      </c>
    </row>
    <row r="53" spans="1:13" x14ac:dyDescent="0.3">
      <c r="A53">
        <v>52</v>
      </c>
      <c r="B53">
        <v>275962311</v>
      </c>
      <c r="C53">
        <v>1162</v>
      </c>
      <c r="D53" t="s">
        <v>4879</v>
      </c>
      <c r="E53">
        <v>123</v>
      </c>
      <c r="F53" t="s">
        <v>4791</v>
      </c>
      <c r="G53" t="s">
        <v>4880</v>
      </c>
      <c r="H53" t="s">
        <v>4720</v>
      </c>
      <c r="I53" t="s">
        <v>4714</v>
      </c>
      <c r="J53" s="7" t="s">
        <v>4878</v>
      </c>
      <c r="K53" t="s">
        <v>4716</v>
      </c>
      <c r="L53">
        <v>74</v>
      </c>
      <c r="M53">
        <v>57</v>
      </c>
    </row>
    <row r="54" spans="1:13" x14ac:dyDescent="0.3">
      <c r="A54">
        <v>53</v>
      </c>
      <c r="B54">
        <v>36151748</v>
      </c>
      <c r="C54">
        <v>1221</v>
      </c>
      <c r="D54" t="s">
        <v>4881</v>
      </c>
      <c r="E54">
        <v>18</v>
      </c>
      <c r="F54" t="s">
        <v>4711</v>
      </c>
      <c r="G54" t="s">
        <v>4882</v>
      </c>
      <c r="H54" t="s">
        <v>4713</v>
      </c>
      <c r="I54" t="s">
        <v>4714</v>
      </c>
      <c r="J54" s="7" t="s">
        <v>4878</v>
      </c>
      <c r="K54" t="s">
        <v>4716</v>
      </c>
      <c r="L54">
        <v>33</v>
      </c>
      <c r="M54">
        <v>36</v>
      </c>
    </row>
    <row r="55" spans="1:13" x14ac:dyDescent="0.3">
      <c r="A55">
        <v>54</v>
      </c>
      <c r="B55">
        <v>540688287</v>
      </c>
      <c r="C55">
        <v>1264</v>
      </c>
      <c r="D55" t="s">
        <v>4883</v>
      </c>
      <c r="E55">
        <v>90</v>
      </c>
      <c r="F55" t="s">
        <v>4884</v>
      </c>
      <c r="G55" t="s">
        <v>4885</v>
      </c>
      <c r="H55" t="s">
        <v>4720</v>
      </c>
      <c r="I55" t="s">
        <v>4714</v>
      </c>
      <c r="J55" s="7" t="s">
        <v>4886</v>
      </c>
      <c r="K55" t="s">
        <v>4716</v>
      </c>
      <c r="L55">
        <v>76</v>
      </c>
      <c r="M55">
        <v>58</v>
      </c>
    </row>
    <row r="56" spans="1:13" x14ac:dyDescent="0.3">
      <c r="A56">
        <v>55</v>
      </c>
      <c r="B56">
        <v>568596888</v>
      </c>
      <c r="C56">
        <v>1103</v>
      </c>
      <c r="D56" t="s">
        <v>4887</v>
      </c>
      <c r="E56">
        <v>143</v>
      </c>
      <c r="F56" t="s">
        <v>4803</v>
      </c>
      <c r="G56" t="s">
        <v>4888</v>
      </c>
      <c r="H56" t="s">
        <v>4720</v>
      </c>
      <c r="I56" t="s">
        <v>4714</v>
      </c>
      <c r="J56" s="7" t="s">
        <v>4886</v>
      </c>
      <c r="K56" t="s">
        <v>4716</v>
      </c>
      <c r="L56">
        <v>15</v>
      </c>
      <c r="M56">
        <v>27</v>
      </c>
    </row>
    <row r="57" spans="1:13" x14ac:dyDescent="0.3">
      <c r="A57">
        <v>56</v>
      </c>
      <c r="B57">
        <v>918737118</v>
      </c>
      <c r="C57">
        <v>1146</v>
      </c>
      <c r="D57" t="s">
        <v>4889</v>
      </c>
      <c r="E57">
        <v>210</v>
      </c>
      <c r="F57" t="s">
        <v>4807</v>
      </c>
      <c r="G57" t="s">
        <v>4890</v>
      </c>
      <c r="H57" t="s">
        <v>4720</v>
      </c>
      <c r="I57" t="s">
        <v>4714</v>
      </c>
      <c r="J57" s="7" t="s">
        <v>4891</v>
      </c>
      <c r="K57" t="s">
        <v>4716</v>
      </c>
      <c r="L57">
        <v>58</v>
      </c>
      <c r="M57">
        <v>49</v>
      </c>
    </row>
    <row r="58" spans="1:13" x14ac:dyDescent="0.3">
      <c r="A58">
        <v>57</v>
      </c>
      <c r="B58">
        <v>801758002</v>
      </c>
      <c r="C58">
        <v>1205</v>
      </c>
      <c r="D58" t="s">
        <v>4892</v>
      </c>
      <c r="E58">
        <v>16</v>
      </c>
      <c r="F58" t="s">
        <v>4711</v>
      </c>
      <c r="G58" t="s">
        <v>4893</v>
      </c>
      <c r="H58" t="s">
        <v>4713</v>
      </c>
      <c r="I58" t="s">
        <v>4714</v>
      </c>
      <c r="J58" s="7" t="s">
        <v>4891</v>
      </c>
      <c r="K58" t="s">
        <v>4716</v>
      </c>
      <c r="L58">
        <v>17</v>
      </c>
      <c r="M58">
        <v>28</v>
      </c>
    </row>
    <row r="59" spans="1:13" x14ac:dyDescent="0.3">
      <c r="A59">
        <v>58</v>
      </c>
      <c r="B59">
        <v>415823523</v>
      </c>
      <c r="C59">
        <v>1181</v>
      </c>
      <c r="D59" t="s">
        <v>4894</v>
      </c>
      <c r="E59">
        <v>38</v>
      </c>
      <c r="F59" t="s">
        <v>4813</v>
      </c>
      <c r="G59" t="s">
        <v>4895</v>
      </c>
      <c r="H59" t="s">
        <v>4720</v>
      </c>
      <c r="I59" t="s">
        <v>4714</v>
      </c>
      <c r="J59" s="7" t="s">
        <v>4891</v>
      </c>
      <c r="K59" t="s">
        <v>4716</v>
      </c>
      <c r="L59">
        <v>93</v>
      </c>
      <c r="M59">
        <v>66</v>
      </c>
    </row>
    <row r="60" spans="1:13" x14ac:dyDescent="0.3">
      <c r="A60">
        <v>59</v>
      </c>
      <c r="B60">
        <v>363923697</v>
      </c>
      <c r="C60">
        <v>1248</v>
      </c>
      <c r="D60" t="s">
        <v>4896</v>
      </c>
      <c r="E60">
        <v>139</v>
      </c>
      <c r="F60" t="s">
        <v>4897</v>
      </c>
      <c r="G60" t="s">
        <v>4898</v>
      </c>
      <c r="H60" t="s">
        <v>4713</v>
      </c>
      <c r="I60" t="s">
        <v>4742</v>
      </c>
      <c r="J60" s="7" t="s">
        <v>4899</v>
      </c>
      <c r="K60" t="s">
        <v>4716</v>
      </c>
      <c r="L60">
        <v>60</v>
      </c>
      <c r="M60">
        <v>50</v>
      </c>
    </row>
    <row r="61" spans="1:13" x14ac:dyDescent="0.3">
      <c r="A61">
        <v>60</v>
      </c>
      <c r="B61">
        <v>674171828</v>
      </c>
      <c r="C61">
        <v>1189</v>
      </c>
      <c r="D61" t="s">
        <v>4900</v>
      </c>
      <c r="E61">
        <v>74</v>
      </c>
      <c r="F61" t="s">
        <v>4813</v>
      </c>
      <c r="G61" t="s">
        <v>4901</v>
      </c>
      <c r="H61" t="s">
        <v>4713</v>
      </c>
      <c r="I61" t="s">
        <v>4714</v>
      </c>
      <c r="J61" s="7" t="s">
        <v>4902</v>
      </c>
      <c r="K61" t="s">
        <v>4716</v>
      </c>
      <c r="L61">
        <v>1</v>
      </c>
      <c r="M61">
        <v>20</v>
      </c>
    </row>
    <row r="62" spans="1:13" x14ac:dyDescent="0.3">
      <c r="A62">
        <v>61</v>
      </c>
      <c r="B62">
        <v>138280935</v>
      </c>
      <c r="C62">
        <v>1130</v>
      </c>
      <c r="D62" t="s">
        <v>4903</v>
      </c>
      <c r="E62">
        <v>173</v>
      </c>
      <c r="F62" t="s">
        <v>4784</v>
      </c>
      <c r="G62" t="s">
        <v>4904</v>
      </c>
      <c r="H62" t="s">
        <v>4713</v>
      </c>
      <c r="I62" t="s">
        <v>4742</v>
      </c>
      <c r="J62" s="7" t="s">
        <v>4902</v>
      </c>
      <c r="K62" t="s">
        <v>4716</v>
      </c>
      <c r="L62">
        <v>42</v>
      </c>
      <c r="M62">
        <v>41</v>
      </c>
    </row>
    <row r="63" spans="1:13" x14ac:dyDescent="0.3">
      <c r="A63">
        <v>62</v>
      </c>
      <c r="B63">
        <v>476115505</v>
      </c>
      <c r="C63">
        <v>1114</v>
      </c>
      <c r="D63" t="s">
        <v>4905</v>
      </c>
      <c r="E63">
        <v>184</v>
      </c>
      <c r="F63" t="s">
        <v>4784</v>
      </c>
      <c r="G63" t="s">
        <v>4906</v>
      </c>
      <c r="H63" t="s">
        <v>4713</v>
      </c>
      <c r="I63" t="s">
        <v>4714</v>
      </c>
      <c r="J63" s="7" t="s">
        <v>4907</v>
      </c>
      <c r="K63" t="s">
        <v>4716</v>
      </c>
      <c r="L63">
        <v>26</v>
      </c>
      <c r="M63">
        <v>33</v>
      </c>
    </row>
    <row r="64" spans="1:13" x14ac:dyDescent="0.3">
      <c r="A64">
        <v>63</v>
      </c>
      <c r="B64">
        <v>502058701</v>
      </c>
      <c r="C64">
        <v>1157</v>
      </c>
      <c r="D64" t="s">
        <v>4908</v>
      </c>
      <c r="E64">
        <v>87</v>
      </c>
      <c r="F64" t="s">
        <v>4807</v>
      </c>
      <c r="G64" t="s">
        <v>4909</v>
      </c>
      <c r="H64" t="s">
        <v>4720</v>
      </c>
      <c r="I64" t="s">
        <v>4714</v>
      </c>
      <c r="J64" s="7" t="s">
        <v>4910</v>
      </c>
      <c r="K64" t="s">
        <v>4716</v>
      </c>
      <c r="L64">
        <v>69</v>
      </c>
      <c r="M64">
        <v>54</v>
      </c>
    </row>
    <row r="65" spans="1:13" x14ac:dyDescent="0.3">
      <c r="A65">
        <v>64</v>
      </c>
      <c r="B65">
        <v>7201901</v>
      </c>
      <c r="C65">
        <v>1055</v>
      </c>
      <c r="D65" t="s">
        <v>4911</v>
      </c>
      <c r="E65">
        <v>21</v>
      </c>
      <c r="F65" t="s">
        <v>4799</v>
      </c>
      <c r="G65" t="s">
        <v>4912</v>
      </c>
      <c r="H65" t="s">
        <v>4713</v>
      </c>
      <c r="I65" t="s">
        <v>4714</v>
      </c>
      <c r="J65" s="7" t="s">
        <v>4910</v>
      </c>
      <c r="K65" t="s">
        <v>4716</v>
      </c>
      <c r="L65">
        <v>67</v>
      </c>
      <c r="M65">
        <v>53</v>
      </c>
    </row>
    <row r="66" spans="1:13" x14ac:dyDescent="0.3">
      <c r="A66">
        <v>65</v>
      </c>
      <c r="B66">
        <v>97728960</v>
      </c>
      <c r="C66">
        <v>1098</v>
      </c>
      <c r="D66" t="s">
        <v>4913</v>
      </c>
      <c r="E66">
        <v>143</v>
      </c>
      <c r="F66" t="s">
        <v>4803</v>
      </c>
      <c r="G66" t="s">
        <v>4914</v>
      </c>
      <c r="H66" t="s">
        <v>4713</v>
      </c>
      <c r="I66" t="s">
        <v>4714</v>
      </c>
      <c r="J66" s="7" t="s">
        <v>4915</v>
      </c>
      <c r="K66" t="s">
        <v>4716</v>
      </c>
      <c r="L66">
        <v>10</v>
      </c>
      <c r="M66">
        <v>25</v>
      </c>
    </row>
    <row r="67" spans="1:13" x14ac:dyDescent="0.3">
      <c r="A67">
        <v>66</v>
      </c>
      <c r="B67">
        <v>525932996</v>
      </c>
      <c r="C67">
        <v>1259</v>
      </c>
      <c r="D67" t="s">
        <v>4916</v>
      </c>
      <c r="E67">
        <v>42</v>
      </c>
      <c r="F67" t="s">
        <v>4917</v>
      </c>
      <c r="G67" t="s">
        <v>4918</v>
      </c>
      <c r="H67" t="s">
        <v>4713</v>
      </c>
      <c r="I67" t="s">
        <v>4742</v>
      </c>
      <c r="J67" s="7" t="s">
        <v>4915</v>
      </c>
      <c r="K67" t="s">
        <v>4726</v>
      </c>
      <c r="L67">
        <v>71</v>
      </c>
      <c r="M67">
        <v>55</v>
      </c>
    </row>
    <row r="68" spans="1:13" x14ac:dyDescent="0.3">
      <c r="A68">
        <v>67</v>
      </c>
      <c r="B68">
        <v>843479922</v>
      </c>
      <c r="C68">
        <v>1200</v>
      </c>
      <c r="D68" t="s">
        <v>4919</v>
      </c>
      <c r="E68">
        <v>14</v>
      </c>
      <c r="F68" t="s">
        <v>4813</v>
      </c>
      <c r="G68" t="s">
        <v>4920</v>
      </c>
      <c r="H68" t="s">
        <v>4720</v>
      </c>
      <c r="I68" t="s">
        <v>4714</v>
      </c>
      <c r="J68" s="7" t="s">
        <v>4921</v>
      </c>
      <c r="K68" t="s">
        <v>4716</v>
      </c>
      <c r="L68">
        <v>12</v>
      </c>
      <c r="M68">
        <v>26</v>
      </c>
    </row>
    <row r="69" spans="1:13" x14ac:dyDescent="0.3">
      <c r="A69">
        <v>68</v>
      </c>
      <c r="B69">
        <v>370487086</v>
      </c>
      <c r="C69">
        <v>1141</v>
      </c>
      <c r="D69" t="s">
        <v>4922</v>
      </c>
      <c r="E69">
        <v>210</v>
      </c>
      <c r="F69" t="s">
        <v>4807</v>
      </c>
      <c r="G69" t="s">
        <v>4923</v>
      </c>
      <c r="H69" t="s">
        <v>4713</v>
      </c>
      <c r="I69" t="s">
        <v>4714</v>
      </c>
      <c r="J69" s="7" t="s">
        <v>4921</v>
      </c>
      <c r="K69" t="s">
        <v>4716</v>
      </c>
      <c r="L69">
        <v>53</v>
      </c>
      <c r="M69">
        <v>46</v>
      </c>
    </row>
    <row r="70" spans="1:13" x14ac:dyDescent="0.3">
      <c r="A70">
        <v>69</v>
      </c>
      <c r="B70">
        <v>54759846</v>
      </c>
      <c r="C70">
        <v>1184</v>
      </c>
      <c r="D70" t="s">
        <v>4924</v>
      </c>
      <c r="E70">
        <v>38</v>
      </c>
      <c r="F70" t="s">
        <v>4813</v>
      </c>
      <c r="G70" t="s">
        <v>4925</v>
      </c>
      <c r="H70" t="s">
        <v>4713</v>
      </c>
      <c r="I70" t="s">
        <v>4742</v>
      </c>
      <c r="J70" s="7" t="s">
        <v>4926</v>
      </c>
      <c r="K70" t="s">
        <v>4716</v>
      </c>
      <c r="L70">
        <v>96</v>
      </c>
      <c r="M70">
        <v>68</v>
      </c>
    </row>
    <row r="71" spans="1:13" x14ac:dyDescent="0.3">
      <c r="A71">
        <v>70</v>
      </c>
      <c r="B71">
        <v>619308550</v>
      </c>
      <c r="C71">
        <v>1239</v>
      </c>
      <c r="D71" t="s">
        <v>4927</v>
      </c>
      <c r="E71">
        <v>30</v>
      </c>
      <c r="F71" t="s">
        <v>4928</v>
      </c>
      <c r="G71" t="s">
        <v>4929</v>
      </c>
      <c r="H71" t="s">
        <v>4713</v>
      </c>
      <c r="I71" t="s">
        <v>4742</v>
      </c>
      <c r="J71" s="7" t="s">
        <v>4926</v>
      </c>
      <c r="K71" t="s">
        <v>4716</v>
      </c>
      <c r="L71">
        <v>51</v>
      </c>
      <c r="M71">
        <v>45</v>
      </c>
    </row>
    <row r="72" spans="1:13" x14ac:dyDescent="0.3">
      <c r="A72">
        <v>71</v>
      </c>
      <c r="B72">
        <v>121491555</v>
      </c>
      <c r="C72">
        <v>1243</v>
      </c>
      <c r="D72" t="s">
        <v>4930</v>
      </c>
      <c r="E72">
        <v>140</v>
      </c>
      <c r="F72" t="s">
        <v>4931</v>
      </c>
      <c r="G72" t="s">
        <v>4932</v>
      </c>
      <c r="H72" t="s">
        <v>4720</v>
      </c>
      <c r="I72" t="s">
        <v>4742</v>
      </c>
      <c r="J72" s="7" t="s">
        <v>4926</v>
      </c>
      <c r="K72" t="s">
        <v>4726</v>
      </c>
      <c r="L72">
        <v>55</v>
      </c>
      <c r="M72">
        <v>47</v>
      </c>
    </row>
    <row r="73" spans="1:13" x14ac:dyDescent="0.3">
      <c r="A73">
        <v>72</v>
      </c>
      <c r="B73">
        <v>420776180</v>
      </c>
      <c r="C73">
        <v>1286</v>
      </c>
      <c r="D73" t="s">
        <v>4933</v>
      </c>
      <c r="E73">
        <v>85</v>
      </c>
      <c r="F73" t="s">
        <v>4828</v>
      </c>
      <c r="G73" t="s">
        <v>4934</v>
      </c>
      <c r="H73" t="s">
        <v>4720</v>
      </c>
      <c r="I73" t="s">
        <v>4742</v>
      </c>
      <c r="J73" s="7" t="s">
        <v>4935</v>
      </c>
      <c r="K73" t="s">
        <v>4716</v>
      </c>
      <c r="L73">
        <v>98</v>
      </c>
      <c r="M73">
        <v>69</v>
      </c>
    </row>
    <row r="74" spans="1:13" x14ac:dyDescent="0.3">
      <c r="A74">
        <v>73</v>
      </c>
      <c r="B74">
        <v>604664374</v>
      </c>
      <c r="C74">
        <v>1125</v>
      </c>
      <c r="D74" t="s">
        <v>4936</v>
      </c>
      <c r="E74">
        <v>135</v>
      </c>
      <c r="F74" t="s">
        <v>4784</v>
      </c>
      <c r="G74" t="s">
        <v>4937</v>
      </c>
      <c r="H74" t="s">
        <v>4713</v>
      </c>
      <c r="I74" t="s">
        <v>4742</v>
      </c>
      <c r="J74" s="7" t="s">
        <v>4935</v>
      </c>
      <c r="K74" t="s">
        <v>4716</v>
      </c>
      <c r="L74">
        <v>37</v>
      </c>
      <c r="M74">
        <v>38</v>
      </c>
    </row>
    <row r="75" spans="1:13" x14ac:dyDescent="0.3">
      <c r="A75">
        <v>74</v>
      </c>
      <c r="B75">
        <v>778552911</v>
      </c>
      <c r="C75">
        <v>1066</v>
      </c>
      <c r="D75" t="s">
        <v>4938</v>
      </c>
      <c r="E75">
        <v>21</v>
      </c>
      <c r="F75" t="s">
        <v>4765</v>
      </c>
      <c r="G75" t="s">
        <v>4939</v>
      </c>
      <c r="H75" t="s">
        <v>4720</v>
      </c>
      <c r="I75" t="s">
        <v>4714</v>
      </c>
      <c r="J75" s="7" t="s">
        <v>4940</v>
      </c>
      <c r="K75" t="s">
        <v>4716</v>
      </c>
      <c r="L75">
        <v>78</v>
      </c>
      <c r="M75">
        <v>59</v>
      </c>
    </row>
    <row r="76" spans="1:13" x14ac:dyDescent="0.3">
      <c r="A76">
        <v>75</v>
      </c>
      <c r="B76">
        <v>435234965</v>
      </c>
      <c r="C76">
        <v>1168</v>
      </c>
      <c r="D76" t="s">
        <v>4941</v>
      </c>
      <c r="E76">
        <v>159</v>
      </c>
      <c r="F76" t="s">
        <v>4791</v>
      </c>
      <c r="G76" t="s">
        <v>4942</v>
      </c>
      <c r="H76" t="s">
        <v>4713</v>
      </c>
      <c r="I76" t="s">
        <v>4714</v>
      </c>
      <c r="J76" s="7" t="s">
        <v>4940</v>
      </c>
      <c r="K76" t="s">
        <v>4716</v>
      </c>
      <c r="L76">
        <v>80</v>
      </c>
      <c r="M76">
        <v>60</v>
      </c>
    </row>
    <row r="77" spans="1:13" x14ac:dyDescent="0.3">
      <c r="A77">
        <v>76</v>
      </c>
      <c r="B77">
        <v>339712426</v>
      </c>
      <c r="C77">
        <v>1227</v>
      </c>
      <c r="D77" t="s">
        <v>4943</v>
      </c>
      <c r="E77">
        <v>7</v>
      </c>
      <c r="F77" t="s">
        <v>4711</v>
      </c>
      <c r="G77" t="s">
        <v>4944</v>
      </c>
      <c r="H77" t="s">
        <v>4713</v>
      </c>
      <c r="I77" t="s">
        <v>4714</v>
      </c>
      <c r="J77" s="7" t="s">
        <v>4940</v>
      </c>
      <c r="K77" t="s">
        <v>4716</v>
      </c>
      <c r="L77">
        <v>39</v>
      </c>
      <c r="M77">
        <v>39</v>
      </c>
    </row>
    <row r="78" spans="1:13" x14ac:dyDescent="0.3">
      <c r="A78">
        <v>77</v>
      </c>
      <c r="B78">
        <v>403414852</v>
      </c>
      <c r="C78">
        <v>1270</v>
      </c>
      <c r="D78" t="s">
        <v>4945</v>
      </c>
      <c r="E78">
        <v>41</v>
      </c>
      <c r="F78" t="s">
        <v>4946</v>
      </c>
      <c r="G78" t="s">
        <v>4898</v>
      </c>
      <c r="H78" t="s">
        <v>4720</v>
      </c>
      <c r="I78" t="s">
        <v>4714</v>
      </c>
      <c r="J78" s="7" t="s">
        <v>4947</v>
      </c>
      <c r="K78" t="s">
        <v>4716</v>
      </c>
      <c r="L78">
        <v>82</v>
      </c>
      <c r="M78">
        <v>61</v>
      </c>
    </row>
    <row r="79" spans="1:13" x14ac:dyDescent="0.3">
      <c r="A79">
        <v>78</v>
      </c>
      <c r="B79">
        <v>368920189</v>
      </c>
      <c r="C79">
        <v>1109</v>
      </c>
      <c r="D79" t="s">
        <v>4948</v>
      </c>
      <c r="E79">
        <v>182</v>
      </c>
      <c r="F79" t="s">
        <v>4803</v>
      </c>
      <c r="G79" t="s">
        <v>4949</v>
      </c>
      <c r="H79" t="s">
        <v>4720</v>
      </c>
      <c r="I79" t="s">
        <v>4714</v>
      </c>
      <c r="J79" s="7" t="s">
        <v>4947</v>
      </c>
      <c r="K79" t="s">
        <v>4716</v>
      </c>
      <c r="L79">
        <v>21</v>
      </c>
      <c r="M79">
        <v>30</v>
      </c>
    </row>
    <row r="80" spans="1:13" x14ac:dyDescent="0.3">
      <c r="A80">
        <v>79</v>
      </c>
      <c r="B80">
        <v>811994146</v>
      </c>
      <c r="C80">
        <v>1050</v>
      </c>
      <c r="D80" t="s">
        <v>4950</v>
      </c>
      <c r="E80">
        <v>158</v>
      </c>
      <c r="F80" t="s">
        <v>4951</v>
      </c>
      <c r="G80" t="s">
        <v>4952</v>
      </c>
      <c r="H80" t="s">
        <v>4720</v>
      </c>
      <c r="I80" t="s">
        <v>4742</v>
      </c>
      <c r="J80" s="7" t="s">
        <v>4953</v>
      </c>
      <c r="K80" t="s">
        <v>4726</v>
      </c>
      <c r="L80">
        <v>62</v>
      </c>
      <c r="M80">
        <v>51</v>
      </c>
    </row>
    <row r="81" spans="1:13" x14ac:dyDescent="0.3">
      <c r="A81">
        <v>80</v>
      </c>
      <c r="B81">
        <v>330211482</v>
      </c>
      <c r="C81">
        <v>1211</v>
      </c>
      <c r="D81" t="s">
        <v>4954</v>
      </c>
      <c r="E81">
        <v>16</v>
      </c>
      <c r="F81" t="s">
        <v>4711</v>
      </c>
      <c r="G81" t="s">
        <v>4955</v>
      </c>
      <c r="H81" t="s">
        <v>4713</v>
      </c>
      <c r="I81" t="s">
        <v>4742</v>
      </c>
      <c r="J81" s="7" t="s">
        <v>4953</v>
      </c>
      <c r="K81" t="s">
        <v>4716</v>
      </c>
      <c r="L81">
        <v>23</v>
      </c>
      <c r="M81">
        <v>31</v>
      </c>
    </row>
    <row r="82" spans="1:13" x14ac:dyDescent="0.3">
      <c r="A82">
        <v>81</v>
      </c>
      <c r="B82">
        <v>632092621</v>
      </c>
      <c r="C82">
        <v>1136</v>
      </c>
      <c r="D82" t="s">
        <v>4956</v>
      </c>
      <c r="E82">
        <v>210</v>
      </c>
      <c r="F82" t="s">
        <v>4807</v>
      </c>
      <c r="G82" t="s">
        <v>4957</v>
      </c>
      <c r="H82" t="s">
        <v>4713</v>
      </c>
      <c r="I82" t="s">
        <v>4714</v>
      </c>
      <c r="J82" s="7" t="s">
        <v>4958</v>
      </c>
      <c r="K82" t="s">
        <v>4716</v>
      </c>
      <c r="L82">
        <v>48</v>
      </c>
      <c r="M82">
        <v>44</v>
      </c>
    </row>
    <row r="83" spans="1:13" x14ac:dyDescent="0.3">
      <c r="A83">
        <v>82</v>
      </c>
      <c r="B83">
        <v>264306399</v>
      </c>
      <c r="C83">
        <v>1238</v>
      </c>
      <c r="D83" t="s">
        <v>4959</v>
      </c>
      <c r="E83">
        <v>30</v>
      </c>
      <c r="F83" t="s">
        <v>4864</v>
      </c>
      <c r="G83" t="s">
        <v>4960</v>
      </c>
      <c r="H83" t="s">
        <v>4720</v>
      </c>
      <c r="I83" t="s">
        <v>4714</v>
      </c>
      <c r="J83" s="7" t="s">
        <v>4961</v>
      </c>
      <c r="K83" t="s">
        <v>4716</v>
      </c>
      <c r="L83">
        <v>50</v>
      </c>
      <c r="M83">
        <v>45</v>
      </c>
    </row>
    <row r="84" spans="1:13" x14ac:dyDescent="0.3">
      <c r="A84">
        <v>83</v>
      </c>
      <c r="B84">
        <v>981597097</v>
      </c>
      <c r="C84">
        <v>1179</v>
      </c>
      <c r="D84" t="s">
        <v>4962</v>
      </c>
      <c r="E84">
        <v>38</v>
      </c>
      <c r="F84" t="s">
        <v>4813</v>
      </c>
      <c r="G84" t="s">
        <v>4963</v>
      </c>
      <c r="H84" t="s">
        <v>4720</v>
      </c>
      <c r="I84" t="s">
        <v>4714</v>
      </c>
      <c r="J84" s="7" t="s">
        <v>4961</v>
      </c>
      <c r="K84" t="s">
        <v>4716</v>
      </c>
      <c r="L84">
        <v>91</v>
      </c>
      <c r="M84">
        <v>65</v>
      </c>
    </row>
    <row r="85" spans="1:13" x14ac:dyDescent="0.3">
      <c r="A85">
        <v>84</v>
      </c>
      <c r="B85">
        <v>693325305</v>
      </c>
      <c r="C85">
        <v>1222</v>
      </c>
      <c r="D85" t="s">
        <v>4964</v>
      </c>
      <c r="E85">
        <v>7</v>
      </c>
      <c r="F85" t="s">
        <v>4711</v>
      </c>
      <c r="G85" t="s">
        <v>4965</v>
      </c>
      <c r="H85" t="s">
        <v>4713</v>
      </c>
      <c r="I85" t="s">
        <v>4742</v>
      </c>
      <c r="J85" s="7" t="s">
        <v>4966</v>
      </c>
      <c r="K85" t="s">
        <v>4716</v>
      </c>
      <c r="L85">
        <v>34</v>
      </c>
      <c r="M85">
        <v>37</v>
      </c>
    </row>
    <row r="86" spans="1:13" x14ac:dyDescent="0.3">
      <c r="A86">
        <v>85</v>
      </c>
      <c r="B86">
        <v>521265716</v>
      </c>
      <c r="C86">
        <v>1281</v>
      </c>
      <c r="D86" t="s">
        <v>4967</v>
      </c>
      <c r="E86">
        <v>21</v>
      </c>
      <c r="F86" t="s">
        <v>4968</v>
      </c>
      <c r="G86" t="s">
        <v>4969</v>
      </c>
      <c r="H86" t="s">
        <v>4720</v>
      </c>
      <c r="I86" t="s">
        <v>4714</v>
      </c>
      <c r="J86" s="7" t="s">
        <v>4966</v>
      </c>
      <c r="K86" t="s">
        <v>4726</v>
      </c>
      <c r="L86">
        <v>93</v>
      </c>
      <c r="M86">
        <v>66</v>
      </c>
    </row>
    <row r="87" spans="1:13" x14ac:dyDescent="0.3">
      <c r="A87">
        <v>86</v>
      </c>
      <c r="B87">
        <v>746373306</v>
      </c>
      <c r="C87">
        <v>1120</v>
      </c>
      <c r="D87" t="s">
        <v>4970</v>
      </c>
      <c r="E87">
        <v>184</v>
      </c>
      <c r="F87" t="s">
        <v>4784</v>
      </c>
      <c r="G87" t="s">
        <v>4971</v>
      </c>
      <c r="H87" t="s">
        <v>4720</v>
      </c>
      <c r="I87" t="s">
        <v>4714</v>
      </c>
      <c r="J87" s="7" t="s">
        <v>4966</v>
      </c>
      <c r="K87" t="s">
        <v>4716</v>
      </c>
      <c r="L87">
        <v>32</v>
      </c>
      <c r="M87">
        <v>36</v>
      </c>
    </row>
    <row r="88" spans="1:13" x14ac:dyDescent="0.3">
      <c r="A88">
        <v>87</v>
      </c>
      <c r="B88">
        <v>750905084</v>
      </c>
      <c r="C88">
        <v>1061</v>
      </c>
      <c r="D88" t="s">
        <v>4972</v>
      </c>
      <c r="E88">
        <v>21</v>
      </c>
      <c r="F88" t="s">
        <v>4876</v>
      </c>
      <c r="G88" t="s">
        <v>4973</v>
      </c>
      <c r="H88" t="s">
        <v>4720</v>
      </c>
      <c r="I88" t="s">
        <v>4714</v>
      </c>
      <c r="J88" s="7" t="s">
        <v>4974</v>
      </c>
      <c r="K88" t="s">
        <v>4716</v>
      </c>
      <c r="L88">
        <v>73</v>
      </c>
      <c r="M88">
        <v>56</v>
      </c>
    </row>
    <row r="89" spans="1:13" x14ac:dyDescent="0.3">
      <c r="A89">
        <v>88</v>
      </c>
      <c r="B89">
        <v>514829225</v>
      </c>
      <c r="C89">
        <v>1163</v>
      </c>
      <c r="D89" t="s">
        <v>4975</v>
      </c>
      <c r="E89">
        <v>123</v>
      </c>
      <c r="F89" t="s">
        <v>4791</v>
      </c>
      <c r="G89" t="s">
        <v>4976</v>
      </c>
      <c r="H89" t="s">
        <v>4720</v>
      </c>
      <c r="I89" t="s">
        <v>4742</v>
      </c>
      <c r="J89" s="7" t="s">
        <v>4974</v>
      </c>
      <c r="K89" t="s">
        <v>4716</v>
      </c>
      <c r="L89">
        <v>75</v>
      </c>
      <c r="M89">
        <v>57</v>
      </c>
    </row>
    <row r="90" spans="1:13" x14ac:dyDescent="0.3">
      <c r="A90">
        <v>89</v>
      </c>
      <c r="B90">
        <v>750246141</v>
      </c>
      <c r="C90">
        <v>1206</v>
      </c>
      <c r="D90" t="s">
        <v>4977</v>
      </c>
      <c r="E90">
        <v>16</v>
      </c>
      <c r="F90" t="s">
        <v>4711</v>
      </c>
      <c r="G90" t="s">
        <v>4978</v>
      </c>
      <c r="H90" t="s">
        <v>4713</v>
      </c>
      <c r="I90" t="s">
        <v>4742</v>
      </c>
      <c r="J90" s="7" t="s">
        <v>4979</v>
      </c>
      <c r="K90" t="s">
        <v>4716</v>
      </c>
      <c r="L90">
        <v>18</v>
      </c>
      <c r="M90">
        <v>29</v>
      </c>
    </row>
    <row r="91" spans="1:13" x14ac:dyDescent="0.3">
      <c r="A91">
        <v>90</v>
      </c>
      <c r="B91">
        <v>345106466</v>
      </c>
      <c r="C91">
        <v>1265</v>
      </c>
      <c r="D91" t="s">
        <v>4980</v>
      </c>
      <c r="E91">
        <v>200</v>
      </c>
      <c r="F91" t="s">
        <v>4981</v>
      </c>
      <c r="G91" t="s">
        <v>4982</v>
      </c>
      <c r="H91" t="s">
        <v>4713</v>
      </c>
      <c r="I91" t="s">
        <v>4714</v>
      </c>
      <c r="J91" s="7" t="s">
        <v>4979</v>
      </c>
      <c r="K91" t="s">
        <v>4716</v>
      </c>
      <c r="L91">
        <v>77</v>
      </c>
      <c r="M91">
        <v>58</v>
      </c>
    </row>
    <row r="92" spans="1:13" x14ac:dyDescent="0.3">
      <c r="A92">
        <v>91</v>
      </c>
      <c r="B92">
        <v>19312190</v>
      </c>
      <c r="C92">
        <v>1137</v>
      </c>
      <c r="D92" t="s">
        <v>4983</v>
      </c>
      <c r="E92">
        <v>210</v>
      </c>
      <c r="F92" t="s">
        <v>4807</v>
      </c>
      <c r="G92" t="s">
        <v>4984</v>
      </c>
      <c r="H92" t="s">
        <v>4713</v>
      </c>
      <c r="I92" t="s">
        <v>4742</v>
      </c>
      <c r="J92" s="7" t="s">
        <v>4979</v>
      </c>
      <c r="K92" t="s">
        <v>4716</v>
      </c>
      <c r="L92">
        <v>49</v>
      </c>
      <c r="M92">
        <v>44</v>
      </c>
    </row>
    <row r="93" spans="1:13" x14ac:dyDescent="0.3">
      <c r="A93">
        <v>92</v>
      </c>
      <c r="B93">
        <v>212801092</v>
      </c>
      <c r="C93">
        <v>1104</v>
      </c>
      <c r="D93" t="s">
        <v>4985</v>
      </c>
      <c r="E93">
        <v>143</v>
      </c>
      <c r="F93" t="s">
        <v>4803</v>
      </c>
      <c r="G93" t="s">
        <v>4986</v>
      </c>
      <c r="H93" t="s">
        <v>4720</v>
      </c>
      <c r="I93" t="s">
        <v>4714</v>
      </c>
      <c r="J93" s="7" t="s">
        <v>4979</v>
      </c>
      <c r="K93" t="s">
        <v>4716</v>
      </c>
      <c r="L93">
        <v>16</v>
      </c>
      <c r="M93">
        <v>28</v>
      </c>
    </row>
    <row r="94" spans="1:13" x14ac:dyDescent="0.3">
      <c r="A94">
        <v>93</v>
      </c>
      <c r="B94">
        <v>769680433</v>
      </c>
      <c r="C94">
        <v>1147</v>
      </c>
      <c r="D94" t="s">
        <v>4987</v>
      </c>
      <c r="E94">
        <v>51</v>
      </c>
      <c r="F94" t="s">
        <v>4807</v>
      </c>
      <c r="G94" t="s">
        <v>4988</v>
      </c>
      <c r="H94" t="s">
        <v>4713</v>
      </c>
      <c r="I94" t="s">
        <v>4714</v>
      </c>
      <c r="J94" s="7" t="s">
        <v>4989</v>
      </c>
      <c r="K94" t="s">
        <v>4716</v>
      </c>
      <c r="L94">
        <v>59</v>
      </c>
      <c r="M94">
        <v>49</v>
      </c>
    </row>
    <row r="95" spans="1:13" x14ac:dyDescent="0.3">
      <c r="A95">
        <v>94</v>
      </c>
      <c r="B95">
        <v>60517918</v>
      </c>
      <c r="C95">
        <v>1249</v>
      </c>
      <c r="D95" t="s">
        <v>4990</v>
      </c>
      <c r="E95">
        <v>139</v>
      </c>
      <c r="F95" t="s">
        <v>4897</v>
      </c>
      <c r="G95" t="s">
        <v>4991</v>
      </c>
      <c r="H95" t="s">
        <v>4720</v>
      </c>
      <c r="I95" t="s">
        <v>4742</v>
      </c>
      <c r="J95" s="7" t="s">
        <v>4992</v>
      </c>
      <c r="K95" t="s">
        <v>4716</v>
      </c>
      <c r="L95">
        <v>61</v>
      </c>
      <c r="M95">
        <v>50</v>
      </c>
    </row>
    <row r="96" spans="1:13" x14ac:dyDescent="0.3">
      <c r="A96">
        <v>95</v>
      </c>
      <c r="B96">
        <v>431859843</v>
      </c>
      <c r="C96">
        <v>1190</v>
      </c>
      <c r="D96" t="s">
        <v>4993</v>
      </c>
      <c r="E96">
        <v>74</v>
      </c>
      <c r="F96" t="s">
        <v>4813</v>
      </c>
      <c r="G96" t="s">
        <v>4994</v>
      </c>
      <c r="H96" t="s">
        <v>4720</v>
      </c>
      <c r="I96" t="s">
        <v>4714</v>
      </c>
      <c r="J96" s="7" t="s">
        <v>4992</v>
      </c>
      <c r="K96" t="s">
        <v>4716</v>
      </c>
      <c r="L96">
        <v>2</v>
      </c>
      <c r="M96">
        <v>21</v>
      </c>
    </row>
    <row r="97" spans="1:13" x14ac:dyDescent="0.3">
      <c r="A97">
        <v>96</v>
      </c>
      <c r="B97">
        <v>621209647</v>
      </c>
      <c r="C97">
        <v>1233</v>
      </c>
      <c r="D97" t="s">
        <v>4995</v>
      </c>
      <c r="E97">
        <v>44</v>
      </c>
      <c r="F97" t="s">
        <v>4996</v>
      </c>
      <c r="G97" t="s">
        <v>4997</v>
      </c>
      <c r="H97" t="s">
        <v>4713</v>
      </c>
      <c r="I97" t="s">
        <v>4714</v>
      </c>
      <c r="J97" s="7" t="s">
        <v>4998</v>
      </c>
      <c r="K97" t="s">
        <v>4716</v>
      </c>
      <c r="L97">
        <v>45</v>
      </c>
      <c r="M97">
        <v>42</v>
      </c>
    </row>
    <row r="98" spans="1:13" x14ac:dyDescent="0.3">
      <c r="A98">
        <v>97</v>
      </c>
      <c r="B98">
        <v>420023788</v>
      </c>
      <c r="C98">
        <v>1131</v>
      </c>
      <c r="D98" t="s">
        <v>4999</v>
      </c>
      <c r="E98">
        <v>173</v>
      </c>
      <c r="F98" t="s">
        <v>4784</v>
      </c>
      <c r="G98" t="s">
        <v>5000</v>
      </c>
      <c r="H98" t="s">
        <v>4720</v>
      </c>
      <c r="I98" t="s">
        <v>4714</v>
      </c>
      <c r="J98" s="7" t="s">
        <v>4998</v>
      </c>
      <c r="K98" t="s">
        <v>4716</v>
      </c>
      <c r="L98">
        <v>43</v>
      </c>
      <c r="M98">
        <v>41</v>
      </c>
    </row>
    <row r="99" spans="1:13" x14ac:dyDescent="0.3">
      <c r="A99">
        <v>98</v>
      </c>
      <c r="B99">
        <v>199546871</v>
      </c>
      <c r="C99">
        <v>1174</v>
      </c>
      <c r="D99" t="s">
        <v>5001</v>
      </c>
      <c r="E99">
        <v>197</v>
      </c>
      <c r="F99" t="s">
        <v>4791</v>
      </c>
      <c r="G99" t="s">
        <v>5002</v>
      </c>
      <c r="H99" t="s">
        <v>4713</v>
      </c>
      <c r="I99" t="s">
        <v>4714</v>
      </c>
      <c r="J99" s="7" t="s">
        <v>5003</v>
      </c>
      <c r="K99" t="s">
        <v>4716</v>
      </c>
      <c r="L99">
        <v>86</v>
      </c>
      <c r="M99">
        <v>63</v>
      </c>
    </row>
    <row r="100" spans="1:13" x14ac:dyDescent="0.3">
      <c r="A100">
        <v>99</v>
      </c>
      <c r="B100">
        <v>830150469</v>
      </c>
      <c r="C100">
        <v>1158</v>
      </c>
      <c r="D100" t="s">
        <v>5004</v>
      </c>
      <c r="E100">
        <v>87</v>
      </c>
      <c r="F100" t="s">
        <v>4807</v>
      </c>
      <c r="G100" t="s">
        <v>5005</v>
      </c>
      <c r="H100" t="s">
        <v>4720</v>
      </c>
      <c r="I100" t="s">
        <v>4714</v>
      </c>
      <c r="J100" s="7" t="s">
        <v>5006</v>
      </c>
      <c r="K100" t="s">
        <v>4716</v>
      </c>
      <c r="L100">
        <v>70</v>
      </c>
      <c r="M100">
        <v>55</v>
      </c>
    </row>
    <row r="101" spans="1:13" x14ac:dyDescent="0.3">
      <c r="A101">
        <v>100</v>
      </c>
      <c r="B101">
        <v>322160340</v>
      </c>
      <c r="C101">
        <v>1099</v>
      </c>
      <c r="D101" t="s">
        <v>5007</v>
      </c>
      <c r="E101">
        <v>143</v>
      </c>
      <c r="F101" t="s">
        <v>4803</v>
      </c>
      <c r="G101" t="s">
        <v>5008</v>
      </c>
      <c r="H101" t="s">
        <v>4713</v>
      </c>
      <c r="I101" t="s">
        <v>4714</v>
      </c>
      <c r="J101" s="7" t="s">
        <v>5009</v>
      </c>
      <c r="K101" t="s">
        <v>4716</v>
      </c>
      <c r="L101">
        <v>11</v>
      </c>
      <c r="M101">
        <v>25</v>
      </c>
    </row>
    <row r="102" spans="1:13" x14ac:dyDescent="0.3">
      <c r="A102">
        <v>101</v>
      </c>
      <c r="B102">
        <v>827686041</v>
      </c>
      <c r="C102">
        <v>1201</v>
      </c>
      <c r="D102" t="s">
        <v>5010</v>
      </c>
      <c r="E102">
        <v>14</v>
      </c>
      <c r="F102" t="s">
        <v>4813</v>
      </c>
      <c r="G102" t="s">
        <v>5011</v>
      </c>
      <c r="H102" t="s">
        <v>4720</v>
      </c>
      <c r="I102" t="s">
        <v>4714</v>
      </c>
      <c r="J102" s="7" t="s">
        <v>5009</v>
      </c>
      <c r="K102" t="s">
        <v>4716</v>
      </c>
      <c r="L102">
        <v>13</v>
      </c>
      <c r="M102">
        <v>26</v>
      </c>
    </row>
    <row r="103" spans="1:13" x14ac:dyDescent="0.3">
      <c r="A103">
        <v>102</v>
      </c>
      <c r="B103">
        <v>671089628</v>
      </c>
      <c r="C103">
        <v>1260</v>
      </c>
      <c r="D103" t="s">
        <v>5012</v>
      </c>
      <c r="E103">
        <v>42</v>
      </c>
      <c r="F103" t="s">
        <v>4917</v>
      </c>
      <c r="G103" t="s">
        <v>5013</v>
      </c>
      <c r="H103" t="s">
        <v>4713</v>
      </c>
      <c r="I103" t="s">
        <v>4714</v>
      </c>
      <c r="J103" s="7" t="s">
        <v>5009</v>
      </c>
      <c r="K103" t="s">
        <v>4726</v>
      </c>
      <c r="L103">
        <v>72</v>
      </c>
      <c r="M103">
        <v>56</v>
      </c>
    </row>
    <row r="104" spans="1:13" x14ac:dyDescent="0.3">
      <c r="A104">
        <v>103</v>
      </c>
      <c r="B104">
        <v>231203233</v>
      </c>
      <c r="C104">
        <v>1244</v>
      </c>
      <c r="D104" t="s">
        <v>5014</v>
      </c>
      <c r="E104">
        <v>140</v>
      </c>
      <c r="F104" t="s">
        <v>5015</v>
      </c>
      <c r="G104" t="s">
        <v>5016</v>
      </c>
      <c r="H104" t="s">
        <v>4720</v>
      </c>
      <c r="I104" t="s">
        <v>4714</v>
      </c>
      <c r="J104" s="7" t="s">
        <v>5017</v>
      </c>
      <c r="K104" t="s">
        <v>4716</v>
      </c>
      <c r="L104">
        <v>56</v>
      </c>
      <c r="M104">
        <v>48</v>
      </c>
    </row>
    <row r="105" spans="1:13" x14ac:dyDescent="0.3">
      <c r="A105">
        <v>104</v>
      </c>
      <c r="B105">
        <v>204035155</v>
      </c>
      <c r="C105">
        <v>1195</v>
      </c>
      <c r="D105" t="s">
        <v>5018</v>
      </c>
      <c r="E105">
        <v>74</v>
      </c>
      <c r="F105" t="s">
        <v>4813</v>
      </c>
      <c r="G105" t="s">
        <v>5019</v>
      </c>
      <c r="H105" t="s">
        <v>4713</v>
      </c>
      <c r="I105" t="s">
        <v>4714</v>
      </c>
      <c r="J105" s="7" t="s">
        <v>5017</v>
      </c>
      <c r="K105" t="s">
        <v>4716</v>
      </c>
      <c r="L105">
        <v>7</v>
      </c>
      <c r="M105">
        <v>23</v>
      </c>
    </row>
    <row r="106" spans="1:13" x14ac:dyDescent="0.3">
      <c r="A106">
        <v>105</v>
      </c>
      <c r="B106">
        <v>992874797</v>
      </c>
      <c r="C106">
        <v>1142</v>
      </c>
      <c r="D106" t="s">
        <v>5020</v>
      </c>
      <c r="E106">
        <v>210</v>
      </c>
      <c r="F106" t="s">
        <v>4807</v>
      </c>
      <c r="G106" t="s">
        <v>5002</v>
      </c>
      <c r="H106" t="s">
        <v>4713</v>
      </c>
      <c r="I106" t="s">
        <v>4742</v>
      </c>
      <c r="J106" s="7" t="s">
        <v>5017</v>
      </c>
      <c r="K106" t="s">
        <v>4716</v>
      </c>
      <c r="L106">
        <v>54</v>
      </c>
      <c r="M106">
        <v>47</v>
      </c>
    </row>
    <row r="107" spans="1:13" x14ac:dyDescent="0.3">
      <c r="A107">
        <v>106</v>
      </c>
      <c r="B107">
        <v>767955365</v>
      </c>
      <c r="C107">
        <v>1034</v>
      </c>
      <c r="D107" t="s">
        <v>5021</v>
      </c>
      <c r="E107">
        <v>6</v>
      </c>
      <c r="F107" t="s">
        <v>4861</v>
      </c>
      <c r="G107" t="s">
        <v>4792</v>
      </c>
      <c r="H107" t="s">
        <v>4713</v>
      </c>
      <c r="I107" t="s">
        <v>4742</v>
      </c>
      <c r="J107" s="7" t="s">
        <v>5017</v>
      </c>
      <c r="K107" t="s">
        <v>4716</v>
      </c>
      <c r="L107">
        <v>46</v>
      </c>
      <c r="M107">
        <v>43</v>
      </c>
    </row>
    <row r="108" spans="1:13" x14ac:dyDescent="0.3">
      <c r="A108">
        <v>107</v>
      </c>
      <c r="B108">
        <v>342607223</v>
      </c>
      <c r="C108">
        <v>1185</v>
      </c>
      <c r="D108" t="s">
        <v>5022</v>
      </c>
      <c r="E108">
        <v>38</v>
      </c>
      <c r="F108" t="s">
        <v>4813</v>
      </c>
      <c r="G108" t="s">
        <v>5023</v>
      </c>
      <c r="H108" t="s">
        <v>4713</v>
      </c>
      <c r="I108" t="s">
        <v>4714</v>
      </c>
      <c r="J108" s="7" t="s">
        <v>5024</v>
      </c>
      <c r="K108" t="s">
        <v>4716</v>
      </c>
      <c r="L108">
        <v>97</v>
      </c>
      <c r="M108">
        <v>68</v>
      </c>
    </row>
    <row r="109" spans="1:13" x14ac:dyDescent="0.3">
      <c r="A109">
        <v>108</v>
      </c>
      <c r="B109">
        <v>45615666</v>
      </c>
      <c r="C109">
        <v>1228</v>
      </c>
      <c r="D109" t="s">
        <v>5025</v>
      </c>
      <c r="E109">
        <v>21</v>
      </c>
      <c r="F109" t="s">
        <v>5026</v>
      </c>
      <c r="G109" t="s">
        <v>5027</v>
      </c>
      <c r="H109" t="s">
        <v>4713</v>
      </c>
      <c r="I109" t="s">
        <v>4714</v>
      </c>
      <c r="J109" s="7" t="s">
        <v>5028</v>
      </c>
      <c r="K109" t="s">
        <v>4716</v>
      </c>
      <c r="L109">
        <v>40</v>
      </c>
      <c r="M109">
        <v>40</v>
      </c>
    </row>
    <row r="110" spans="1:13" x14ac:dyDescent="0.3">
      <c r="A110">
        <v>109</v>
      </c>
      <c r="B110">
        <v>295847284</v>
      </c>
      <c r="C110">
        <v>1287</v>
      </c>
      <c r="D110" t="s">
        <v>5029</v>
      </c>
      <c r="F110" t="s">
        <v>5030</v>
      </c>
      <c r="G110" t="s">
        <v>5031</v>
      </c>
      <c r="H110" t="s">
        <v>4720</v>
      </c>
      <c r="I110" t="s">
        <v>4714</v>
      </c>
      <c r="J110" s="7" t="s">
        <v>5028</v>
      </c>
      <c r="K110" t="s">
        <v>4726</v>
      </c>
      <c r="L110">
        <v>99</v>
      </c>
      <c r="M110">
        <v>69</v>
      </c>
    </row>
    <row r="111" spans="1:13" x14ac:dyDescent="0.3">
      <c r="A111">
        <v>110</v>
      </c>
      <c r="B111">
        <v>733022683</v>
      </c>
      <c r="C111">
        <v>1126</v>
      </c>
      <c r="D111" t="s">
        <v>5032</v>
      </c>
      <c r="E111">
        <v>135</v>
      </c>
      <c r="F111" t="s">
        <v>4784</v>
      </c>
      <c r="G111" t="s">
        <v>5033</v>
      </c>
      <c r="H111" t="s">
        <v>4720</v>
      </c>
      <c r="I111" t="s">
        <v>4714</v>
      </c>
      <c r="J111" s="7" t="s">
        <v>5028</v>
      </c>
      <c r="K111" t="s">
        <v>4716</v>
      </c>
      <c r="L111">
        <v>38</v>
      </c>
      <c r="M111">
        <v>39</v>
      </c>
    </row>
    <row r="112" spans="1:13" x14ac:dyDescent="0.3">
      <c r="A112">
        <v>111</v>
      </c>
      <c r="B112">
        <v>381772114</v>
      </c>
      <c r="C112">
        <v>1271</v>
      </c>
      <c r="D112" t="s">
        <v>5034</v>
      </c>
      <c r="E112">
        <v>41</v>
      </c>
      <c r="F112" t="s">
        <v>4946</v>
      </c>
      <c r="G112" t="s">
        <v>5035</v>
      </c>
      <c r="H112" t="s">
        <v>4720</v>
      </c>
      <c r="I112" t="s">
        <v>4714</v>
      </c>
      <c r="J112" s="7" t="s">
        <v>5036</v>
      </c>
      <c r="K112" t="s">
        <v>4716</v>
      </c>
      <c r="L112">
        <v>83</v>
      </c>
      <c r="M112">
        <v>61</v>
      </c>
    </row>
    <row r="113" spans="1:13" x14ac:dyDescent="0.3">
      <c r="A113">
        <v>112</v>
      </c>
      <c r="B113">
        <v>187369436</v>
      </c>
      <c r="C113">
        <v>1169</v>
      </c>
      <c r="D113" t="s">
        <v>5037</v>
      </c>
      <c r="E113">
        <v>159</v>
      </c>
      <c r="F113" t="s">
        <v>4791</v>
      </c>
      <c r="G113" t="s">
        <v>5038</v>
      </c>
      <c r="H113" t="s">
        <v>4720</v>
      </c>
      <c r="I113" t="s">
        <v>4742</v>
      </c>
      <c r="J113" s="7" t="s">
        <v>5036</v>
      </c>
      <c r="K113" t="s">
        <v>4716</v>
      </c>
      <c r="L113">
        <v>81</v>
      </c>
      <c r="M113">
        <v>60</v>
      </c>
    </row>
    <row r="114" spans="1:13" x14ac:dyDescent="0.3">
      <c r="A114">
        <v>113</v>
      </c>
      <c r="B114">
        <v>364818297</v>
      </c>
      <c r="C114">
        <v>1110</v>
      </c>
      <c r="D114" t="s">
        <v>5039</v>
      </c>
      <c r="E114">
        <v>184</v>
      </c>
      <c r="F114" t="s">
        <v>4784</v>
      </c>
      <c r="G114" t="s">
        <v>5040</v>
      </c>
      <c r="H114" t="s">
        <v>4713</v>
      </c>
      <c r="I114" t="s">
        <v>4714</v>
      </c>
      <c r="J114" s="7" t="s">
        <v>5041</v>
      </c>
      <c r="K114" t="s">
        <v>4716</v>
      </c>
      <c r="L114">
        <v>22</v>
      </c>
      <c r="M114">
        <v>31</v>
      </c>
    </row>
    <row r="115" spans="1:13" x14ac:dyDescent="0.3">
      <c r="A115">
        <v>114</v>
      </c>
      <c r="B115">
        <v>658797903</v>
      </c>
      <c r="C115">
        <v>1051</v>
      </c>
      <c r="D115" t="s">
        <v>5042</v>
      </c>
      <c r="E115">
        <v>158</v>
      </c>
      <c r="F115" t="s">
        <v>4951</v>
      </c>
      <c r="G115" t="s">
        <v>5043</v>
      </c>
      <c r="H115" t="s">
        <v>4713</v>
      </c>
      <c r="I115" t="s">
        <v>4742</v>
      </c>
      <c r="J115" s="7" t="s">
        <v>5041</v>
      </c>
      <c r="K115" t="s">
        <v>4726</v>
      </c>
      <c r="L115">
        <v>63</v>
      </c>
      <c r="M115">
        <v>51</v>
      </c>
    </row>
    <row r="116" spans="1:13" x14ac:dyDescent="0.3">
      <c r="A116">
        <v>115</v>
      </c>
      <c r="B116">
        <v>886023130</v>
      </c>
      <c r="C116">
        <v>1094</v>
      </c>
      <c r="D116" t="s">
        <v>5044</v>
      </c>
      <c r="E116">
        <v>108</v>
      </c>
      <c r="F116" t="s">
        <v>4803</v>
      </c>
      <c r="G116" t="s">
        <v>5045</v>
      </c>
      <c r="H116" t="s">
        <v>4713</v>
      </c>
      <c r="I116" t="s">
        <v>4714</v>
      </c>
      <c r="J116" s="7" t="s">
        <v>5046</v>
      </c>
      <c r="K116" t="s">
        <v>4716</v>
      </c>
      <c r="L116">
        <v>6</v>
      </c>
      <c r="M116">
        <v>23</v>
      </c>
    </row>
    <row r="117" spans="1:13" x14ac:dyDescent="0.3">
      <c r="A117">
        <v>116</v>
      </c>
      <c r="B117">
        <v>749211824</v>
      </c>
      <c r="C117">
        <v>1144</v>
      </c>
      <c r="D117" t="s">
        <v>5047</v>
      </c>
      <c r="E117">
        <v>210</v>
      </c>
      <c r="F117" t="s">
        <v>4807</v>
      </c>
      <c r="G117" t="s">
        <v>5048</v>
      </c>
      <c r="H117" t="s">
        <v>4713</v>
      </c>
      <c r="I117" t="s">
        <v>4714</v>
      </c>
      <c r="J117" s="7" t="s">
        <v>5046</v>
      </c>
      <c r="K117" t="s">
        <v>4716</v>
      </c>
      <c r="L117">
        <v>56</v>
      </c>
      <c r="M117">
        <v>48</v>
      </c>
    </row>
    <row r="118" spans="1:13" x14ac:dyDescent="0.3">
      <c r="A118">
        <v>117</v>
      </c>
      <c r="B118">
        <v>643805155</v>
      </c>
      <c r="C118">
        <v>1255</v>
      </c>
      <c r="D118" t="s">
        <v>5049</v>
      </c>
      <c r="E118">
        <v>42</v>
      </c>
      <c r="F118" t="s">
        <v>5050</v>
      </c>
      <c r="G118" t="s">
        <v>5051</v>
      </c>
      <c r="H118" t="s">
        <v>4720</v>
      </c>
      <c r="I118" t="s">
        <v>4714</v>
      </c>
      <c r="J118" s="7" t="s">
        <v>5046</v>
      </c>
      <c r="K118" t="s">
        <v>4726</v>
      </c>
      <c r="L118">
        <v>67</v>
      </c>
      <c r="M118">
        <v>53</v>
      </c>
    </row>
    <row r="119" spans="1:13" x14ac:dyDescent="0.3">
      <c r="A119">
        <v>118</v>
      </c>
      <c r="B119">
        <v>92096924</v>
      </c>
      <c r="C119">
        <v>1196</v>
      </c>
      <c r="D119" t="s">
        <v>5052</v>
      </c>
      <c r="E119">
        <v>14</v>
      </c>
      <c r="F119" t="s">
        <v>4813</v>
      </c>
      <c r="G119" t="s">
        <v>5053</v>
      </c>
      <c r="H119" t="s">
        <v>4720</v>
      </c>
      <c r="I119" t="s">
        <v>4742</v>
      </c>
      <c r="J119" s="7" t="s">
        <v>5054</v>
      </c>
      <c r="K119" t="s">
        <v>4716</v>
      </c>
      <c r="L119">
        <v>8</v>
      </c>
      <c r="M119">
        <v>24</v>
      </c>
    </row>
    <row r="120" spans="1:13" x14ac:dyDescent="0.3">
      <c r="A120">
        <v>119</v>
      </c>
      <c r="B120">
        <v>72636981</v>
      </c>
      <c r="C120">
        <v>1035</v>
      </c>
      <c r="D120" t="s">
        <v>5055</v>
      </c>
      <c r="E120">
        <v>6</v>
      </c>
      <c r="F120" t="s">
        <v>4861</v>
      </c>
      <c r="G120" t="s">
        <v>5056</v>
      </c>
      <c r="H120" t="s">
        <v>4713</v>
      </c>
      <c r="I120" t="s">
        <v>4742</v>
      </c>
      <c r="J120" s="7" t="s">
        <v>5054</v>
      </c>
      <c r="K120" t="s">
        <v>4716</v>
      </c>
      <c r="L120">
        <v>47</v>
      </c>
      <c r="M120">
        <v>43</v>
      </c>
    </row>
    <row r="121" spans="1:13" x14ac:dyDescent="0.3">
      <c r="A121">
        <v>120</v>
      </c>
      <c r="B121">
        <v>563680513</v>
      </c>
      <c r="C121">
        <v>1180</v>
      </c>
      <c r="D121" t="s">
        <v>5057</v>
      </c>
      <c r="E121">
        <v>38</v>
      </c>
      <c r="F121" t="s">
        <v>4813</v>
      </c>
      <c r="G121" t="s">
        <v>5058</v>
      </c>
      <c r="H121" t="s">
        <v>4720</v>
      </c>
      <c r="I121" t="s">
        <v>4742</v>
      </c>
      <c r="J121" s="7" t="s">
        <v>5059</v>
      </c>
      <c r="K121" t="s">
        <v>4716</v>
      </c>
      <c r="L121">
        <v>92</v>
      </c>
      <c r="M121">
        <v>66</v>
      </c>
    </row>
    <row r="122" spans="1:13" x14ac:dyDescent="0.3">
      <c r="A122">
        <v>121</v>
      </c>
      <c r="B122">
        <v>584205124</v>
      </c>
      <c r="C122">
        <v>1282</v>
      </c>
      <c r="D122" t="s">
        <v>5060</v>
      </c>
      <c r="E122">
        <v>85</v>
      </c>
      <c r="F122" t="s">
        <v>4831</v>
      </c>
      <c r="G122" t="s">
        <v>5061</v>
      </c>
      <c r="H122" t="s">
        <v>4713</v>
      </c>
      <c r="I122" t="s">
        <v>4714</v>
      </c>
      <c r="J122" s="7" t="s">
        <v>5059</v>
      </c>
      <c r="K122" t="s">
        <v>4716</v>
      </c>
      <c r="L122">
        <v>94</v>
      </c>
      <c r="M122">
        <v>67</v>
      </c>
    </row>
    <row r="123" spans="1:13" x14ac:dyDescent="0.3">
      <c r="A123">
        <v>122</v>
      </c>
      <c r="B123">
        <v>458159238</v>
      </c>
      <c r="C123">
        <v>1223</v>
      </c>
      <c r="D123" t="s">
        <v>5062</v>
      </c>
      <c r="E123">
        <v>7</v>
      </c>
      <c r="F123" t="s">
        <v>4711</v>
      </c>
      <c r="G123" t="s">
        <v>5063</v>
      </c>
      <c r="H123" t="s">
        <v>4720</v>
      </c>
      <c r="I123" t="s">
        <v>4714</v>
      </c>
      <c r="J123" s="7" t="s">
        <v>5064</v>
      </c>
      <c r="K123" t="s">
        <v>4716</v>
      </c>
      <c r="L123">
        <v>35</v>
      </c>
      <c r="M123">
        <v>37</v>
      </c>
    </row>
    <row r="124" spans="1:13" x14ac:dyDescent="0.3">
      <c r="A124">
        <v>123</v>
      </c>
      <c r="B124">
        <v>712885347</v>
      </c>
      <c r="C124">
        <v>1062</v>
      </c>
      <c r="D124" t="s">
        <v>5065</v>
      </c>
      <c r="E124">
        <v>21</v>
      </c>
      <c r="F124" t="s">
        <v>5066</v>
      </c>
      <c r="G124" t="s">
        <v>5067</v>
      </c>
      <c r="H124" t="s">
        <v>4713</v>
      </c>
      <c r="I124" t="s">
        <v>4714</v>
      </c>
      <c r="J124" s="7" t="s">
        <v>5064</v>
      </c>
      <c r="K124" t="s">
        <v>4716</v>
      </c>
      <c r="L124">
        <v>74</v>
      </c>
      <c r="M124">
        <v>57</v>
      </c>
    </row>
    <row r="125" spans="1:13" x14ac:dyDescent="0.3">
      <c r="A125">
        <v>124</v>
      </c>
      <c r="B125">
        <v>87268837</v>
      </c>
      <c r="C125">
        <v>1121</v>
      </c>
      <c r="D125" t="s">
        <v>5068</v>
      </c>
      <c r="E125">
        <v>184</v>
      </c>
      <c r="F125" t="s">
        <v>4784</v>
      </c>
      <c r="G125" t="s">
        <v>5069</v>
      </c>
      <c r="H125" t="s">
        <v>4720</v>
      </c>
      <c r="I125" t="s">
        <v>4714</v>
      </c>
      <c r="J125" s="7" t="s">
        <v>5064</v>
      </c>
      <c r="K125" t="s">
        <v>4716</v>
      </c>
      <c r="L125">
        <v>33</v>
      </c>
      <c r="M125">
        <v>36</v>
      </c>
    </row>
    <row r="126" spans="1:13" x14ac:dyDescent="0.3">
      <c r="A126">
        <v>125</v>
      </c>
      <c r="B126">
        <v>969985265</v>
      </c>
      <c r="C126">
        <v>1105</v>
      </c>
      <c r="D126" t="s">
        <v>5070</v>
      </c>
      <c r="E126">
        <v>182</v>
      </c>
      <c r="F126" t="s">
        <v>4803</v>
      </c>
      <c r="G126" t="s">
        <v>5071</v>
      </c>
      <c r="H126" t="s">
        <v>4713</v>
      </c>
      <c r="I126" t="s">
        <v>4742</v>
      </c>
      <c r="J126" s="7" t="s">
        <v>5072</v>
      </c>
      <c r="K126" t="s">
        <v>4716</v>
      </c>
      <c r="L126">
        <v>17</v>
      </c>
      <c r="M126">
        <v>28</v>
      </c>
    </row>
    <row r="127" spans="1:13" x14ac:dyDescent="0.3">
      <c r="A127">
        <v>126</v>
      </c>
      <c r="B127">
        <v>539490372</v>
      </c>
      <c r="C127">
        <v>1164</v>
      </c>
      <c r="D127" t="s">
        <v>5073</v>
      </c>
      <c r="E127">
        <v>123</v>
      </c>
      <c r="F127" t="s">
        <v>4791</v>
      </c>
      <c r="G127" t="s">
        <v>5074</v>
      </c>
      <c r="H127" t="s">
        <v>4713</v>
      </c>
      <c r="I127" t="s">
        <v>4714</v>
      </c>
      <c r="J127" s="7" t="s">
        <v>5072</v>
      </c>
      <c r="K127" t="s">
        <v>4716</v>
      </c>
      <c r="L127">
        <v>76</v>
      </c>
      <c r="M127">
        <v>58</v>
      </c>
    </row>
    <row r="128" spans="1:13" x14ac:dyDescent="0.3">
      <c r="A128">
        <v>127</v>
      </c>
      <c r="B128">
        <v>242381745</v>
      </c>
      <c r="C128">
        <v>1266</v>
      </c>
      <c r="D128" t="s">
        <v>5075</v>
      </c>
      <c r="E128">
        <v>90</v>
      </c>
      <c r="F128" t="s">
        <v>5076</v>
      </c>
      <c r="G128" t="s">
        <v>5077</v>
      </c>
      <c r="H128" t="s">
        <v>4720</v>
      </c>
      <c r="I128" t="s">
        <v>4714</v>
      </c>
      <c r="J128" s="7" t="s">
        <v>5072</v>
      </c>
      <c r="K128" t="s">
        <v>4716</v>
      </c>
      <c r="L128">
        <v>78</v>
      </c>
      <c r="M128">
        <v>59</v>
      </c>
    </row>
    <row r="129" spans="1:13" x14ac:dyDescent="0.3">
      <c r="A129">
        <v>128</v>
      </c>
      <c r="B129">
        <v>929666391</v>
      </c>
      <c r="C129">
        <v>1254</v>
      </c>
      <c r="D129" t="s">
        <v>5078</v>
      </c>
      <c r="E129">
        <v>42</v>
      </c>
      <c r="F129" t="s">
        <v>5050</v>
      </c>
      <c r="G129" t="s">
        <v>5079</v>
      </c>
      <c r="H129" t="s">
        <v>4713</v>
      </c>
      <c r="I129" t="s">
        <v>4714</v>
      </c>
      <c r="J129" s="7" t="s">
        <v>5072</v>
      </c>
      <c r="K129" t="s">
        <v>4726</v>
      </c>
      <c r="L129">
        <v>66</v>
      </c>
      <c r="M129">
        <v>53</v>
      </c>
    </row>
    <row r="130" spans="1:13" x14ac:dyDescent="0.3">
      <c r="A130">
        <v>129</v>
      </c>
      <c r="B130">
        <v>948320468</v>
      </c>
      <c r="C130">
        <v>1207</v>
      </c>
      <c r="D130" t="s">
        <v>5080</v>
      </c>
      <c r="E130">
        <v>16</v>
      </c>
      <c r="F130" t="s">
        <v>4711</v>
      </c>
      <c r="G130" t="s">
        <v>5081</v>
      </c>
      <c r="H130" t="s">
        <v>4720</v>
      </c>
      <c r="I130" t="s">
        <v>4714</v>
      </c>
      <c r="J130" s="7" t="s">
        <v>5082</v>
      </c>
      <c r="K130" t="s">
        <v>4716</v>
      </c>
      <c r="L130">
        <v>19</v>
      </c>
      <c r="M130">
        <v>29</v>
      </c>
    </row>
    <row r="131" spans="1:13" x14ac:dyDescent="0.3">
      <c r="A131">
        <v>130</v>
      </c>
      <c r="B131">
        <v>931190412</v>
      </c>
      <c r="C131">
        <v>1250</v>
      </c>
      <c r="D131" t="s">
        <v>5083</v>
      </c>
      <c r="E131">
        <v>139</v>
      </c>
      <c r="F131" t="s">
        <v>4897</v>
      </c>
      <c r="G131" t="s">
        <v>5084</v>
      </c>
      <c r="H131" t="s">
        <v>4720</v>
      </c>
      <c r="I131" t="s">
        <v>4714</v>
      </c>
      <c r="J131" s="7" t="s">
        <v>5085</v>
      </c>
      <c r="K131" t="s">
        <v>4716</v>
      </c>
      <c r="L131">
        <v>62</v>
      </c>
      <c r="M131">
        <v>51</v>
      </c>
    </row>
    <row r="132" spans="1:13" x14ac:dyDescent="0.3">
      <c r="A132">
        <v>131</v>
      </c>
      <c r="B132">
        <v>153288994</v>
      </c>
      <c r="C132">
        <v>1191</v>
      </c>
      <c r="D132" t="s">
        <v>5086</v>
      </c>
      <c r="E132">
        <v>74</v>
      </c>
      <c r="F132" t="s">
        <v>4813</v>
      </c>
      <c r="G132" t="s">
        <v>5087</v>
      </c>
      <c r="H132" t="s">
        <v>4713</v>
      </c>
      <c r="I132" t="s">
        <v>4714</v>
      </c>
      <c r="J132" s="7" t="s">
        <v>5088</v>
      </c>
      <c r="K132" t="s">
        <v>4716</v>
      </c>
      <c r="L132">
        <v>3</v>
      </c>
      <c r="M132">
        <v>21</v>
      </c>
    </row>
    <row r="133" spans="1:13" x14ac:dyDescent="0.3">
      <c r="A133">
        <v>132</v>
      </c>
      <c r="B133">
        <v>981495526</v>
      </c>
      <c r="C133">
        <v>1234</v>
      </c>
      <c r="D133" t="s">
        <v>5089</v>
      </c>
      <c r="E133">
        <v>44</v>
      </c>
      <c r="F133" t="s">
        <v>4996</v>
      </c>
      <c r="G133" t="s">
        <v>5090</v>
      </c>
      <c r="H133" t="s">
        <v>4713</v>
      </c>
      <c r="I133" t="s">
        <v>4714</v>
      </c>
      <c r="J133" s="7" t="s">
        <v>5091</v>
      </c>
      <c r="K133" t="s">
        <v>4716</v>
      </c>
      <c r="L133">
        <v>46</v>
      </c>
      <c r="M133">
        <v>43</v>
      </c>
    </row>
    <row r="134" spans="1:13" x14ac:dyDescent="0.3">
      <c r="A134">
        <v>133</v>
      </c>
      <c r="B134">
        <v>363996959</v>
      </c>
      <c r="C134">
        <v>1132</v>
      </c>
      <c r="D134" t="s">
        <v>5092</v>
      </c>
      <c r="E134">
        <v>173</v>
      </c>
      <c r="F134" t="s">
        <v>4784</v>
      </c>
      <c r="G134" t="s">
        <v>5093</v>
      </c>
      <c r="H134" t="s">
        <v>4720</v>
      </c>
      <c r="I134" t="s">
        <v>4714</v>
      </c>
      <c r="J134" s="7" t="s">
        <v>5091</v>
      </c>
      <c r="K134" t="s">
        <v>4716</v>
      </c>
      <c r="L134">
        <v>44</v>
      </c>
      <c r="M134">
        <v>42</v>
      </c>
    </row>
    <row r="135" spans="1:13" x14ac:dyDescent="0.3">
      <c r="A135">
        <v>134</v>
      </c>
      <c r="B135">
        <v>585408256</v>
      </c>
      <c r="C135">
        <v>1116</v>
      </c>
      <c r="D135" t="s">
        <v>5094</v>
      </c>
      <c r="E135">
        <v>184</v>
      </c>
      <c r="F135" t="s">
        <v>4784</v>
      </c>
      <c r="G135" t="s">
        <v>5095</v>
      </c>
      <c r="H135" t="s">
        <v>4720</v>
      </c>
      <c r="I135" t="s">
        <v>4714</v>
      </c>
      <c r="J135" s="7" t="s">
        <v>5096</v>
      </c>
      <c r="K135" t="s">
        <v>4716</v>
      </c>
      <c r="L135">
        <v>28</v>
      </c>
      <c r="M135">
        <v>34</v>
      </c>
    </row>
    <row r="136" spans="1:13" x14ac:dyDescent="0.3">
      <c r="A136">
        <v>135</v>
      </c>
      <c r="B136">
        <v>386315192</v>
      </c>
      <c r="C136">
        <v>1057</v>
      </c>
      <c r="D136" t="s">
        <v>5097</v>
      </c>
      <c r="E136">
        <v>21</v>
      </c>
      <c r="F136" t="s">
        <v>5098</v>
      </c>
      <c r="G136" t="s">
        <v>5099</v>
      </c>
      <c r="H136" t="s">
        <v>4720</v>
      </c>
      <c r="I136" t="s">
        <v>4742</v>
      </c>
      <c r="J136" s="7" t="s">
        <v>5096</v>
      </c>
      <c r="K136" t="s">
        <v>4716</v>
      </c>
      <c r="L136">
        <v>69</v>
      </c>
      <c r="M136">
        <v>54</v>
      </c>
    </row>
    <row r="137" spans="1:13" x14ac:dyDescent="0.3">
      <c r="A137">
        <v>136</v>
      </c>
      <c r="B137">
        <v>167554340</v>
      </c>
      <c r="C137">
        <v>1175</v>
      </c>
      <c r="D137" t="s">
        <v>5100</v>
      </c>
      <c r="E137">
        <v>197</v>
      </c>
      <c r="F137" t="s">
        <v>4791</v>
      </c>
      <c r="G137" t="s">
        <v>5101</v>
      </c>
      <c r="H137" t="s">
        <v>4713</v>
      </c>
      <c r="I137" t="s">
        <v>4742</v>
      </c>
      <c r="J137" s="7" t="s">
        <v>5096</v>
      </c>
      <c r="K137" t="s">
        <v>4716</v>
      </c>
      <c r="L137">
        <v>87</v>
      </c>
      <c r="M137">
        <v>63</v>
      </c>
    </row>
    <row r="138" spans="1:13" x14ac:dyDescent="0.3">
      <c r="A138">
        <v>137</v>
      </c>
      <c r="B138">
        <v>410742000</v>
      </c>
      <c r="C138">
        <v>1202</v>
      </c>
      <c r="D138" t="s">
        <v>5102</v>
      </c>
      <c r="E138">
        <v>16</v>
      </c>
      <c r="F138" t="s">
        <v>4711</v>
      </c>
      <c r="G138" t="s">
        <v>5103</v>
      </c>
      <c r="H138" t="s">
        <v>4713</v>
      </c>
      <c r="I138" t="s">
        <v>4742</v>
      </c>
      <c r="J138" s="7" t="s">
        <v>5104</v>
      </c>
      <c r="K138" t="s">
        <v>4716</v>
      </c>
      <c r="L138">
        <v>14</v>
      </c>
      <c r="M138">
        <v>27</v>
      </c>
    </row>
    <row r="139" spans="1:13" x14ac:dyDescent="0.3">
      <c r="A139">
        <v>138</v>
      </c>
      <c r="B139">
        <v>746201340</v>
      </c>
      <c r="C139">
        <v>1143</v>
      </c>
      <c r="D139" t="s">
        <v>5105</v>
      </c>
      <c r="E139">
        <v>210</v>
      </c>
      <c r="F139" t="s">
        <v>4807</v>
      </c>
      <c r="G139" t="s">
        <v>5106</v>
      </c>
      <c r="H139" t="s">
        <v>4720</v>
      </c>
      <c r="I139" t="s">
        <v>4714</v>
      </c>
      <c r="J139" s="7" t="s">
        <v>5104</v>
      </c>
      <c r="K139" t="s">
        <v>4716</v>
      </c>
      <c r="L139">
        <v>55</v>
      </c>
      <c r="M139">
        <v>47</v>
      </c>
    </row>
    <row r="140" spans="1:13" x14ac:dyDescent="0.3">
      <c r="A140">
        <v>139</v>
      </c>
      <c r="B140">
        <v>30845</v>
      </c>
      <c r="C140">
        <v>1245</v>
      </c>
      <c r="D140" t="s">
        <v>5107</v>
      </c>
      <c r="E140">
        <v>140</v>
      </c>
      <c r="F140" t="s">
        <v>5108</v>
      </c>
      <c r="G140" t="s">
        <v>5109</v>
      </c>
      <c r="H140" t="s">
        <v>4713</v>
      </c>
      <c r="I140" t="s">
        <v>4714</v>
      </c>
      <c r="J140" s="7" t="s">
        <v>5110</v>
      </c>
      <c r="K140" t="s">
        <v>4726</v>
      </c>
      <c r="L140">
        <v>57</v>
      </c>
      <c r="M140">
        <v>48</v>
      </c>
    </row>
    <row r="141" spans="1:13" x14ac:dyDescent="0.3">
      <c r="A141">
        <v>140</v>
      </c>
      <c r="B141">
        <v>184188301</v>
      </c>
      <c r="C141">
        <v>1288</v>
      </c>
      <c r="D141" t="s">
        <v>5111</v>
      </c>
      <c r="E141">
        <v>109</v>
      </c>
      <c r="F141" t="s">
        <v>5112</v>
      </c>
      <c r="G141" t="s">
        <v>5079</v>
      </c>
      <c r="H141" t="s">
        <v>4713</v>
      </c>
      <c r="I141" t="s">
        <v>4742</v>
      </c>
      <c r="J141" s="7" t="s">
        <v>5113</v>
      </c>
      <c r="K141" t="s">
        <v>4726</v>
      </c>
      <c r="L141">
        <v>0</v>
      </c>
      <c r="M141">
        <v>20</v>
      </c>
    </row>
    <row r="142" spans="1:13" x14ac:dyDescent="0.3">
      <c r="A142">
        <v>141</v>
      </c>
      <c r="B142">
        <v>398737566</v>
      </c>
      <c r="C142">
        <v>1186</v>
      </c>
      <c r="D142" t="s">
        <v>5114</v>
      </c>
      <c r="E142">
        <v>38</v>
      </c>
      <c r="F142" t="s">
        <v>4813</v>
      </c>
      <c r="G142" t="s">
        <v>5115</v>
      </c>
      <c r="H142" t="s">
        <v>4720</v>
      </c>
      <c r="I142" t="s">
        <v>4714</v>
      </c>
      <c r="J142" s="7" t="s">
        <v>5113</v>
      </c>
      <c r="K142" t="s">
        <v>4716</v>
      </c>
      <c r="L142">
        <v>98</v>
      </c>
      <c r="M142">
        <v>69</v>
      </c>
    </row>
    <row r="143" spans="1:13" x14ac:dyDescent="0.3">
      <c r="A143">
        <v>142</v>
      </c>
      <c r="B143">
        <v>764853868</v>
      </c>
      <c r="C143">
        <v>1127</v>
      </c>
      <c r="D143" t="s">
        <v>5116</v>
      </c>
      <c r="E143">
        <v>135</v>
      </c>
      <c r="F143" t="s">
        <v>4784</v>
      </c>
      <c r="G143" t="s">
        <v>5117</v>
      </c>
      <c r="H143" t="s">
        <v>4713</v>
      </c>
      <c r="I143" t="s">
        <v>4714</v>
      </c>
      <c r="J143" s="7" t="s">
        <v>5113</v>
      </c>
      <c r="K143" t="s">
        <v>4716</v>
      </c>
      <c r="L143">
        <v>39</v>
      </c>
      <c r="M143">
        <v>39</v>
      </c>
    </row>
    <row r="144" spans="1:13" x14ac:dyDescent="0.3">
      <c r="A144">
        <v>143</v>
      </c>
      <c r="B144">
        <v>319472946</v>
      </c>
      <c r="C144">
        <v>1229</v>
      </c>
      <c r="D144" t="s">
        <v>5118</v>
      </c>
      <c r="E144">
        <v>21</v>
      </c>
      <c r="F144" t="s">
        <v>5026</v>
      </c>
      <c r="G144" t="s">
        <v>5119</v>
      </c>
      <c r="H144" t="s">
        <v>4713</v>
      </c>
      <c r="I144" t="s">
        <v>4714</v>
      </c>
      <c r="J144" s="7" t="s">
        <v>5120</v>
      </c>
      <c r="K144" t="s">
        <v>4716</v>
      </c>
      <c r="L144">
        <v>41</v>
      </c>
      <c r="M144">
        <v>40</v>
      </c>
    </row>
    <row r="145" spans="1:13" x14ac:dyDescent="0.3">
      <c r="A145">
        <v>144</v>
      </c>
      <c r="B145">
        <v>456839592</v>
      </c>
      <c r="C145">
        <v>1170</v>
      </c>
      <c r="D145" t="s">
        <v>5121</v>
      </c>
      <c r="E145">
        <v>159</v>
      </c>
      <c r="F145" t="s">
        <v>4791</v>
      </c>
      <c r="G145" t="s">
        <v>5122</v>
      </c>
      <c r="H145" t="s">
        <v>4720</v>
      </c>
      <c r="I145" t="s">
        <v>4714</v>
      </c>
      <c r="J145" s="7" t="s">
        <v>5123</v>
      </c>
      <c r="K145" t="s">
        <v>4716</v>
      </c>
      <c r="L145">
        <v>82</v>
      </c>
      <c r="M145">
        <v>61</v>
      </c>
    </row>
    <row r="146" spans="1:13" x14ac:dyDescent="0.3">
      <c r="A146">
        <v>145</v>
      </c>
      <c r="B146">
        <v>131471224</v>
      </c>
      <c r="C146">
        <v>1272</v>
      </c>
      <c r="D146" t="s">
        <v>5124</v>
      </c>
      <c r="E146">
        <v>41</v>
      </c>
      <c r="F146" t="s">
        <v>4946</v>
      </c>
      <c r="G146" t="s">
        <v>5125</v>
      </c>
      <c r="H146" t="s">
        <v>4713</v>
      </c>
      <c r="I146" t="s">
        <v>4714</v>
      </c>
      <c r="J146" s="7" t="s">
        <v>5123</v>
      </c>
      <c r="K146" t="s">
        <v>4716</v>
      </c>
      <c r="L146">
        <v>84</v>
      </c>
      <c r="M146">
        <v>62</v>
      </c>
    </row>
    <row r="147" spans="1:13" x14ac:dyDescent="0.3">
      <c r="A147">
        <v>146</v>
      </c>
      <c r="B147">
        <v>259388196</v>
      </c>
      <c r="C147">
        <v>1111</v>
      </c>
      <c r="D147" t="s">
        <v>5126</v>
      </c>
      <c r="E147">
        <v>184</v>
      </c>
      <c r="F147" t="s">
        <v>4784</v>
      </c>
      <c r="G147" t="s">
        <v>5127</v>
      </c>
      <c r="H147" t="s">
        <v>4713</v>
      </c>
      <c r="I147" t="s">
        <v>4714</v>
      </c>
      <c r="J147" s="7" t="s">
        <v>5123</v>
      </c>
      <c r="K147" t="s">
        <v>4716</v>
      </c>
      <c r="L147">
        <v>23</v>
      </c>
      <c r="M147">
        <v>31</v>
      </c>
    </row>
    <row r="148" spans="1:13" x14ac:dyDescent="0.3">
      <c r="A148">
        <v>147</v>
      </c>
      <c r="B148">
        <v>812797414</v>
      </c>
      <c r="C148">
        <v>1100</v>
      </c>
      <c r="D148" t="s">
        <v>5128</v>
      </c>
      <c r="E148">
        <v>143</v>
      </c>
      <c r="F148" t="s">
        <v>4803</v>
      </c>
      <c r="G148" t="s">
        <v>5129</v>
      </c>
      <c r="H148" t="s">
        <v>4720</v>
      </c>
      <c r="I148" t="s">
        <v>4742</v>
      </c>
      <c r="J148" s="7" t="s">
        <v>5130</v>
      </c>
      <c r="K148" t="s">
        <v>4716</v>
      </c>
      <c r="L148">
        <v>12</v>
      </c>
      <c r="M148">
        <v>26</v>
      </c>
    </row>
    <row r="149" spans="1:13" x14ac:dyDescent="0.3">
      <c r="A149">
        <v>148</v>
      </c>
      <c r="B149">
        <v>519899904</v>
      </c>
      <c r="C149">
        <v>1052</v>
      </c>
      <c r="D149" t="s">
        <v>5131</v>
      </c>
      <c r="E149">
        <v>109</v>
      </c>
      <c r="F149" t="s">
        <v>5132</v>
      </c>
      <c r="G149" t="s">
        <v>5133</v>
      </c>
      <c r="H149" t="s">
        <v>4720</v>
      </c>
      <c r="I149" t="s">
        <v>4714</v>
      </c>
      <c r="J149" s="7" t="s">
        <v>5130</v>
      </c>
      <c r="K149" t="s">
        <v>4726</v>
      </c>
      <c r="L149">
        <v>64</v>
      </c>
      <c r="M149">
        <v>52</v>
      </c>
    </row>
    <row r="150" spans="1:13" x14ac:dyDescent="0.3">
      <c r="A150">
        <v>149</v>
      </c>
      <c r="B150">
        <v>314747499</v>
      </c>
      <c r="C150">
        <v>1261</v>
      </c>
      <c r="D150" t="s">
        <v>5134</v>
      </c>
      <c r="E150">
        <v>42</v>
      </c>
      <c r="F150" t="s">
        <v>4917</v>
      </c>
      <c r="G150" t="s">
        <v>5135</v>
      </c>
      <c r="H150" t="s">
        <v>4720</v>
      </c>
      <c r="I150" t="s">
        <v>4714</v>
      </c>
      <c r="J150" s="7" t="s">
        <v>5130</v>
      </c>
      <c r="K150" t="s">
        <v>4726</v>
      </c>
      <c r="L150">
        <v>73</v>
      </c>
      <c r="M150">
        <v>56</v>
      </c>
    </row>
    <row r="151" spans="1:13" x14ac:dyDescent="0.3">
      <c r="A151">
        <v>150</v>
      </c>
      <c r="B151">
        <v>858323870</v>
      </c>
      <c r="C151">
        <v>1256</v>
      </c>
      <c r="D151" t="s">
        <v>5136</v>
      </c>
      <c r="E151">
        <v>42</v>
      </c>
      <c r="F151" t="s">
        <v>5137</v>
      </c>
      <c r="G151" t="s">
        <v>5138</v>
      </c>
      <c r="H151" t="s">
        <v>4720</v>
      </c>
      <c r="I151" t="s">
        <v>4742</v>
      </c>
      <c r="J151" s="7" t="s">
        <v>5139</v>
      </c>
      <c r="K151" t="s">
        <v>4726</v>
      </c>
      <c r="L151">
        <v>68</v>
      </c>
      <c r="M151">
        <v>54</v>
      </c>
    </row>
    <row r="152" spans="1:13" x14ac:dyDescent="0.3">
      <c r="A152">
        <v>151</v>
      </c>
      <c r="B152">
        <v>25011600</v>
      </c>
      <c r="C152">
        <v>1095</v>
      </c>
      <c r="D152" t="s">
        <v>5140</v>
      </c>
      <c r="E152">
        <v>108</v>
      </c>
      <c r="F152" t="s">
        <v>4803</v>
      </c>
      <c r="G152" t="s">
        <v>5141</v>
      </c>
      <c r="H152" t="s">
        <v>4713</v>
      </c>
      <c r="I152" t="s">
        <v>4742</v>
      </c>
      <c r="J152" s="7" t="s">
        <v>5139</v>
      </c>
      <c r="K152" t="s">
        <v>4716</v>
      </c>
      <c r="L152">
        <v>7</v>
      </c>
      <c r="M152">
        <v>23</v>
      </c>
    </row>
    <row r="153" spans="1:13" x14ac:dyDescent="0.3">
      <c r="A153">
        <v>152</v>
      </c>
      <c r="B153">
        <v>436757988</v>
      </c>
      <c r="C153">
        <v>1138</v>
      </c>
      <c r="D153" t="s">
        <v>5142</v>
      </c>
      <c r="E153">
        <v>210</v>
      </c>
      <c r="F153" t="s">
        <v>4807</v>
      </c>
      <c r="G153" t="s">
        <v>5143</v>
      </c>
      <c r="H153" t="s">
        <v>4720</v>
      </c>
      <c r="I153" t="s">
        <v>4714</v>
      </c>
      <c r="J153" s="7" t="s">
        <v>5144</v>
      </c>
      <c r="K153" t="s">
        <v>4716</v>
      </c>
      <c r="L153">
        <v>50</v>
      </c>
      <c r="M153">
        <v>45</v>
      </c>
    </row>
    <row r="154" spans="1:13" x14ac:dyDescent="0.3">
      <c r="A154">
        <v>153</v>
      </c>
      <c r="B154">
        <v>652535724</v>
      </c>
      <c r="C154">
        <v>1197</v>
      </c>
      <c r="D154" t="s">
        <v>5145</v>
      </c>
      <c r="E154">
        <v>14</v>
      </c>
      <c r="F154" t="s">
        <v>4813</v>
      </c>
      <c r="G154" t="s">
        <v>5146</v>
      </c>
      <c r="H154" t="s">
        <v>4713</v>
      </c>
      <c r="I154" t="s">
        <v>4742</v>
      </c>
      <c r="J154" s="7" t="s">
        <v>5144</v>
      </c>
      <c r="K154" t="s">
        <v>4716</v>
      </c>
      <c r="L154">
        <v>9</v>
      </c>
      <c r="M154">
        <v>24</v>
      </c>
    </row>
    <row r="155" spans="1:13" x14ac:dyDescent="0.3">
      <c r="A155">
        <v>154</v>
      </c>
      <c r="B155">
        <v>416679555</v>
      </c>
      <c r="C155">
        <v>1240</v>
      </c>
      <c r="D155" t="s">
        <v>5147</v>
      </c>
      <c r="E155">
        <v>30</v>
      </c>
      <c r="F155" t="s">
        <v>5148</v>
      </c>
      <c r="G155" t="s">
        <v>5149</v>
      </c>
      <c r="H155" t="s">
        <v>4720</v>
      </c>
      <c r="I155" t="s">
        <v>4714</v>
      </c>
      <c r="J155" s="7" t="s">
        <v>5150</v>
      </c>
      <c r="K155" t="s">
        <v>4716</v>
      </c>
      <c r="L155">
        <v>52</v>
      </c>
      <c r="M155">
        <v>46</v>
      </c>
    </row>
    <row r="156" spans="1:13" x14ac:dyDescent="0.3">
      <c r="A156">
        <v>155</v>
      </c>
      <c r="B156">
        <v>377784364</v>
      </c>
      <c r="C156">
        <v>1165</v>
      </c>
      <c r="D156" t="s">
        <v>5151</v>
      </c>
      <c r="E156">
        <v>123</v>
      </c>
      <c r="F156" t="s">
        <v>4791</v>
      </c>
      <c r="G156" t="s">
        <v>5152</v>
      </c>
      <c r="H156" t="s">
        <v>4713</v>
      </c>
      <c r="I156" t="s">
        <v>4714</v>
      </c>
      <c r="J156" s="7" t="s">
        <v>5153</v>
      </c>
      <c r="K156" t="s">
        <v>4716</v>
      </c>
      <c r="L156">
        <v>77</v>
      </c>
      <c r="M156">
        <v>58</v>
      </c>
    </row>
    <row r="157" spans="1:13" x14ac:dyDescent="0.3">
      <c r="A157">
        <v>156</v>
      </c>
      <c r="B157">
        <v>66073987</v>
      </c>
      <c r="C157">
        <v>1224</v>
      </c>
      <c r="D157" t="s">
        <v>5154</v>
      </c>
      <c r="E157">
        <v>7</v>
      </c>
      <c r="F157" t="s">
        <v>4711</v>
      </c>
      <c r="G157" t="s">
        <v>5155</v>
      </c>
      <c r="H157" t="s">
        <v>4720</v>
      </c>
      <c r="I157" t="s">
        <v>4714</v>
      </c>
      <c r="J157" s="7" t="s">
        <v>5153</v>
      </c>
      <c r="K157" t="s">
        <v>4716</v>
      </c>
      <c r="L157">
        <v>36</v>
      </c>
      <c r="M157">
        <v>38</v>
      </c>
    </row>
    <row r="158" spans="1:13" x14ac:dyDescent="0.3">
      <c r="A158">
        <v>157</v>
      </c>
      <c r="B158">
        <v>999440576</v>
      </c>
      <c r="C158">
        <v>1210</v>
      </c>
      <c r="D158" t="s">
        <v>5156</v>
      </c>
      <c r="E158">
        <v>16</v>
      </c>
      <c r="F158" t="s">
        <v>4711</v>
      </c>
      <c r="G158" t="s">
        <v>5157</v>
      </c>
      <c r="H158" t="s">
        <v>4713</v>
      </c>
      <c r="I158" t="s">
        <v>4714</v>
      </c>
      <c r="J158" s="7" t="s">
        <v>5153</v>
      </c>
      <c r="K158" t="s">
        <v>4716</v>
      </c>
      <c r="L158">
        <v>22</v>
      </c>
      <c r="M158">
        <v>31</v>
      </c>
    </row>
    <row r="159" spans="1:13" x14ac:dyDescent="0.3">
      <c r="A159">
        <v>158</v>
      </c>
      <c r="B159">
        <v>134969118</v>
      </c>
      <c r="C159">
        <v>1049</v>
      </c>
      <c r="D159" t="s">
        <v>5158</v>
      </c>
      <c r="E159">
        <v>3</v>
      </c>
      <c r="F159" t="s">
        <v>5159</v>
      </c>
      <c r="G159" t="s">
        <v>5160</v>
      </c>
      <c r="H159" t="s">
        <v>4713</v>
      </c>
      <c r="I159" t="s">
        <v>4714</v>
      </c>
      <c r="J159" s="7" t="s">
        <v>5153</v>
      </c>
      <c r="K159" t="s">
        <v>4726</v>
      </c>
      <c r="L159">
        <v>61</v>
      </c>
      <c r="M159">
        <v>50</v>
      </c>
    </row>
    <row r="160" spans="1:13" x14ac:dyDescent="0.3">
      <c r="A160">
        <v>159</v>
      </c>
      <c r="B160">
        <v>551834634</v>
      </c>
      <c r="C160">
        <v>1063</v>
      </c>
      <c r="D160" t="s">
        <v>5161</v>
      </c>
      <c r="E160">
        <v>21</v>
      </c>
      <c r="F160" t="s">
        <v>5066</v>
      </c>
      <c r="G160" t="s">
        <v>5162</v>
      </c>
      <c r="H160" t="s">
        <v>4720</v>
      </c>
      <c r="I160" t="s">
        <v>4714</v>
      </c>
      <c r="J160" s="7" t="s">
        <v>5153</v>
      </c>
      <c r="K160" t="s">
        <v>4716</v>
      </c>
      <c r="L160">
        <v>75</v>
      </c>
      <c r="M160">
        <v>57</v>
      </c>
    </row>
    <row r="161" spans="1:13" x14ac:dyDescent="0.3">
      <c r="A161">
        <v>160</v>
      </c>
      <c r="B161">
        <v>305522471</v>
      </c>
      <c r="C161">
        <v>1106</v>
      </c>
      <c r="D161" t="s">
        <v>5163</v>
      </c>
      <c r="E161">
        <v>182</v>
      </c>
      <c r="F161" t="s">
        <v>4803</v>
      </c>
      <c r="G161" t="s">
        <v>5164</v>
      </c>
      <c r="H161" t="s">
        <v>4713</v>
      </c>
      <c r="I161" t="s">
        <v>4714</v>
      </c>
      <c r="J161" s="7" t="s">
        <v>5165</v>
      </c>
      <c r="K161" t="s">
        <v>4716</v>
      </c>
      <c r="L161">
        <v>18</v>
      </c>
      <c r="M161">
        <v>29</v>
      </c>
    </row>
    <row r="162" spans="1:13" x14ac:dyDescent="0.3">
      <c r="A162">
        <v>161</v>
      </c>
      <c r="B162">
        <v>260770918</v>
      </c>
      <c r="C162">
        <v>1267</v>
      </c>
      <c r="D162" t="s">
        <v>5166</v>
      </c>
      <c r="E162">
        <v>90</v>
      </c>
      <c r="F162" t="s">
        <v>5076</v>
      </c>
      <c r="G162" t="s">
        <v>5167</v>
      </c>
      <c r="H162" t="s">
        <v>4713</v>
      </c>
      <c r="I162" t="s">
        <v>4742</v>
      </c>
      <c r="J162" s="7" t="s">
        <v>5165</v>
      </c>
      <c r="K162" t="s">
        <v>4716</v>
      </c>
      <c r="L162">
        <v>79</v>
      </c>
      <c r="M162">
        <v>59</v>
      </c>
    </row>
    <row r="163" spans="1:13" x14ac:dyDescent="0.3">
      <c r="A163">
        <v>162</v>
      </c>
      <c r="B163">
        <v>788456780</v>
      </c>
      <c r="C163">
        <v>1208</v>
      </c>
      <c r="D163" t="s">
        <v>5168</v>
      </c>
      <c r="E163">
        <v>16</v>
      </c>
      <c r="F163" t="s">
        <v>4711</v>
      </c>
      <c r="G163" t="s">
        <v>5169</v>
      </c>
      <c r="H163" t="s">
        <v>4713</v>
      </c>
      <c r="I163" t="s">
        <v>4714</v>
      </c>
      <c r="J163" s="7" t="s">
        <v>5170</v>
      </c>
      <c r="K163" t="s">
        <v>4716</v>
      </c>
      <c r="L163">
        <v>20</v>
      </c>
      <c r="M163">
        <v>30</v>
      </c>
    </row>
    <row r="164" spans="1:13" x14ac:dyDescent="0.3">
      <c r="A164">
        <v>163</v>
      </c>
      <c r="B164">
        <v>370581729</v>
      </c>
      <c r="C164">
        <v>1188</v>
      </c>
      <c r="D164" t="s">
        <v>5171</v>
      </c>
      <c r="E164">
        <v>74</v>
      </c>
      <c r="F164" t="s">
        <v>4813</v>
      </c>
      <c r="G164" t="s">
        <v>5172</v>
      </c>
      <c r="H164" t="s">
        <v>4720</v>
      </c>
      <c r="I164" t="s">
        <v>4714</v>
      </c>
      <c r="J164" s="7" t="s">
        <v>5170</v>
      </c>
      <c r="K164" t="s">
        <v>4716</v>
      </c>
      <c r="L164">
        <v>0</v>
      </c>
      <c r="M164">
        <v>20</v>
      </c>
    </row>
    <row r="165" spans="1:13" x14ac:dyDescent="0.3">
      <c r="A165">
        <v>164</v>
      </c>
      <c r="B165">
        <v>603686790</v>
      </c>
      <c r="C165">
        <v>1047</v>
      </c>
      <c r="D165" t="s">
        <v>5173</v>
      </c>
      <c r="E165">
        <v>274</v>
      </c>
      <c r="F165" t="s">
        <v>5174</v>
      </c>
      <c r="G165" t="s">
        <v>5175</v>
      </c>
      <c r="H165" t="s">
        <v>4720</v>
      </c>
      <c r="I165" t="s">
        <v>4714</v>
      </c>
      <c r="J165" s="7" t="s">
        <v>5170</v>
      </c>
      <c r="K165" t="s">
        <v>4716</v>
      </c>
      <c r="L165">
        <v>59</v>
      </c>
      <c r="M165">
        <v>49</v>
      </c>
    </row>
    <row r="166" spans="1:13" x14ac:dyDescent="0.3">
      <c r="A166">
        <v>165</v>
      </c>
      <c r="B166">
        <v>152085091</v>
      </c>
      <c r="C166">
        <v>1192</v>
      </c>
      <c r="D166" t="s">
        <v>5176</v>
      </c>
      <c r="E166">
        <v>74</v>
      </c>
      <c r="F166" t="s">
        <v>4813</v>
      </c>
      <c r="G166" t="s">
        <v>5177</v>
      </c>
      <c r="H166" t="s">
        <v>4713</v>
      </c>
      <c r="I166" t="s">
        <v>4714</v>
      </c>
      <c r="J166" s="7" t="s">
        <v>5178</v>
      </c>
      <c r="K166" t="s">
        <v>4716</v>
      </c>
      <c r="L166">
        <v>4</v>
      </c>
      <c r="M166">
        <v>22</v>
      </c>
    </row>
    <row r="167" spans="1:13" x14ac:dyDescent="0.3">
      <c r="A167">
        <v>166</v>
      </c>
      <c r="B167">
        <v>663843431</v>
      </c>
      <c r="C167">
        <v>1251</v>
      </c>
      <c r="D167" t="s">
        <v>5179</v>
      </c>
      <c r="E167">
        <v>139</v>
      </c>
      <c r="F167" t="s">
        <v>5180</v>
      </c>
      <c r="G167" t="s">
        <v>5181</v>
      </c>
      <c r="H167" t="s">
        <v>4713</v>
      </c>
      <c r="I167" t="s">
        <v>4714</v>
      </c>
      <c r="J167" s="7" t="s">
        <v>5178</v>
      </c>
      <c r="K167" t="s">
        <v>4716</v>
      </c>
      <c r="L167">
        <v>63</v>
      </c>
      <c r="M167">
        <v>51</v>
      </c>
    </row>
    <row r="168" spans="1:13" x14ac:dyDescent="0.3">
      <c r="A168">
        <v>167</v>
      </c>
      <c r="B168">
        <v>227319668</v>
      </c>
      <c r="C168">
        <v>1133</v>
      </c>
      <c r="D168" t="s">
        <v>5182</v>
      </c>
      <c r="E168">
        <v>173</v>
      </c>
      <c r="F168" t="s">
        <v>4784</v>
      </c>
      <c r="G168" t="s">
        <v>5183</v>
      </c>
      <c r="H168" t="s">
        <v>4713</v>
      </c>
      <c r="I168" t="s">
        <v>4742</v>
      </c>
      <c r="J168" s="7" t="s">
        <v>5184</v>
      </c>
      <c r="K168" t="s">
        <v>4716</v>
      </c>
      <c r="L168">
        <v>45</v>
      </c>
      <c r="M168">
        <v>42</v>
      </c>
    </row>
    <row r="169" spans="1:13" x14ac:dyDescent="0.3">
      <c r="A169">
        <v>168</v>
      </c>
      <c r="B169">
        <v>578953538</v>
      </c>
      <c r="C169">
        <v>1159</v>
      </c>
      <c r="D169" t="s">
        <v>5185</v>
      </c>
      <c r="E169">
        <v>87</v>
      </c>
      <c r="F169" t="s">
        <v>4807</v>
      </c>
      <c r="G169" t="s">
        <v>5186</v>
      </c>
      <c r="H169" t="s">
        <v>4720</v>
      </c>
      <c r="I169" t="s">
        <v>4714</v>
      </c>
      <c r="J169" s="7" t="s">
        <v>5187</v>
      </c>
      <c r="K169" t="s">
        <v>4716</v>
      </c>
      <c r="L169">
        <v>71</v>
      </c>
      <c r="M169">
        <v>55</v>
      </c>
    </row>
    <row r="170" spans="1:13" x14ac:dyDescent="0.3">
      <c r="A170">
        <v>169</v>
      </c>
      <c r="B170">
        <v>222400012</v>
      </c>
      <c r="C170">
        <v>1176</v>
      </c>
      <c r="D170" t="s">
        <v>5188</v>
      </c>
      <c r="E170">
        <v>38</v>
      </c>
      <c r="F170" t="s">
        <v>4813</v>
      </c>
      <c r="G170" t="s">
        <v>5189</v>
      </c>
      <c r="H170" t="s">
        <v>4713</v>
      </c>
      <c r="I170" t="s">
        <v>4714</v>
      </c>
      <c r="J170" s="7" t="s">
        <v>5187</v>
      </c>
      <c r="K170" t="s">
        <v>4716</v>
      </c>
      <c r="L170">
        <v>88</v>
      </c>
      <c r="M170">
        <v>64</v>
      </c>
    </row>
    <row r="171" spans="1:13" x14ac:dyDescent="0.3">
      <c r="A171">
        <v>170</v>
      </c>
      <c r="B171">
        <v>470689086</v>
      </c>
      <c r="C171">
        <v>1235</v>
      </c>
      <c r="D171" t="s">
        <v>5190</v>
      </c>
      <c r="E171">
        <v>44</v>
      </c>
      <c r="F171" t="s">
        <v>4996</v>
      </c>
      <c r="G171" t="s">
        <v>5191</v>
      </c>
      <c r="H171" t="s">
        <v>4713</v>
      </c>
      <c r="I171" t="s">
        <v>4714</v>
      </c>
      <c r="J171" s="7" t="s">
        <v>5187</v>
      </c>
      <c r="K171" t="s">
        <v>4716</v>
      </c>
      <c r="L171">
        <v>47</v>
      </c>
      <c r="M171">
        <v>43</v>
      </c>
    </row>
    <row r="172" spans="1:13" x14ac:dyDescent="0.3">
      <c r="A172">
        <v>171</v>
      </c>
      <c r="B172">
        <v>860123571</v>
      </c>
      <c r="C172">
        <v>1117</v>
      </c>
      <c r="D172" t="s">
        <v>5192</v>
      </c>
      <c r="E172">
        <v>184</v>
      </c>
      <c r="F172" t="s">
        <v>4784</v>
      </c>
      <c r="G172" t="s">
        <v>5193</v>
      </c>
      <c r="H172" t="s">
        <v>4713</v>
      </c>
      <c r="I172" t="s">
        <v>4714</v>
      </c>
      <c r="J172" s="7" t="s">
        <v>5194</v>
      </c>
      <c r="K172" t="s">
        <v>4716</v>
      </c>
      <c r="L172">
        <v>29</v>
      </c>
      <c r="M172">
        <v>34</v>
      </c>
    </row>
    <row r="173" spans="1:13" x14ac:dyDescent="0.3">
      <c r="A173">
        <v>172</v>
      </c>
      <c r="B173">
        <v>273260055</v>
      </c>
      <c r="C173">
        <v>1160</v>
      </c>
      <c r="D173" t="s">
        <v>5195</v>
      </c>
      <c r="E173">
        <v>87</v>
      </c>
      <c r="F173" t="s">
        <v>4807</v>
      </c>
      <c r="G173" t="s">
        <v>5196</v>
      </c>
      <c r="H173" t="s">
        <v>4720</v>
      </c>
      <c r="I173" t="s">
        <v>4714</v>
      </c>
      <c r="J173" s="7" t="s">
        <v>5197</v>
      </c>
      <c r="K173" t="s">
        <v>4716</v>
      </c>
      <c r="L173">
        <v>72</v>
      </c>
      <c r="M173">
        <v>56</v>
      </c>
    </row>
    <row r="174" spans="1:13" x14ac:dyDescent="0.3">
      <c r="A174">
        <v>173</v>
      </c>
      <c r="B174">
        <v>578935259</v>
      </c>
      <c r="C174">
        <v>1058</v>
      </c>
      <c r="D174" t="s">
        <v>5198</v>
      </c>
      <c r="E174">
        <v>21</v>
      </c>
      <c r="F174" t="s">
        <v>5098</v>
      </c>
      <c r="G174" t="s">
        <v>5199</v>
      </c>
      <c r="H174" t="s">
        <v>4720</v>
      </c>
      <c r="I174" t="s">
        <v>4714</v>
      </c>
      <c r="J174" s="7" t="s">
        <v>5197</v>
      </c>
      <c r="K174" t="s">
        <v>4716</v>
      </c>
      <c r="L174">
        <v>70</v>
      </c>
      <c r="M174">
        <v>55</v>
      </c>
    </row>
    <row r="175" spans="1:13" x14ac:dyDescent="0.3">
      <c r="A175">
        <v>174</v>
      </c>
      <c r="B175">
        <v>752513276</v>
      </c>
      <c r="C175">
        <v>1219</v>
      </c>
      <c r="D175" t="s">
        <v>5200</v>
      </c>
      <c r="E175">
        <v>18</v>
      </c>
      <c r="F175" t="s">
        <v>4711</v>
      </c>
      <c r="G175" t="s">
        <v>5201</v>
      </c>
      <c r="H175" t="s">
        <v>4720</v>
      </c>
      <c r="I175" t="s">
        <v>4714</v>
      </c>
      <c r="J175" s="7" t="s">
        <v>5197</v>
      </c>
      <c r="K175" t="s">
        <v>4716</v>
      </c>
      <c r="L175">
        <v>31</v>
      </c>
      <c r="M175">
        <v>35</v>
      </c>
    </row>
    <row r="176" spans="1:13" x14ac:dyDescent="0.3">
      <c r="A176">
        <v>175</v>
      </c>
      <c r="B176">
        <v>754372876</v>
      </c>
      <c r="C176">
        <v>1203</v>
      </c>
      <c r="D176" t="s">
        <v>5202</v>
      </c>
      <c r="E176">
        <v>16</v>
      </c>
      <c r="F176" t="s">
        <v>4711</v>
      </c>
      <c r="G176" t="s">
        <v>5203</v>
      </c>
      <c r="H176" t="s">
        <v>4713</v>
      </c>
      <c r="I176" t="s">
        <v>4742</v>
      </c>
      <c r="J176" s="7" t="s">
        <v>5204</v>
      </c>
      <c r="K176" t="s">
        <v>4716</v>
      </c>
      <c r="L176">
        <v>15</v>
      </c>
      <c r="M176">
        <v>27</v>
      </c>
    </row>
    <row r="177" spans="1:13" x14ac:dyDescent="0.3">
      <c r="A177">
        <v>176</v>
      </c>
      <c r="B177">
        <v>58317344</v>
      </c>
      <c r="C177">
        <v>1262</v>
      </c>
      <c r="D177" t="s">
        <v>5205</v>
      </c>
      <c r="E177">
        <v>42</v>
      </c>
      <c r="F177" t="s">
        <v>4917</v>
      </c>
      <c r="G177" t="s">
        <v>5206</v>
      </c>
      <c r="H177" t="s">
        <v>4720</v>
      </c>
      <c r="I177" t="s">
        <v>4742</v>
      </c>
      <c r="J177" s="7" t="s">
        <v>5204</v>
      </c>
      <c r="K177" t="s">
        <v>4726</v>
      </c>
      <c r="L177">
        <v>74</v>
      </c>
      <c r="M177">
        <v>57</v>
      </c>
    </row>
    <row r="178" spans="1:13" x14ac:dyDescent="0.3">
      <c r="A178">
        <v>177</v>
      </c>
      <c r="B178">
        <v>404159499</v>
      </c>
      <c r="C178">
        <v>1101</v>
      </c>
      <c r="D178" t="s">
        <v>5207</v>
      </c>
      <c r="E178">
        <v>143</v>
      </c>
      <c r="F178" t="s">
        <v>4803</v>
      </c>
      <c r="G178" t="s">
        <v>5208</v>
      </c>
      <c r="H178" t="s">
        <v>4720</v>
      </c>
      <c r="I178" t="s">
        <v>4714</v>
      </c>
      <c r="J178" s="7" t="s">
        <v>5204</v>
      </c>
      <c r="K178" t="s">
        <v>4716</v>
      </c>
      <c r="L178">
        <v>13</v>
      </c>
      <c r="M178">
        <v>26</v>
      </c>
    </row>
    <row r="179" spans="1:13" x14ac:dyDescent="0.3">
      <c r="A179">
        <v>178</v>
      </c>
      <c r="B179">
        <v>363910111</v>
      </c>
      <c r="C179">
        <v>1246</v>
      </c>
      <c r="D179" t="s">
        <v>5209</v>
      </c>
      <c r="E179">
        <v>139</v>
      </c>
      <c r="F179" t="s">
        <v>5210</v>
      </c>
      <c r="G179" t="s">
        <v>5211</v>
      </c>
      <c r="H179" t="s">
        <v>4713</v>
      </c>
      <c r="I179" t="s">
        <v>4742</v>
      </c>
      <c r="J179" s="7" t="s">
        <v>5212</v>
      </c>
      <c r="K179" t="s">
        <v>4726</v>
      </c>
      <c r="L179">
        <v>58</v>
      </c>
      <c r="M179">
        <v>49</v>
      </c>
    </row>
    <row r="180" spans="1:13" x14ac:dyDescent="0.3">
      <c r="A180">
        <v>179</v>
      </c>
      <c r="B180">
        <v>599942664</v>
      </c>
      <c r="C180">
        <v>1187</v>
      </c>
      <c r="D180" t="s">
        <v>5213</v>
      </c>
      <c r="E180">
        <v>38</v>
      </c>
      <c r="F180" t="s">
        <v>4813</v>
      </c>
      <c r="G180" t="s">
        <v>5214</v>
      </c>
      <c r="H180" t="s">
        <v>4713</v>
      </c>
      <c r="I180" t="s">
        <v>4714</v>
      </c>
      <c r="J180" s="7" t="s">
        <v>5212</v>
      </c>
      <c r="K180" t="s">
        <v>4716</v>
      </c>
      <c r="L180">
        <v>99</v>
      </c>
      <c r="M180">
        <v>69</v>
      </c>
    </row>
    <row r="181" spans="1:13" x14ac:dyDescent="0.3">
      <c r="A181">
        <v>180</v>
      </c>
      <c r="B181">
        <v>993310268</v>
      </c>
      <c r="C181">
        <v>1128</v>
      </c>
      <c r="D181" t="s">
        <v>5215</v>
      </c>
      <c r="E181">
        <v>135</v>
      </c>
      <c r="F181" t="s">
        <v>4784</v>
      </c>
      <c r="G181" t="s">
        <v>5216</v>
      </c>
      <c r="H181" t="s">
        <v>4713</v>
      </c>
      <c r="I181" t="s">
        <v>4714</v>
      </c>
      <c r="J181" s="7" t="s">
        <v>5217</v>
      </c>
      <c r="K181" t="s">
        <v>4716</v>
      </c>
      <c r="L181">
        <v>40</v>
      </c>
      <c r="M181">
        <v>40</v>
      </c>
    </row>
    <row r="182" spans="1:13" x14ac:dyDescent="0.3">
      <c r="A182">
        <v>181</v>
      </c>
      <c r="B182">
        <v>20244403</v>
      </c>
      <c r="C182">
        <v>1171</v>
      </c>
      <c r="D182" t="s">
        <v>5218</v>
      </c>
      <c r="E182">
        <v>197</v>
      </c>
      <c r="F182" t="s">
        <v>4791</v>
      </c>
      <c r="G182" t="s">
        <v>5219</v>
      </c>
      <c r="H182" t="s">
        <v>4720</v>
      </c>
      <c r="I182" t="s">
        <v>4742</v>
      </c>
      <c r="J182" s="7" t="s">
        <v>5220</v>
      </c>
      <c r="K182" t="s">
        <v>4716</v>
      </c>
      <c r="L182">
        <v>83</v>
      </c>
      <c r="M182">
        <v>61</v>
      </c>
    </row>
    <row r="183" spans="1:13" x14ac:dyDescent="0.3">
      <c r="A183">
        <v>182</v>
      </c>
      <c r="B183">
        <v>862951447</v>
      </c>
      <c r="C183">
        <v>1230</v>
      </c>
      <c r="D183" t="s">
        <v>5221</v>
      </c>
      <c r="E183">
        <v>21</v>
      </c>
      <c r="F183" t="s">
        <v>5026</v>
      </c>
      <c r="G183" t="s">
        <v>5222</v>
      </c>
      <c r="H183" t="s">
        <v>4720</v>
      </c>
      <c r="I183" t="s">
        <v>4742</v>
      </c>
      <c r="J183" s="7" t="s">
        <v>5220</v>
      </c>
      <c r="K183" t="s">
        <v>4716</v>
      </c>
      <c r="L183">
        <v>42</v>
      </c>
      <c r="M183">
        <v>41</v>
      </c>
    </row>
    <row r="184" spans="1:13" x14ac:dyDescent="0.3">
      <c r="A184">
        <v>183</v>
      </c>
      <c r="B184">
        <v>551346974</v>
      </c>
      <c r="C184">
        <v>1112</v>
      </c>
      <c r="D184" t="s">
        <v>5223</v>
      </c>
      <c r="E184">
        <v>184</v>
      </c>
      <c r="F184" t="s">
        <v>4784</v>
      </c>
      <c r="G184" t="s">
        <v>5224</v>
      </c>
      <c r="H184" t="s">
        <v>4713</v>
      </c>
      <c r="I184" t="s">
        <v>4714</v>
      </c>
      <c r="J184" s="7" t="s">
        <v>5225</v>
      </c>
      <c r="K184" t="s">
        <v>4716</v>
      </c>
      <c r="L184">
        <v>24</v>
      </c>
      <c r="M184">
        <v>32</v>
      </c>
    </row>
    <row r="185" spans="1:13" x14ac:dyDescent="0.3">
      <c r="A185">
        <v>184</v>
      </c>
      <c r="B185">
        <v>60114406</v>
      </c>
      <c r="C185">
        <v>1056</v>
      </c>
      <c r="D185" t="s">
        <v>5226</v>
      </c>
      <c r="E185">
        <v>21</v>
      </c>
      <c r="F185" t="s">
        <v>5098</v>
      </c>
      <c r="G185" t="s">
        <v>5227</v>
      </c>
      <c r="H185" t="s">
        <v>4720</v>
      </c>
      <c r="I185" t="s">
        <v>4714</v>
      </c>
      <c r="J185" s="7" t="s">
        <v>5225</v>
      </c>
      <c r="K185" t="s">
        <v>4716</v>
      </c>
      <c r="L185">
        <v>68</v>
      </c>
      <c r="M185">
        <v>54</v>
      </c>
    </row>
    <row r="186" spans="1:13" x14ac:dyDescent="0.3">
      <c r="A186">
        <v>185</v>
      </c>
      <c r="B186">
        <v>33237992</v>
      </c>
      <c r="C186">
        <v>1053</v>
      </c>
      <c r="D186" t="s">
        <v>5228</v>
      </c>
      <c r="E186">
        <v>21</v>
      </c>
      <c r="F186" t="s">
        <v>4799</v>
      </c>
      <c r="G186" t="s">
        <v>5229</v>
      </c>
      <c r="H186" t="s">
        <v>4720</v>
      </c>
      <c r="I186" t="s">
        <v>4714</v>
      </c>
      <c r="J186" s="7" t="s">
        <v>5230</v>
      </c>
      <c r="K186" t="s">
        <v>4716</v>
      </c>
      <c r="L186">
        <v>65</v>
      </c>
      <c r="M186">
        <v>52</v>
      </c>
    </row>
    <row r="187" spans="1:13" x14ac:dyDescent="0.3">
      <c r="A187">
        <v>186</v>
      </c>
      <c r="B187">
        <v>1300049</v>
      </c>
      <c r="C187">
        <v>1155</v>
      </c>
      <c r="D187" t="s">
        <v>5231</v>
      </c>
      <c r="E187">
        <v>87</v>
      </c>
      <c r="F187" t="s">
        <v>4807</v>
      </c>
      <c r="G187" t="s">
        <v>5232</v>
      </c>
      <c r="H187" t="s">
        <v>4713</v>
      </c>
      <c r="I187" t="s">
        <v>4742</v>
      </c>
      <c r="J187" s="7" t="s">
        <v>5230</v>
      </c>
      <c r="K187" t="s">
        <v>4716</v>
      </c>
      <c r="L187">
        <v>67</v>
      </c>
      <c r="M187">
        <v>53</v>
      </c>
    </row>
    <row r="188" spans="1:13" x14ac:dyDescent="0.3">
      <c r="A188">
        <v>187</v>
      </c>
      <c r="B188">
        <v>10708100</v>
      </c>
      <c r="C188">
        <v>1198</v>
      </c>
      <c r="D188" t="s">
        <v>5233</v>
      </c>
      <c r="E188">
        <v>14</v>
      </c>
      <c r="F188" t="s">
        <v>4813</v>
      </c>
      <c r="G188" t="s">
        <v>5234</v>
      </c>
      <c r="H188" t="s">
        <v>4720</v>
      </c>
      <c r="I188" t="s">
        <v>4714</v>
      </c>
      <c r="J188" s="7" t="s">
        <v>5235</v>
      </c>
      <c r="K188" t="s">
        <v>4716</v>
      </c>
      <c r="L188">
        <v>10</v>
      </c>
      <c r="M188">
        <v>25</v>
      </c>
    </row>
    <row r="189" spans="1:13" x14ac:dyDescent="0.3">
      <c r="A189">
        <v>188</v>
      </c>
      <c r="B189">
        <v>672243793</v>
      </c>
      <c r="C189">
        <v>1257</v>
      </c>
      <c r="D189" t="s">
        <v>5236</v>
      </c>
      <c r="E189">
        <v>150</v>
      </c>
      <c r="F189" t="s">
        <v>4810</v>
      </c>
      <c r="G189" t="s">
        <v>5237</v>
      </c>
      <c r="H189" t="s">
        <v>4720</v>
      </c>
      <c r="I189" t="s">
        <v>4714</v>
      </c>
      <c r="J189" s="7" t="s">
        <v>5235</v>
      </c>
      <c r="K189" t="s">
        <v>4716</v>
      </c>
      <c r="L189">
        <v>69</v>
      </c>
      <c r="M189">
        <v>54</v>
      </c>
    </row>
    <row r="190" spans="1:13" x14ac:dyDescent="0.3">
      <c r="A190">
        <v>189</v>
      </c>
      <c r="B190">
        <v>63761469</v>
      </c>
      <c r="C190">
        <v>1096</v>
      </c>
      <c r="D190" t="s">
        <v>5238</v>
      </c>
      <c r="E190">
        <v>108</v>
      </c>
      <c r="F190" t="s">
        <v>4803</v>
      </c>
      <c r="G190" t="s">
        <v>5239</v>
      </c>
      <c r="H190" t="s">
        <v>4720</v>
      </c>
      <c r="I190" t="s">
        <v>4742</v>
      </c>
      <c r="J190" s="7" t="s">
        <v>5235</v>
      </c>
      <c r="K190" t="s">
        <v>4716</v>
      </c>
      <c r="L190">
        <v>8</v>
      </c>
      <c r="M190">
        <v>24</v>
      </c>
    </row>
    <row r="191" spans="1:13" x14ac:dyDescent="0.3">
      <c r="A191">
        <v>190</v>
      </c>
      <c r="B191">
        <v>693168613</v>
      </c>
      <c r="C191">
        <v>1139</v>
      </c>
      <c r="D191" t="s">
        <v>5240</v>
      </c>
      <c r="E191">
        <v>210</v>
      </c>
      <c r="F191" t="s">
        <v>4807</v>
      </c>
      <c r="G191" t="s">
        <v>5241</v>
      </c>
      <c r="H191" t="s">
        <v>4713</v>
      </c>
      <c r="I191" t="s">
        <v>4714</v>
      </c>
      <c r="J191" s="7" t="s">
        <v>5242</v>
      </c>
      <c r="K191" t="s">
        <v>4716</v>
      </c>
      <c r="L191">
        <v>51</v>
      </c>
      <c r="M191">
        <v>45</v>
      </c>
    </row>
    <row r="192" spans="1:13" x14ac:dyDescent="0.3">
      <c r="A192">
        <v>191</v>
      </c>
      <c r="B192">
        <v>476980013</v>
      </c>
      <c r="C192">
        <v>1241</v>
      </c>
      <c r="D192" t="s">
        <v>5243</v>
      </c>
      <c r="E192">
        <v>30</v>
      </c>
      <c r="F192" t="s">
        <v>5148</v>
      </c>
      <c r="G192" t="s">
        <v>5244</v>
      </c>
      <c r="H192" t="s">
        <v>4720</v>
      </c>
      <c r="I192" t="s">
        <v>4714</v>
      </c>
      <c r="J192" s="7" t="s">
        <v>5245</v>
      </c>
      <c r="K192" t="s">
        <v>4716</v>
      </c>
      <c r="L192">
        <v>53</v>
      </c>
      <c r="M192">
        <v>46</v>
      </c>
    </row>
    <row r="193" spans="1:13" x14ac:dyDescent="0.3">
      <c r="A193">
        <v>192</v>
      </c>
      <c r="B193">
        <v>334834274</v>
      </c>
      <c r="C193">
        <v>1182</v>
      </c>
      <c r="D193" t="s">
        <v>5246</v>
      </c>
      <c r="E193">
        <v>38</v>
      </c>
      <c r="F193" t="s">
        <v>4813</v>
      </c>
      <c r="G193" t="s">
        <v>5247</v>
      </c>
      <c r="H193" t="s">
        <v>4720</v>
      </c>
      <c r="I193" t="s">
        <v>4714</v>
      </c>
      <c r="J193" s="7" t="s">
        <v>5245</v>
      </c>
      <c r="K193" t="s">
        <v>4716</v>
      </c>
      <c r="L193">
        <v>94</v>
      </c>
      <c r="M193">
        <v>67</v>
      </c>
    </row>
    <row r="194" spans="1:13" x14ac:dyDescent="0.3">
      <c r="A194">
        <v>193</v>
      </c>
      <c r="B194">
        <v>399658727</v>
      </c>
      <c r="C194">
        <v>1166</v>
      </c>
      <c r="D194" t="s">
        <v>5248</v>
      </c>
      <c r="E194">
        <v>159</v>
      </c>
      <c r="F194" t="s">
        <v>4791</v>
      </c>
      <c r="G194" t="s">
        <v>5249</v>
      </c>
      <c r="H194" t="s">
        <v>4720</v>
      </c>
      <c r="I194" t="s">
        <v>4714</v>
      </c>
      <c r="J194" s="7" t="s">
        <v>5250</v>
      </c>
      <c r="K194" t="s">
        <v>4716</v>
      </c>
      <c r="L194">
        <v>78</v>
      </c>
      <c r="M194">
        <v>59</v>
      </c>
    </row>
    <row r="195" spans="1:13" x14ac:dyDescent="0.3">
      <c r="A195">
        <v>194</v>
      </c>
      <c r="B195">
        <v>500412746</v>
      </c>
      <c r="C195">
        <v>1225</v>
      </c>
      <c r="D195" t="s">
        <v>5251</v>
      </c>
      <c r="E195">
        <v>7</v>
      </c>
      <c r="F195" t="s">
        <v>4711</v>
      </c>
      <c r="G195" t="s">
        <v>5252</v>
      </c>
      <c r="H195" t="s">
        <v>4713</v>
      </c>
      <c r="I195" t="s">
        <v>4714</v>
      </c>
      <c r="J195" s="7" t="s">
        <v>5250</v>
      </c>
      <c r="K195" t="s">
        <v>4716</v>
      </c>
      <c r="L195">
        <v>37</v>
      </c>
      <c r="M195">
        <v>38</v>
      </c>
    </row>
    <row r="196" spans="1:13" x14ac:dyDescent="0.3">
      <c r="A196">
        <v>195</v>
      </c>
      <c r="B196">
        <v>652779496</v>
      </c>
      <c r="C196">
        <v>1284</v>
      </c>
      <c r="D196" t="s">
        <v>5253</v>
      </c>
      <c r="E196">
        <v>85</v>
      </c>
      <c r="F196" t="s">
        <v>4828</v>
      </c>
      <c r="G196" t="s">
        <v>5254</v>
      </c>
      <c r="H196" t="s">
        <v>4713</v>
      </c>
      <c r="I196" t="s">
        <v>4714</v>
      </c>
      <c r="J196" s="7" t="s">
        <v>5250</v>
      </c>
      <c r="K196" t="s">
        <v>4716</v>
      </c>
      <c r="L196">
        <v>96</v>
      </c>
      <c r="M196">
        <v>68</v>
      </c>
    </row>
    <row r="197" spans="1:13" x14ac:dyDescent="0.3">
      <c r="A197">
        <v>196</v>
      </c>
      <c r="B197">
        <v>878395493</v>
      </c>
      <c r="C197">
        <v>1123</v>
      </c>
      <c r="D197" t="s">
        <v>5255</v>
      </c>
      <c r="E197">
        <v>135</v>
      </c>
      <c r="F197" t="s">
        <v>4784</v>
      </c>
      <c r="G197" t="s">
        <v>5256</v>
      </c>
      <c r="H197" t="s">
        <v>4713</v>
      </c>
      <c r="I197" t="s">
        <v>4714</v>
      </c>
      <c r="J197" s="7" t="s">
        <v>5250</v>
      </c>
      <c r="K197" t="s">
        <v>4716</v>
      </c>
      <c r="L197">
        <v>35</v>
      </c>
      <c r="M197">
        <v>37</v>
      </c>
    </row>
    <row r="198" spans="1:13" x14ac:dyDescent="0.3">
      <c r="A198">
        <v>197</v>
      </c>
      <c r="B198">
        <v>332349500</v>
      </c>
      <c r="C198">
        <v>1064</v>
      </c>
      <c r="D198" t="s">
        <v>5257</v>
      </c>
      <c r="E198">
        <v>21</v>
      </c>
      <c r="F198" t="s">
        <v>5066</v>
      </c>
      <c r="G198" t="s">
        <v>5258</v>
      </c>
      <c r="H198" t="s">
        <v>4720</v>
      </c>
      <c r="I198" t="s">
        <v>4742</v>
      </c>
      <c r="J198" s="7" t="s">
        <v>5250</v>
      </c>
      <c r="K198" t="s">
        <v>4716</v>
      </c>
      <c r="L198">
        <v>76</v>
      </c>
      <c r="M198">
        <v>58</v>
      </c>
    </row>
    <row r="199" spans="1:13" x14ac:dyDescent="0.3">
      <c r="A199">
        <v>198</v>
      </c>
      <c r="B199">
        <v>792847334</v>
      </c>
      <c r="C199">
        <v>1048</v>
      </c>
      <c r="D199" t="s">
        <v>5259</v>
      </c>
      <c r="E199">
        <v>274</v>
      </c>
      <c r="F199" t="s">
        <v>5174</v>
      </c>
      <c r="G199" t="s">
        <v>5260</v>
      </c>
      <c r="H199" t="s">
        <v>4713</v>
      </c>
      <c r="I199" t="s">
        <v>4714</v>
      </c>
      <c r="J199" s="7" t="s">
        <v>5261</v>
      </c>
      <c r="K199" t="s">
        <v>4716</v>
      </c>
      <c r="L199">
        <v>60</v>
      </c>
      <c r="M199">
        <v>50</v>
      </c>
    </row>
    <row r="200" spans="1:13" x14ac:dyDescent="0.3">
      <c r="A200">
        <v>199</v>
      </c>
      <c r="B200">
        <v>621932914</v>
      </c>
      <c r="C200">
        <v>1107</v>
      </c>
      <c r="D200" t="s">
        <v>5262</v>
      </c>
      <c r="E200">
        <v>182</v>
      </c>
      <c r="F200" t="s">
        <v>4803</v>
      </c>
      <c r="G200" t="s">
        <v>5263</v>
      </c>
      <c r="H200" t="s">
        <v>4720</v>
      </c>
      <c r="I200" t="s">
        <v>4714</v>
      </c>
      <c r="J200" s="7" t="s">
        <v>5261</v>
      </c>
      <c r="K200" t="s">
        <v>4716</v>
      </c>
      <c r="L200">
        <v>19</v>
      </c>
      <c r="M200">
        <v>29</v>
      </c>
    </row>
    <row r="201" spans="1:13" x14ac:dyDescent="0.3">
      <c r="A201">
        <v>200</v>
      </c>
      <c r="B201">
        <v>398223854</v>
      </c>
      <c r="C201">
        <v>1268</v>
      </c>
      <c r="D201" t="s">
        <v>5264</v>
      </c>
      <c r="E201">
        <v>148</v>
      </c>
      <c r="F201" t="s">
        <v>5265</v>
      </c>
      <c r="G201" t="s">
        <v>5266</v>
      </c>
      <c r="H201" t="s">
        <v>4720</v>
      </c>
      <c r="I201" t="s">
        <v>4714</v>
      </c>
      <c r="J201" s="7" t="s">
        <v>5261</v>
      </c>
      <c r="K201" t="s">
        <v>4726</v>
      </c>
      <c r="L201">
        <v>80</v>
      </c>
      <c r="M201">
        <v>60</v>
      </c>
    </row>
    <row r="202" spans="1:13" x14ac:dyDescent="0.3">
      <c r="A202">
        <v>201</v>
      </c>
      <c r="B202">
        <v>519756660</v>
      </c>
      <c r="C202">
        <v>1252</v>
      </c>
      <c r="D202" t="s">
        <v>5267</v>
      </c>
      <c r="E202">
        <v>139</v>
      </c>
      <c r="F202" t="s">
        <v>5180</v>
      </c>
      <c r="G202" t="s">
        <v>5268</v>
      </c>
      <c r="H202" t="s">
        <v>4713</v>
      </c>
      <c r="I202" t="s">
        <v>4742</v>
      </c>
      <c r="J202" s="7" t="s">
        <v>5269</v>
      </c>
      <c r="K202" t="s">
        <v>4716</v>
      </c>
      <c r="L202">
        <v>64</v>
      </c>
      <c r="M202">
        <v>52</v>
      </c>
    </row>
    <row r="203" spans="1:13" x14ac:dyDescent="0.3">
      <c r="A203">
        <v>202</v>
      </c>
      <c r="B203">
        <v>912141525</v>
      </c>
      <c r="C203">
        <v>1193</v>
      </c>
      <c r="D203" t="s">
        <v>5270</v>
      </c>
      <c r="E203">
        <v>74</v>
      </c>
      <c r="F203" t="s">
        <v>4813</v>
      </c>
      <c r="G203" t="s">
        <v>5271</v>
      </c>
      <c r="H203" t="s">
        <v>4713</v>
      </c>
      <c r="I203" t="s">
        <v>4742</v>
      </c>
      <c r="J203" s="7" t="s">
        <v>5272</v>
      </c>
      <c r="K203" t="s">
        <v>4716</v>
      </c>
      <c r="L203">
        <v>5</v>
      </c>
      <c r="M203">
        <v>22</v>
      </c>
    </row>
    <row r="204" spans="1:13" x14ac:dyDescent="0.3">
      <c r="A204">
        <v>203</v>
      </c>
      <c r="B204">
        <v>243322160</v>
      </c>
      <c r="C204">
        <v>1032</v>
      </c>
      <c r="D204" t="s">
        <v>5273</v>
      </c>
      <c r="E204">
        <v>6</v>
      </c>
      <c r="F204" t="s">
        <v>4861</v>
      </c>
      <c r="G204" t="s">
        <v>5274</v>
      </c>
      <c r="H204" t="s">
        <v>4713</v>
      </c>
      <c r="I204" t="s">
        <v>4714</v>
      </c>
      <c r="J204" s="7" t="s">
        <v>5272</v>
      </c>
      <c r="K204" t="s">
        <v>4716</v>
      </c>
      <c r="L204">
        <v>44</v>
      </c>
      <c r="M204">
        <v>42</v>
      </c>
    </row>
    <row r="205" spans="1:13" x14ac:dyDescent="0.3">
      <c r="A205">
        <v>204</v>
      </c>
      <c r="B205">
        <v>568626529</v>
      </c>
      <c r="C205">
        <v>1115</v>
      </c>
      <c r="D205" t="s">
        <v>5275</v>
      </c>
      <c r="E205">
        <v>184</v>
      </c>
      <c r="F205" t="s">
        <v>4784</v>
      </c>
      <c r="G205" t="s">
        <v>5276</v>
      </c>
      <c r="H205" t="s">
        <v>4720</v>
      </c>
      <c r="I205" t="s">
        <v>4714</v>
      </c>
      <c r="J205" s="7" t="s">
        <v>5277</v>
      </c>
      <c r="K205" t="s">
        <v>4716</v>
      </c>
      <c r="L205">
        <v>27</v>
      </c>
      <c r="M205">
        <v>33</v>
      </c>
    </row>
    <row r="206" spans="1:13" x14ac:dyDescent="0.3">
      <c r="A206">
        <v>205</v>
      </c>
      <c r="B206">
        <v>301435199</v>
      </c>
      <c r="C206">
        <v>1134</v>
      </c>
      <c r="D206" t="s">
        <v>5278</v>
      </c>
      <c r="E206">
        <v>173</v>
      </c>
      <c r="F206" t="s">
        <v>4784</v>
      </c>
      <c r="G206" t="s">
        <v>5279</v>
      </c>
      <c r="H206" t="s">
        <v>4713</v>
      </c>
      <c r="I206" t="s">
        <v>4742</v>
      </c>
      <c r="J206" s="7" t="s">
        <v>5277</v>
      </c>
      <c r="K206" t="s">
        <v>4716</v>
      </c>
      <c r="L206">
        <v>46</v>
      </c>
      <c r="M206">
        <v>43</v>
      </c>
    </row>
    <row r="207" spans="1:13" x14ac:dyDescent="0.3">
      <c r="A207">
        <v>206</v>
      </c>
      <c r="B207">
        <v>368691270</v>
      </c>
      <c r="C207">
        <v>1236</v>
      </c>
      <c r="D207" t="s">
        <v>5280</v>
      </c>
      <c r="E207">
        <v>44</v>
      </c>
      <c r="F207" t="s">
        <v>4996</v>
      </c>
      <c r="G207" t="s">
        <v>5281</v>
      </c>
      <c r="H207" t="s">
        <v>4713</v>
      </c>
      <c r="I207" t="s">
        <v>4714</v>
      </c>
      <c r="J207" s="7" t="s">
        <v>5277</v>
      </c>
      <c r="K207" t="s">
        <v>4716</v>
      </c>
      <c r="L207">
        <v>48</v>
      </c>
      <c r="M207">
        <v>44</v>
      </c>
    </row>
    <row r="208" spans="1:13" x14ac:dyDescent="0.3">
      <c r="A208">
        <v>207</v>
      </c>
      <c r="B208">
        <v>211789056</v>
      </c>
      <c r="C208">
        <v>1177</v>
      </c>
      <c r="D208" t="s">
        <v>5282</v>
      </c>
      <c r="E208">
        <v>38</v>
      </c>
      <c r="F208" t="s">
        <v>4813</v>
      </c>
      <c r="G208" t="s">
        <v>5283</v>
      </c>
      <c r="H208" t="s">
        <v>4720</v>
      </c>
      <c r="I208" t="s">
        <v>4742</v>
      </c>
      <c r="J208" s="7" t="s">
        <v>5284</v>
      </c>
      <c r="K208" t="s">
        <v>4716</v>
      </c>
      <c r="L208">
        <v>89</v>
      </c>
      <c r="M208">
        <v>64</v>
      </c>
    </row>
    <row r="209" spans="1:13" x14ac:dyDescent="0.3">
      <c r="A209">
        <v>208</v>
      </c>
      <c r="B209">
        <v>63179277</v>
      </c>
      <c r="C209">
        <v>1220</v>
      </c>
      <c r="D209" t="s">
        <v>5285</v>
      </c>
      <c r="E209">
        <v>18</v>
      </c>
      <c r="F209" t="s">
        <v>4711</v>
      </c>
      <c r="G209" t="s">
        <v>4818</v>
      </c>
      <c r="H209" t="s">
        <v>4720</v>
      </c>
      <c r="I209" t="s">
        <v>4714</v>
      </c>
      <c r="J209" s="7" t="s">
        <v>5286</v>
      </c>
      <c r="K209" t="s">
        <v>4716</v>
      </c>
      <c r="L209">
        <v>32</v>
      </c>
      <c r="M209">
        <v>36</v>
      </c>
    </row>
    <row r="210" spans="1:13" x14ac:dyDescent="0.3">
      <c r="A210">
        <v>209</v>
      </c>
      <c r="B210">
        <v>587567941</v>
      </c>
      <c r="C210">
        <v>1118</v>
      </c>
      <c r="D210" t="s">
        <v>5287</v>
      </c>
      <c r="E210">
        <v>184</v>
      </c>
      <c r="F210" t="s">
        <v>4784</v>
      </c>
      <c r="G210" t="s">
        <v>5288</v>
      </c>
      <c r="H210" t="s">
        <v>4720</v>
      </c>
      <c r="I210" t="s">
        <v>4714</v>
      </c>
      <c r="J210" s="7" t="s">
        <v>5286</v>
      </c>
      <c r="K210" t="s">
        <v>4716</v>
      </c>
      <c r="L210">
        <v>30</v>
      </c>
      <c r="M210">
        <v>35</v>
      </c>
    </row>
    <row r="211" spans="1:13" x14ac:dyDescent="0.3">
      <c r="A211">
        <v>210</v>
      </c>
      <c r="B211">
        <v>634335025</v>
      </c>
      <c r="C211">
        <v>1059</v>
      </c>
      <c r="D211" t="s">
        <v>5289</v>
      </c>
      <c r="E211">
        <v>21</v>
      </c>
      <c r="F211" t="s">
        <v>4876</v>
      </c>
      <c r="G211" t="s">
        <v>5290</v>
      </c>
      <c r="H211" t="s">
        <v>4713</v>
      </c>
      <c r="I211" t="s">
        <v>4742</v>
      </c>
      <c r="J211" s="7" t="s">
        <v>5286</v>
      </c>
      <c r="K211" t="s">
        <v>4716</v>
      </c>
      <c r="L211">
        <v>71</v>
      </c>
      <c r="M211">
        <v>55</v>
      </c>
    </row>
    <row r="212" spans="1:13" x14ac:dyDescent="0.3">
      <c r="A212">
        <v>211</v>
      </c>
      <c r="B212">
        <v>65848458</v>
      </c>
      <c r="C212">
        <v>1161</v>
      </c>
      <c r="D212" t="s">
        <v>5291</v>
      </c>
      <c r="E212">
        <v>123</v>
      </c>
      <c r="F212" t="s">
        <v>4791</v>
      </c>
      <c r="G212" t="s">
        <v>5292</v>
      </c>
      <c r="H212" t="s">
        <v>4720</v>
      </c>
      <c r="I212" t="s">
        <v>4714</v>
      </c>
      <c r="J212" s="7" t="s">
        <v>5293</v>
      </c>
      <c r="K212" t="s">
        <v>4716</v>
      </c>
      <c r="L212">
        <v>73</v>
      </c>
      <c r="M212">
        <v>56</v>
      </c>
    </row>
    <row r="213" spans="1:13" x14ac:dyDescent="0.3">
      <c r="A213">
        <v>212</v>
      </c>
      <c r="B213">
        <v>260805477</v>
      </c>
      <c r="C213">
        <v>1263</v>
      </c>
      <c r="D213" t="s">
        <v>5294</v>
      </c>
      <c r="E213">
        <v>90</v>
      </c>
      <c r="F213" t="s">
        <v>4884</v>
      </c>
      <c r="G213" t="s">
        <v>5295</v>
      </c>
      <c r="H213" t="s">
        <v>4713</v>
      </c>
      <c r="I213" t="s">
        <v>4714</v>
      </c>
      <c r="J213" s="7" t="s">
        <v>5293</v>
      </c>
      <c r="K213" t="s">
        <v>4716</v>
      </c>
      <c r="L213">
        <v>75</v>
      </c>
      <c r="M213">
        <v>57</v>
      </c>
    </row>
    <row r="214" spans="1:13" x14ac:dyDescent="0.3">
      <c r="A214">
        <v>213</v>
      </c>
      <c r="B214">
        <v>442121106</v>
      </c>
      <c r="C214">
        <v>1204</v>
      </c>
      <c r="D214" t="s">
        <v>5296</v>
      </c>
      <c r="E214">
        <v>16</v>
      </c>
      <c r="F214" t="s">
        <v>4711</v>
      </c>
      <c r="G214" t="s">
        <v>5297</v>
      </c>
      <c r="H214" t="s">
        <v>4720</v>
      </c>
      <c r="I214" t="s">
        <v>4714</v>
      </c>
      <c r="J214" s="7" t="s">
        <v>5298</v>
      </c>
      <c r="K214" t="s">
        <v>4716</v>
      </c>
      <c r="L214">
        <v>16</v>
      </c>
      <c r="M214">
        <v>28</v>
      </c>
    </row>
    <row r="215" spans="1:13" x14ac:dyDescent="0.3">
      <c r="A215">
        <v>214</v>
      </c>
      <c r="B215">
        <v>300946911</v>
      </c>
      <c r="C215">
        <v>1102</v>
      </c>
      <c r="D215" t="s">
        <v>5299</v>
      </c>
      <c r="E215">
        <v>143</v>
      </c>
      <c r="F215" t="s">
        <v>4803</v>
      </c>
      <c r="G215" t="s">
        <v>5300</v>
      </c>
      <c r="H215" t="s">
        <v>4720</v>
      </c>
      <c r="I215" t="s">
        <v>4742</v>
      </c>
      <c r="J215" s="7" t="s">
        <v>5298</v>
      </c>
      <c r="K215" t="s">
        <v>4716</v>
      </c>
      <c r="L215">
        <v>14</v>
      </c>
      <c r="M215">
        <v>27</v>
      </c>
    </row>
    <row r="216" spans="1:13" x14ac:dyDescent="0.3">
      <c r="A216">
        <v>215</v>
      </c>
      <c r="B216">
        <v>440379437</v>
      </c>
      <c r="C216">
        <v>1145</v>
      </c>
      <c r="D216" t="s">
        <v>5301</v>
      </c>
      <c r="E216">
        <v>210</v>
      </c>
      <c r="F216" t="s">
        <v>4807</v>
      </c>
      <c r="G216" t="s">
        <v>5302</v>
      </c>
      <c r="H216" t="s">
        <v>4713</v>
      </c>
      <c r="I216" t="s">
        <v>4714</v>
      </c>
      <c r="J216" s="7" t="s">
        <v>5303</v>
      </c>
      <c r="K216" t="s">
        <v>4716</v>
      </c>
      <c r="L216">
        <v>57</v>
      </c>
      <c r="M216">
        <v>48</v>
      </c>
    </row>
    <row r="217" spans="1:13" x14ac:dyDescent="0.3">
      <c r="A217">
        <v>216</v>
      </c>
      <c r="B217">
        <v>480951955</v>
      </c>
      <c r="C217">
        <v>1247</v>
      </c>
      <c r="D217" t="s">
        <v>5304</v>
      </c>
      <c r="E217">
        <v>139</v>
      </c>
      <c r="F217" t="s">
        <v>5210</v>
      </c>
      <c r="G217" t="s">
        <v>5305</v>
      </c>
      <c r="H217" t="s">
        <v>4720</v>
      </c>
      <c r="I217" t="s">
        <v>4714</v>
      </c>
      <c r="J217" s="7" t="s">
        <v>5303</v>
      </c>
      <c r="K217" t="s">
        <v>4726</v>
      </c>
      <c r="L217">
        <v>59</v>
      </c>
      <c r="M217">
        <v>49</v>
      </c>
    </row>
    <row r="218" spans="1:13" x14ac:dyDescent="0.3">
      <c r="A218">
        <v>217</v>
      </c>
      <c r="B218">
        <v>879342154</v>
      </c>
      <c r="C218">
        <v>1289</v>
      </c>
      <c r="D218" t="s">
        <v>5306</v>
      </c>
      <c r="E218">
        <v>158</v>
      </c>
      <c r="F218" t="s">
        <v>5159</v>
      </c>
      <c r="G218" t="s">
        <v>5307</v>
      </c>
      <c r="H218" t="s">
        <v>4713</v>
      </c>
      <c r="I218" t="s">
        <v>4714</v>
      </c>
      <c r="J218" s="7" t="s">
        <v>5308</v>
      </c>
      <c r="K218" t="s">
        <v>4726</v>
      </c>
      <c r="L218">
        <v>16</v>
      </c>
      <c r="M218">
        <v>64</v>
      </c>
    </row>
    <row r="219" spans="1:13" x14ac:dyDescent="0.3">
      <c r="A219">
        <v>218</v>
      </c>
      <c r="B219">
        <v>141165819</v>
      </c>
      <c r="C219">
        <v>1274</v>
      </c>
      <c r="D219" t="s">
        <v>5309</v>
      </c>
      <c r="E219">
        <v>148</v>
      </c>
      <c r="F219" t="s">
        <v>5310</v>
      </c>
      <c r="G219" t="s">
        <v>5311</v>
      </c>
      <c r="H219" t="s">
        <v>4713</v>
      </c>
      <c r="I219" t="s">
        <v>4714</v>
      </c>
      <c r="J219" s="7" t="s">
        <v>5312</v>
      </c>
      <c r="K219" t="s">
        <v>4726</v>
      </c>
      <c r="L219">
        <v>86</v>
      </c>
      <c r="M219">
        <v>63</v>
      </c>
    </row>
    <row r="220" spans="1:13" x14ac:dyDescent="0.3">
      <c r="A220">
        <v>219</v>
      </c>
      <c r="B220">
        <v>537092325</v>
      </c>
      <c r="C220">
        <v>1215</v>
      </c>
      <c r="D220" t="s">
        <v>5313</v>
      </c>
      <c r="E220">
        <v>18</v>
      </c>
      <c r="F220" t="s">
        <v>4711</v>
      </c>
      <c r="G220" t="s">
        <v>5314</v>
      </c>
      <c r="H220" t="s">
        <v>4720</v>
      </c>
      <c r="I220" t="s">
        <v>4714</v>
      </c>
      <c r="J220" s="7" t="s">
        <v>5315</v>
      </c>
      <c r="K220" t="s">
        <v>4716</v>
      </c>
      <c r="L220">
        <v>27</v>
      </c>
      <c r="M220">
        <v>33</v>
      </c>
    </row>
    <row r="221" spans="1:13" x14ac:dyDescent="0.3">
      <c r="A221">
        <v>220</v>
      </c>
      <c r="B221">
        <v>455563743</v>
      </c>
      <c r="C221">
        <v>1081</v>
      </c>
      <c r="D221" t="s">
        <v>5316</v>
      </c>
      <c r="E221">
        <v>25</v>
      </c>
      <c r="F221" t="s">
        <v>4745</v>
      </c>
      <c r="G221" t="s">
        <v>5317</v>
      </c>
      <c r="H221" t="s">
        <v>4720</v>
      </c>
      <c r="I221" t="s">
        <v>4714</v>
      </c>
      <c r="J221" s="7" t="s">
        <v>5318</v>
      </c>
      <c r="K221" t="s">
        <v>4716</v>
      </c>
      <c r="L221">
        <v>93</v>
      </c>
      <c r="M221">
        <v>66</v>
      </c>
    </row>
    <row r="222" spans="1:13" x14ac:dyDescent="0.3">
      <c r="A222">
        <v>221</v>
      </c>
      <c r="B222">
        <v>701156975</v>
      </c>
      <c r="C222">
        <v>1092</v>
      </c>
      <c r="D222" t="s">
        <v>5319</v>
      </c>
      <c r="E222">
        <v>108</v>
      </c>
      <c r="F222" t="s">
        <v>4803</v>
      </c>
      <c r="G222" t="s">
        <v>5320</v>
      </c>
      <c r="H222" t="s">
        <v>4713</v>
      </c>
      <c r="I222" t="s">
        <v>4714</v>
      </c>
      <c r="J222" s="7" t="s">
        <v>5321</v>
      </c>
      <c r="K222" t="s">
        <v>4716</v>
      </c>
      <c r="L222">
        <v>4</v>
      </c>
      <c r="M222">
        <v>22</v>
      </c>
    </row>
    <row r="223" spans="1:13" x14ac:dyDescent="0.3">
      <c r="A223">
        <v>222</v>
      </c>
      <c r="B223">
        <v>1662732</v>
      </c>
      <c r="C223">
        <v>1151</v>
      </c>
      <c r="D223" t="s">
        <v>5322</v>
      </c>
      <c r="E223">
        <v>51</v>
      </c>
      <c r="F223" t="s">
        <v>4807</v>
      </c>
      <c r="G223" t="s">
        <v>5323</v>
      </c>
      <c r="H223" t="s">
        <v>4720</v>
      </c>
      <c r="I223" t="s">
        <v>4714</v>
      </c>
      <c r="J223" s="7" t="s">
        <v>5321</v>
      </c>
      <c r="K223" t="s">
        <v>4716</v>
      </c>
      <c r="L223">
        <v>63</v>
      </c>
      <c r="M223">
        <v>51</v>
      </c>
    </row>
    <row r="224" spans="1:13" x14ac:dyDescent="0.3">
      <c r="A224">
        <v>223</v>
      </c>
      <c r="B224">
        <v>407505660</v>
      </c>
      <c r="C224">
        <v>1044</v>
      </c>
      <c r="D224" t="s">
        <v>5324</v>
      </c>
      <c r="E224">
        <v>274</v>
      </c>
      <c r="F224" t="s">
        <v>5174</v>
      </c>
      <c r="G224" t="s">
        <v>5325</v>
      </c>
      <c r="H224" t="s">
        <v>4713</v>
      </c>
      <c r="I224" t="s">
        <v>4742</v>
      </c>
      <c r="J224" s="7" t="s">
        <v>5326</v>
      </c>
      <c r="K224" t="s">
        <v>4716</v>
      </c>
      <c r="L224">
        <v>56</v>
      </c>
      <c r="M224">
        <v>48</v>
      </c>
    </row>
    <row r="225" spans="1:13" x14ac:dyDescent="0.3">
      <c r="A225">
        <v>224</v>
      </c>
      <c r="B225">
        <v>294148271</v>
      </c>
      <c r="C225">
        <v>1087</v>
      </c>
      <c r="D225" t="s">
        <v>5327</v>
      </c>
      <c r="E225">
        <v>64</v>
      </c>
      <c r="F225" t="s">
        <v>4745</v>
      </c>
      <c r="G225" t="s">
        <v>5328</v>
      </c>
      <c r="H225" t="s">
        <v>4720</v>
      </c>
      <c r="I225" t="s">
        <v>4742</v>
      </c>
      <c r="J225" s="7" t="s">
        <v>5329</v>
      </c>
      <c r="K225" t="s">
        <v>4716</v>
      </c>
      <c r="L225">
        <v>99</v>
      </c>
      <c r="M225">
        <v>69</v>
      </c>
    </row>
    <row r="226" spans="1:13" x14ac:dyDescent="0.3">
      <c r="A226">
        <v>225</v>
      </c>
      <c r="B226">
        <v>552560652</v>
      </c>
      <c r="C226">
        <v>1275</v>
      </c>
      <c r="D226" t="s">
        <v>5330</v>
      </c>
      <c r="E226">
        <v>218</v>
      </c>
      <c r="F226" t="s">
        <v>5331</v>
      </c>
      <c r="G226" t="s">
        <v>5332</v>
      </c>
      <c r="H226" t="s">
        <v>4713</v>
      </c>
      <c r="I226" t="s">
        <v>4714</v>
      </c>
      <c r="J226" s="7" t="s">
        <v>5333</v>
      </c>
      <c r="K226" t="s">
        <v>4716</v>
      </c>
      <c r="L226">
        <v>87</v>
      </c>
      <c r="M226">
        <v>63</v>
      </c>
    </row>
    <row r="227" spans="1:13" x14ac:dyDescent="0.3">
      <c r="A227">
        <v>226</v>
      </c>
      <c r="B227">
        <v>834186596</v>
      </c>
      <c r="C227">
        <v>1216</v>
      </c>
      <c r="D227" t="s">
        <v>5334</v>
      </c>
      <c r="E227">
        <v>18</v>
      </c>
      <c r="F227" t="s">
        <v>4711</v>
      </c>
      <c r="G227" t="s">
        <v>5335</v>
      </c>
      <c r="H227" t="s">
        <v>4720</v>
      </c>
      <c r="I227" t="s">
        <v>4714</v>
      </c>
      <c r="J227" s="7" t="s">
        <v>5336</v>
      </c>
      <c r="K227" t="s">
        <v>4716</v>
      </c>
      <c r="L227">
        <v>28</v>
      </c>
      <c r="M227">
        <v>34</v>
      </c>
    </row>
    <row r="228" spans="1:13" x14ac:dyDescent="0.3">
      <c r="A228">
        <v>227</v>
      </c>
      <c r="B228">
        <v>717889520</v>
      </c>
      <c r="C228">
        <v>1082</v>
      </c>
      <c r="D228" t="s">
        <v>5337</v>
      </c>
      <c r="E228">
        <v>25</v>
      </c>
      <c r="F228" t="s">
        <v>4745</v>
      </c>
      <c r="G228" t="s">
        <v>5338</v>
      </c>
      <c r="H228" t="s">
        <v>4713</v>
      </c>
      <c r="I228" t="s">
        <v>4742</v>
      </c>
      <c r="J228" s="7" t="s">
        <v>5339</v>
      </c>
      <c r="K228" t="s">
        <v>4716</v>
      </c>
      <c r="L228">
        <v>94</v>
      </c>
      <c r="M228">
        <v>67</v>
      </c>
    </row>
    <row r="229" spans="1:13" x14ac:dyDescent="0.3">
      <c r="A229">
        <v>228</v>
      </c>
      <c r="B229">
        <v>801365500</v>
      </c>
      <c r="C229">
        <v>1078</v>
      </c>
      <c r="D229" t="s">
        <v>5340</v>
      </c>
      <c r="E229">
        <v>25</v>
      </c>
      <c r="F229" t="s">
        <v>4745</v>
      </c>
      <c r="G229" t="s">
        <v>5338</v>
      </c>
      <c r="H229" t="s">
        <v>4720</v>
      </c>
      <c r="I229" t="s">
        <v>4714</v>
      </c>
      <c r="J229" s="7" t="s">
        <v>5339</v>
      </c>
      <c r="K229" t="s">
        <v>4716</v>
      </c>
      <c r="L229">
        <v>90</v>
      </c>
      <c r="M229">
        <v>65</v>
      </c>
    </row>
    <row r="230" spans="1:13" x14ac:dyDescent="0.3">
      <c r="A230">
        <v>229</v>
      </c>
      <c r="B230">
        <v>413787783</v>
      </c>
      <c r="C230">
        <v>1152</v>
      </c>
      <c r="D230" t="s">
        <v>5341</v>
      </c>
      <c r="E230">
        <v>51</v>
      </c>
      <c r="F230" t="s">
        <v>4807</v>
      </c>
      <c r="G230" t="s">
        <v>5342</v>
      </c>
      <c r="H230" t="s">
        <v>4720</v>
      </c>
      <c r="I230" t="s">
        <v>4714</v>
      </c>
      <c r="J230" s="7" t="s">
        <v>5343</v>
      </c>
      <c r="K230" t="s">
        <v>4716</v>
      </c>
      <c r="L230">
        <v>64</v>
      </c>
      <c r="M230">
        <v>52</v>
      </c>
    </row>
    <row r="231" spans="1:13" x14ac:dyDescent="0.3">
      <c r="A231">
        <v>230</v>
      </c>
      <c r="B231">
        <v>109272464</v>
      </c>
      <c r="C231">
        <v>1077</v>
      </c>
      <c r="D231" t="s">
        <v>5344</v>
      </c>
      <c r="E231">
        <v>185</v>
      </c>
      <c r="F231" t="s">
        <v>4745</v>
      </c>
      <c r="G231" t="s">
        <v>5345</v>
      </c>
      <c r="H231" t="s">
        <v>4713</v>
      </c>
      <c r="I231" t="s">
        <v>4742</v>
      </c>
      <c r="J231" s="7" t="s">
        <v>5346</v>
      </c>
      <c r="K231" t="s">
        <v>4716</v>
      </c>
      <c r="L231">
        <v>89</v>
      </c>
      <c r="M231">
        <v>64</v>
      </c>
    </row>
    <row r="232" spans="1:13" x14ac:dyDescent="0.3">
      <c r="A232">
        <v>231</v>
      </c>
      <c r="B232">
        <v>482810518</v>
      </c>
      <c r="C232">
        <v>1045</v>
      </c>
      <c r="D232" t="s">
        <v>5347</v>
      </c>
      <c r="E232">
        <v>274</v>
      </c>
      <c r="F232" t="s">
        <v>5174</v>
      </c>
      <c r="G232" t="s">
        <v>5348</v>
      </c>
      <c r="H232" t="s">
        <v>4713</v>
      </c>
      <c r="I232" t="s">
        <v>4714</v>
      </c>
      <c r="J232" s="7" t="s">
        <v>5349</v>
      </c>
      <c r="K232" t="s">
        <v>4716</v>
      </c>
      <c r="L232">
        <v>57</v>
      </c>
      <c r="M232">
        <v>48</v>
      </c>
    </row>
    <row r="233" spans="1:13" x14ac:dyDescent="0.3">
      <c r="A233">
        <v>232</v>
      </c>
      <c r="B233">
        <v>113393530</v>
      </c>
      <c r="C233">
        <v>1088</v>
      </c>
      <c r="D233" t="s">
        <v>5350</v>
      </c>
      <c r="E233">
        <v>108</v>
      </c>
      <c r="F233" t="s">
        <v>4803</v>
      </c>
      <c r="G233" t="s">
        <v>5351</v>
      </c>
      <c r="H233" t="s">
        <v>4720</v>
      </c>
      <c r="I233" t="s">
        <v>4714</v>
      </c>
      <c r="J233" s="7" t="s">
        <v>5352</v>
      </c>
      <c r="K233" t="s">
        <v>4716</v>
      </c>
      <c r="L233">
        <v>0</v>
      </c>
      <c r="M233">
        <v>20</v>
      </c>
    </row>
    <row r="234" spans="1:13" x14ac:dyDescent="0.3">
      <c r="A234">
        <v>233</v>
      </c>
      <c r="B234">
        <v>466142721</v>
      </c>
      <c r="C234">
        <v>1040</v>
      </c>
      <c r="D234" t="s">
        <v>5353</v>
      </c>
      <c r="E234">
        <v>274</v>
      </c>
      <c r="F234" t="s">
        <v>5174</v>
      </c>
      <c r="G234" t="s">
        <v>5354</v>
      </c>
      <c r="H234" t="s">
        <v>4713</v>
      </c>
      <c r="I234" t="s">
        <v>4714</v>
      </c>
      <c r="J234" s="7" t="s">
        <v>5355</v>
      </c>
      <c r="K234" t="s">
        <v>4716</v>
      </c>
      <c r="L234">
        <v>52</v>
      </c>
      <c r="M234">
        <v>46</v>
      </c>
    </row>
    <row r="235" spans="1:13" x14ac:dyDescent="0.3">
      <c r="A235">
        <v>234</v>
      </c>
      <c r="B235">
        <v>390124815</v>
      </c>
      <c r="C235">
        <v>1083</v>
      </c>
      <c r="D235" t="s">
        <v>5356</v>
      </c>
      <c r="E235">
        <v>64</v>
      </c>
      <c r="F235" t="s">
        <v>4745</v>
      </c>
      <c r="G235" t="s">
        <v>5357</v>
      </c>
      <c r="H235" t="s">
        <v>4720</v>
      </c>
      <c r="I235" t="s">
        <v>4742</v>
      </c>
      <c r="J235" s="7" t="s">
        <v>5358</v>
      </c>
      <c r="K235" t="s">
        <v>4716</v>
      </c>
      <c r="L235">
        <v>95</v>
      </c>
      <c r="M235">
        <v>67</v>
      </c>
    </row>
    <row r="236" spans="1:13" x14ac:dyDescent="0.3">
      <c r="A236">
        <v>235</v>
      </c>
      <c r="B236">
        <v>6298838</v>
      </c>
      <c r="C236">
        <v>1212</v>
      </c>
      <c r="D236" t="s">
        <v>5359</v>
      </c>
      <c r="E236">
        <v>16</v>
      </c>
      <c r="F236" t="s">
        <v>4711</v>
      </c>
      <c r="G236" t="s">
        <v>5360</v>
      </c>
      <c r="H236" t="s">
        <v>4713</v>
      </c>
      <c r="I236" t="s">
        <v>4742</v>
      </c>
      <c r="J236" s="7" t="s">
        <v>5361</v>
      </c>
      <c r="K236" t="s">
        <v>4716</v>
      </c>
      <c r="L236">
        <v>24</v>
      </c>
      <c r="M236">
        <v>32</v>
      </c>
    </row>
    <row r="237" spans="1:13" x14ac:dyDescent="0.3">
      <c r="A237">
        <v>236</v>
      </c>
      <c r="B237">
        <v>943170460</v>
      </c>
      <c r="C237">
        <v>1153</v>
      </c>
      <c r="D237" t="s">
        <v>5362</v>
      </c>
      <c r="E237">
        <v>51</v>
      </c>
      <c r="F237" t="s">
        <v>4807</v>
      </c>
      <c r="G237" t="s">
        <v>5363</v>
      </c>
      <c r="H237" t="s">
        <v>4720</v>
      </c>
      <c r="I237" t="s">
        <v>4714</v>
      </c>
      <c r="J237" s="7" t="s">
        <v>5364</v>
      </c>
      <c r="K237" t="s">
        <v>4716</v>
      </c>
      <c r="L237">
        <v>65</v>
      </c>
      <c r="M237">
        <v>52</v>
      </c>
    </row>
    <row r="238" spans="1:13" x14ac:dyDescent="0.3">
      <c r="A238">
        <v>237</v>
      </c>
      <c r="B238">
        <v>339233463</v>
      </c>
      <c r="C238">
        <v>1093</v>
      </c>
      <c r="D238" t="s">
        <v>5365</v>
      </c>
      <c r="E238">
        <v>108</v>
      </c>
      <c r="F238" t="s">
        <v>4803</v>
      </c>
      <c r="G238" t="s">
        <v>5366</v>
      </c>
      <c r="H238" t="s">
        <v>4713</v>
      </c>
      <c r="I238" t="s">
        <v>4714</v>
      </c>
      <c r="J238" s="7" t="s">
        <v>5367</v>
      </c>
      <c r="K238" t="s">
        <v>4716</v>
      </c>
      <c r="L238">
        <v>5</v>
      </c>
      <c r="M238">
        <v>22</v>
      </c>
    </row>
    <row r="239" spans="1:13" x14ac:dyDescent="0.3">
      <c r="A239">
        <v>238</v>
      </c>
      <c r="B239">
        <v>367453993</v>
      </c>
      <c r="C239">
        <v>1046</v>
      </c>
      <c r="D239" t="s">
        <v>5368</v>
      </c>
      <c r="E239">
        <v>274</v>
      </c>
      <c r="F239" t="s">
        <v>5174</v>
      </c>
      <c r="G239" t="s">
        <v>5369</v>
      </c>
      <c r="H239" t="s">
        <v>4713</v>
      </c>
      <c r="I239" t="s">
        <v>4714</v>
      </c>
      <c r="J239" s="7" t="s">
        <v>5370</v>
      </c>
      <c r="K239" t="s">
        <v>4716</v>
      </c>
      <c r="L239">
        <v>58</v>
      </c>
      <c r="M239">
        <v>49</v>
      </c>
    </row>
    <row r="240" spans="1:13" x14ac:dyDescent="0.3">
      <c r="A240">
        <v>239</v>
      </c>
      <c r="B240">
        <v>872923042</v>
      </c>
      <c r="C240">
        <v>1089</v>
      </c>
      <c r="D240" t="s">
        <v>5371</v>
      </c>
      <c r="E240">
        <v>108</v>
      </c>
      <c r="F240" t="s">
        <v>4803</v>
      </c>
      <c r="G240" t="s">
        <v>5372</v>
      </c>
      <c r="H240" t="s">
        <v>4713</v>
      </c>
      <c r="I240" t="s">
        <v>4714</v>
      </c>
      <c r="J240" s="7" t="s">
        <v>5373</v>
      </c>
      <c r="K240" t="s">
        <v>4716</v>
      </c>
      <c r="L240">
        <v>1</v>
      </c>
      <c r="M240">
        <v>20</v>
      </c>
    </row>
    <row r="241" spans="1:13" x14ac:dyDescent="0.3">
      <c r="A241">
        <v>240</v>
      </c>
      <c r="B241">
        <v>697712387</v>
      </c>
      <c r="C241">
        <v>1148</v>
      </c>
      <c r="D241" t="s">
        <v>5374</v>
      </c>
      <c r="E241">
        <v>51</v>
      </c>
      <c r="F241" t="s">
        <v>4807</v>
      </c>
      <c r="G241" t="s">
        <v>5375</v>
      </c>
      <c r="H241" t="s">
        <v>4713</v>
      </c>
      <c r="I241" t="s">
        <v>4714</v>
      </c>
      <c r="J241" s="7" t="s">
        <v>5373</v>
      </c>
      <c r="K241" t="s">
        <v>4716</v>
      </c>
      <c r="L241">
        <v>60</v>
      </c>
      <c r="M241">
        <v>50</v>
      </c>
    </row>
    <row r="242" spans="1:13" x14ac:dyDescent="0.3">
      <c r="A242">
        <v>241</v>
      </c>
      <c r="B242">
        <v>381073001</v>
      </c>
      <c r="C242">
        <v>1042</v>
      </c>
      <c r="D242" t="s">
        <v>5376</v>
      </c>
      <c r="E242">
        <v>274</v>
      </c>
      <c r="F242" t="s">
        <v>5174</v>
      </c>
      <c r="G242" t="s">
        <v>5377</v>
      </c>
      <c r="H242" t="s">
        <v>4720</v>
      </c>
      <c r="I242" t="s">
        <v>4714</v>
      </c>
      <c r="J242" s="7" t="s">
        <v>5378</v>
      </c>
      <c r="K242" t="s">
        <v>4716</v>
      </c>
      <c r="L242">
        <v>54</v>
      </c>
      <c r="M242">
        <v>47</v>
      </c>
    </row>
    <row r="243" spans="1:13" x14ac:dyDescent="0.3">
      <c r="A243">
        <v>242</v>
      </c>
      <c r="B243">
        <v>646304055</v>
      </c>
      <c r="C243">
        <v>1277</v>
      </c>
      <c r="D243" t="s">
        <v>5379</v>
      </c>
      <c r="E243">
        <v>49</v>
      </c>
      <c r="F243" t="s">
        <v>5380</v>
      </c>
      <c r="G243" t="s">
        <v>5363</v>
      </c>
      <c r="H243" t="s">
        <v>4720</v>
      </c>
      <c r="I243" t="s">
        <v>4714</v>
      </c>
      <c r="J243" s="7" t="s">
        <v>5378</v>
      </c>
      <c r="K243" t="s">
        <v>4716</v>
      </c>
      <c r="L243">
        <v>89</v>
      </c>
      <c r="M243">
        <v>64</v>
      </c>
    </row>
    <row r="244" spans="1:13" x14ac:dyDescent="0.3">
      <c r="A244">
        <v>243</v>
      </c>
      <c r="B244">
        <v>414476027</v>
      </c>
      <c r="C244">
        <v>1218</v>
      </c>
      <c r="D244" t="s">
        <v>5381</v>
      </c>
      <c r="E244">
        <v>18</v>
      </c>
      <c r="F244" t="s">
        <v>4711</v>
      </c>
      <c r="G244" t="s">
        <v>5382</v>
      </c>
      <c r="H244" t="s">
        <v>4720</v>
      </c>
      <c r="I244" t="s">
        <v>4714</v>
      </c>
      <c r="J244" s="7" t="s">
        <v>5383</v>
      </c>
      <c r="K244" t="s">
        <v>4716</v>
      </c>
      <c r="L244">
        <v>30</v>
      </c>
      <c r="M244">
        <v>35</v>
      </c>
    </row>
    <row r="245" spans="1:13" x14ac:dyDescent="0.3">
      <c r="A245">
        <v>244</v>
      </c>
      <c r="B245">
        <v>785853949</v>
      </c>
      <c r="C245">
        <v>1041</v>
      </c>
      <c r="D245" t="s">
        <v>5384</v>
      </c>
      <c r="E245">
        <v>274</v>
      </c>
      <c r="F245" t="s">
        <v>5174</v>
      </c>
      <c r="G245" t="s">
        <v>5385</v>
      </c>
      <c r="H245" t="s">
        <v>4720</v>
      </c>
      <c r="I245" t="s">
        <v>4742</v>
      </c>
      <c r="J245" s="7" t="s">
        <v>5386</v>
      </c>
      <c r="K245" t="s">
        <v>4716</v>
      </c>
      <c r="L245">
        <v>53</v>
      </c>
      <c r="M245">
        <v>46</v>
      </c>
    </row>
    <row r="246" spans="1:13" x14ac:dyDescent="0.3">
      <c r="A246">
        <v>245</v>
      </c>
      <c r="B246">
        <v>90888098</v>
      </c>
      <c r="C246">
        <v>1084</v>
      </c>
      <c r="D246" t="s">
        <v>5387</v>
      </c>
      <c r="E246">
        <v>64</v>
      </c>
      <c r="F246" t="s">
        <v>4745</v>
      </c>
      <c r="G246" t="s">
        <v>5345</v>
      </c>
      <c r="H246" t="s">
        <v>4720</v>
      </c>
      <c r="I246" t="s">
        <v>4714</v>
      </c>
      <c r="J246" s="7" t="s">
        <v>5388</v>
      </c>
      <c r="K246" t="s">
        <v>4716</v>
      </c>
      <c r="L246">
        <v>96</v>
      </c>
      <c r="M246">
        <v>68</v>
      </c>
    </row>
    <row r="247" spans="1:13" x14ac:dyDescent="0.3">
      <c r="A247">
        <v>246</v>
      </c>
      <c r="B247">
        <v>947029962</v>
      </c>
      <c r="C247">
        <v>1154</v>
      </c>
      <c r="D247" t="s">
        <v>5389</v>
      </c>
      <c r="E247">
        <v>51</v>
      </c>
      <c r="F247" t="s">
        <v>4807</v>
      </c>
      <c r="G247" t="s">
        <v>5390</v>
      </c>
      <c r="H247" t="s">
        <v>4713</v>
      </c>
      <c r="I247" t="s">
        <v>4714</v>
      </c>
      <c r="J247" s="7" t="s">
        <v>5391</v>
      </c>
      <c r="K247" t="s">
        <v>4716</v>
      </c>
      <c r="L247">
        <v>66</v>
      </c>
      <c r="M247">
        <v>53</v>
      </c>
    </row>
    <row r="248" spans="1:13" x14ac:dyDescent="0.3">
      <c r="A248">
        <v>247</v>
      </c>
      <c r="B248">
        <v>461786517</v>
      </c>
      <c r="C248">
        <v>1213</v>
      </c>
      <c r="D248" t="s">
        <v>5392</v>
      </c>
      <c r="E248">
        <v>16</v>
      </c>
      <c r="F248" t="s">
        <v>4711</v>
      </c>
      <c r="G248" t="s">
        <v>5393</v>
      </c>
      <c r="H248" t="s">
        <v>4720</v>
      </c>
      <c r="I248" t="s">
        <v>4714</v>
      </c>
      <c r="J248" s="7" t="s">
        <v>5391</v>
      </c>
      <c r="K248" t="s">
        <v>4716</v>
      </c>
      <c r="L248">
        <v>25</v>
      </c>
      <c r="M248">
        <v>32</v>
      </c>
    </row>
    <row r="249" spans="1:13" x14ac:dyDescent="0.3">
      <c r="A249">
        <v>248</v>
      </c>
      <c r="B249">
        <v>393421437</v>
      </c>
      <c r="C249">
        <v>1079</v>
      </c>
      <c r="D249" t="s">
        <v>5394</v>
      </c>
      <c r="E249">
        <v>25</v>
      </c>
      <c r="F249" t="s">
        <v>4745</v>
      </c>
      <c r="G249" t="s">
        <v>5395</v>
      </c>
      <c r="H249" t="s">
        <v>4713</v>
      </c>
      <c r="I249" t="s">
        <v>4714</v>
      </c>
      <c r="J249" s="7" t="s">
        <v>5396</v>
      </c>
      <c r="K249" t="s">
        <v>4716</v>
      </c>
      <c r="L249">
        <v>91</v>
      </c>
      <c r="M249">
        <v>65</v>
      </c>
    </row>
    <row r="250" spans="1:13" x14ac:dyDescent="0.3">
      <c r="A250">
        <v>249</v>
      </c>
      <c r="B250">
        <v>988315686</v>
      </c>
      <c r="C250">
        <v>1149</v>
      </c>
      <c r="D250" t="s">
        <v>5397</v>
      </c>
      <c r="E250">
        <v>51</v>
      </c>
      <c r="F250" t="s">
        <v>4807</v>
      </c>
      <c r="G250" t="s">
        <v>5398</v>
      </c>
      <c r="H250" t="s">
        <v>4713</v>
      </c>
      <c r="I250" t="s">
        <v>4714</v>
      </c>
      <c r="J250" s="7" t="s">
        <v>5399</v>
      </c>
      <c r="K250" t="s">
        <v>4716</v>
      </c>
      <c r="L250">
        <v>61</v>
      </c>
      <c r="M250">
        <v>50</v>
      </c>
    </row>
    <row r="251" spans="1:13" x14ac:dyDescent="0.3">
      <c r="A251">
        <v>250</v>
      </c>
      <c r="B251">
        <v>56772045</v>
      </c>
      <c r="C251">
        <v>1090</v>
      </c>
      <c r="D251" t="s">
        <v>5400</v>
      </c>
      <c r="E251">
        <v>108</v>
      </c>
      <c r="F251" t="s">
        <v>4803</v>
      </c>
      <c r="G251" t="s">
        <v>5401</v>
      </c>
      <c r="H251" t="s">
        <v>4720</v>
      </c>
      <c r="I251" t="s">
        <v>4714</v>
      </c>
      <c r="J251" s="7" t="s">
        <v>5402</v>
      </c>
      <c r="K251" t="s">
        <v>4716</v>
      </c>
      <c r="L251">
        <v>2</v>
      </c>
      <c r="M251">
        <v>21</v>
      </c>
    </row>
    <row r="252" spans="1:13" x14ac:dyDescent="0.3">
      <c r="A252">
        <v>251</v>
      </c>
      <c r="B252">
        <v>879334904</v>
      </c>
      <c r="C252">
        <v>1278</v>
      </c>
      <c r="D252" t="s">
        <v>5403</v>
      </c>
      <c r="E252">
        <v>49</v>
      </c>
      <c r="F252" t="s">
        <v>5380</v>
      </c>
      <c r="G252" t="s">
        <v>5404</v>
      </c>
      <c r="H252" t="s">
        <v>4713</v>
      </c>
      <c r="I252" t="s">
        <v>4742</v>
      </c>
      <c r="J252" s="7" t="s">
        <v>5405</v>
      </c>
      <c r="K252" t="s">
        <v>4716</v>
      </c>
      <c r="L252">
        <v>90</v>
      </c>
      <c r="M252">
        <v>65</v>
      </c>
    </row>
    <row r="253" spans="1:13" x14ac:dyDescent="0.3">
      <c r="A253">
        <v>252</v>
      </c>
      <c r="B253">
        <v>82638150</v>
      </c>
      <c r="C253">
        <v>1085</v>
      </c>
      <c r="D253" t="s">
        <v>5406</v>
      </c>
      <c r="E253">
        <v>64</v>
      </c>
      <c r="F253" t="s">
        <v>4745</v>
      </c>
      <c r="G253" t="s">
        <v>5407</v>
      </c>
      <c r="H253" t="s">
        <v>4720</v>
      </c>
      <c r="I253" t="s">
        <v>4742</v>
      </c>
      <c r="J253" s="7" t="s">
        <v>5408</v>
      </c>
      <c r="K253" t="s">
        <v>4716</v>
      </c>
      <c r="L253">
        <v>97</v>
      </c>
      <c r="M253">
        <v>68</v>
      </c>
    </row>
    <row r="254" spans="1:13" x14ac:dyDescent="0.3">
      <c r="A254">
        <v>253</v>
      </c>
      <c r="B254">
        <v>343861179</v>
      </c>
      <c r="C254">
        <v>1273</v>
      </c>
      <c r="D254" t="s">
        <v>5409</v>
      </c>
      <c r="E254">
        <v>41</v>
      </c>
      <c r="F254" t="s">
        <v>4946</v>
      </c>
      <c r="G254" t="s">
        <v>5410</v>
      </c>
      <c r="H254" t="s">
        <v>4713</v>
      </c>
      <c r="I254" t="s">
        <v>4714</v>
      </c>
      <c r="J254" s="7" t="s">
        <v>5411</v>
      </c>
      <c r="K254" t="s">
        <v>4716</v>
      </c>
      <c r="L254">
        <v>85</v>
      </c>
      <c r="M254">
        <v>62</v>
      </c>
    </row>
    <row r="255" spans="1:13" x14ac:dyDescent="0.3">
      <c r="A255">
        <v>254</v>
      </c>
      <c r="B255">
        <v>582347317</v>
      </c>
      <c r="C255">
        <v>1214</v>
      </c>
      <c r="D255" t="s">
        <v>5412</v>
      </c>
      <c r="E255">
        <v>18</v>
      </c>
      <c r="F255" t="s">
        <v>4711</v>
      </c>
      <c r="G255" t="s">
        <v>5413</v>
      </c>
      <c r="H255" t="s">
        <v>4720</v>
      </c>
      <c r="I255" t="s">
        <v>4714</v>
      </c>
      <c r="J255" s="7" t="s">
        <v>5411</v>
      </c>
      <c r="K255" t="s">
        <v>4716</v>
      </c>
      <c r="L255">
        <v>26</v>
      </c>
      <c r="M255">
        <v>33</v>
      </c>
    </row>
    <row r="256" spans="1:13" x14ac:dyDescent="0.3">
      <c r="A256">
        <v>255</v>
      </c>
      <c r="B256">
        <v>8066363</v>
      </c>
      <c r="C256">
        <v>1217</v>
      </c>
      <c r="D256" t="s">
        <v>5414</v>
      </c>
      <c r="E256">
        <v>18</v>
      </c>
      <c r="F256" t="s">
        <v>4711</v>
      </c>
      <c r="G256" t="s">
        <v>5415</v>
      </c>
      <c r="H256" t="s">
        <v>4713</v>
      </c>
      <c r="I256" t="s">
        <v>4714</v>
      </c>
      <c r="J256" s="7" t="s">
        <v>5411</v>
      </c>
      <c r="K256" t="s">
        <v>4716</v>
      </c>
      <c r="L256">
        <v>29</v>
      </c>
      <c r="M256">
        <v>34</v>
      </c>
    </row>
    <row r="257" spans="1:13" x14ac:dyDescent="0.3">
      <c r="A257">
        <v>256</v>
      </c>
      <c r="B257">
        <v>561196580</v>
      </c>
      <c r="C257">
        <v>1080</v>
      </c>
      <c r="D257" t="s">
        <v>5416</v>
      </c>
      <c r="E257">
        <v>25</v>
      </c>
      <c r="F257" t="s">
        <v>4745</v>
      </c>
      <c r="G257" t="s">
        <v>5417</v>
      </c>
      <c r="H257" t="s">
        <v>4720</v>
      </c>
      <c r="I257" t="s">
        <v>4714</v>
      </c>
      <c r="J257" s="7" t="s">
        <v>5418</v>
      </c>
      <c r="K257" t="s">
        <v>4716</v>
      </c>
      <c r="L257">
        <v>92</v>
      </c>
      <c r="M257">
        <v>66</v>
      </c>
    </row>
    <row r="258" spans="1:13" x14ac:dyDescent="0.3">
      <c r="A258">
        <v>257</v>
      </c>
      <c r="B258">
        <v>58791499</v>
      </c>
      <c r="C258">
        <v>1150</v>
      </c>
      <c r="D258" t="s">
        <v>5419</v>
      </c>
      <c r="E258">
        <v>51</v>
      </c>
      <c r="F258" t="s">
        <v>4807</v>
      </c>
      <c r="G258" t="s">
        <v>5420</v>
      </c>
      <c r="H258" t="s">
        <v>4720</v>
      </c>
      <c r="I258" t="s">
        <v>4714</v>
      </c>
      <c r="J258" s="7" t="s">
        <v>5421</v>
      </c>
      <c r="K258" t="s">
        <v>4716</v>
      </c>
      <c r="L258">
        <v>62</v>
      </c>
      <c r="M258">
        <v>51</v>
      </c>
    </row>
    <row r="259" spans="1:13" x14ac:dyDescent="0.3">
      <c r="A259">
        <v>258</v>
      </c>
      <c r="B259">
        <v>163347032</v>
      </c>
      <c r="C259">
        <v>1091</v>
      </c>
      <c r="D259" t="s">
        <v>5422</v>
      </c>
      <c r="E259">
        <v>108</v>
      </c>
      <c r="F259" t="s">
        <v>4803</v>
      </c>
      <c r="G259" t="s">
        <v>5423</v>
      </c>
      <c r="H259" t="s">
        <v>4720</v>
      </c>
      <c r="I259" t="s">
        <v>4742</v>
      </c>
      <c r="J259" s="7" t="s">
        <v>5424</v>
      </c>
      <c r="K259" t="s">
        <v>4716</v>
      </c>
      <c r="L259">
        <v>3</v>
      </c>
      <c r="M259">
        <v>21</v>
      </c>
    </row>
    <row r="260" spans="1:13" x14ac:dyDescent="0.3">
      <c r="A260">
        <v>259</v>
      </c>
      <c r="B260">
        <v>28414965</v>
      </c>
      <c r="C260">
        <v>1276</v>
      </c>
      <c r="D260" t="s">
        <v>5425</v>
      </c>
      <c r="E260">
        <v>49</v>
      </c>
      <c r="F260" t="s">
        <v>5380</v>
      </c>
      <c r="G260" t="s">
        <v>5426</v>
      </c>
      <c r="H260" t="s">
        <v>4713</v>
      </c>
      <c r="I260" t="s">
        <v>4714</v>
      </c>
      <c r="J260" s="7" t="s">
        <v>5427</v>
      </c>
      <c r="K260" t="s">
        <v>4716</v>
      </c>
      <c r="L260">
        <v>88</v>
      </c>
      <c r="M260">
        <v>64</v>
      </c>
    </row>
    <row r="261" spans="1:13" x14ac:dyDescent="0.3">
      <c r="A261">
        <v>260</v>
      </c>
      <c r="B261">
        <v>153479919</v>
      </c>
      <c r="C261">
        <v>1279</v>
      </c>
      <c r="D261" t="s">
        <v>5428</v>
      </c>
      <c r="E261">
        <v>49</v>
      </c>
      <c r="F261" t="s">
        <v>5380</v>
      </c>
      <c r="G261" t="s">
        <v>5429</v>
      </c>
      <c r="H261" t="s">
        <v>4713</v>
      </c>
      <c r="I261" t="s">
        <v>4742</v>
      </c>
      <c r="J261" s="7" t="s">
        <v>5430</v>
      </c>
      <c r="K261" t="s">
        <v>4716</v>
      </c>
      <c r="L261">
        <v>91</v>
      </c>
      <c r="M261">
        <v>65</v>
      </c>
    </row>
    <row r="262" spans="1:13" x14ac:dyDescent="0.3">
      <c r="A262">
        <v>261</v>
      </c>
      <c r="B262">
        <v>20269531</v>
      </c>
      <c r="C262">
        <v>1043</v>
      </c>
      <c r="D262" t="s">
        <v>5431</v>
      </c>
      <c r="E262">
        <v>274</v>
      </c>
      <c r="F262" t="s">
        <v>5174</v>
      </c>
      <c r="G262" t="s">
        <v>5432</v>
      </c>
      <c r="H262" t="s">
        <v>4713</v>
      </c>
      <c r="I262" t="s">
        <v>4714</v>
      </c>
      <c r="J262" s="7" t="s">
        <v>5433</v>
      </c>
      <c r="K262" t="s">
        <v>4716</v>
      </c>
      <c r="L262">
        <v>55</v>
      </c>
      <c r="M262">
        <v>47</v>
      </c>
    </row>
    <row r="263" spans="1:13" x14ac:dyDescent="0.3">
      <c r="A263">
        <v>262</v>
      </c>
      <c r="B263">
        <v>826454897</v>
      </c>
      <c r="C263">
        <v>1086</v>
      </c>
      <c r="D263" t="s">
        <v>5434</v>
      </c>
      <c r="E263">
        <v>64</v>
      </c>
      <c r="F263" t="s">
        <v>4745</v>
      </c>
      <c r="G263" t="s">
        <v>5395</v>
      </c>
      <c r="H263" t="s">
        <v>4713</v>
      </c>
      <c r="I263" t="s">
        <v>4714</v>
      </c>
      <c r="J263" s="7" t="s">
        <v>5435</v>
      </c>
      <c r="K263" t="s">
        <v>4716</v>
      </c>
      <c r="L263">
        <v>98</v>
      </c>
      <c r="M263">
        <v>69</v>
      </c>
    </row>
    <row r="264" spans="1:13" x14ac:dyDescent="0.3">
      <c r="A264">
        <v>263</v>
      </c>
      <c r="B264">
        <v>974026903</v>
      </c>
      <c r="C264">
        <v>1007</v>
      </c>
      <c r="D264" t="s">
        <v>5436</v>
      </c>
      <c r="E264">
        <v>3</v>
      </c>
      <c r="F264" t="s">
        <v>4728</v>
      </c>
      <c r="G264" t="s">
        <v>5437</v>
      </c>
      <c r="H264" t="s">
        <v>4720</v>
      </c>
      <c r="I264" t="s">
        <v>4714</v>
      </c>
      <c r="J264" s="7" t="s">
        <v>5438</v>
      </c>
      <c r="K264" t="s">
        <v>4716</v>
      </c>
      <c r="L264">
        <v>7</v>
      </c>
      <c r="M264">
        <v>23</v>
      </c>
    </row>
    <row r="265" spans="1:13" x14ac:dyDescent="0.3">
      <c r="A265">
        <v>264</v>
      </c>
      <c r="B265">
        <v>437296311</v>
      </c>
      <c r="C265">
        <v>1038</v>
      </c>
      <c r="D265" t="s">
        <v>5439</v>
      </c>
      <c r="E265">
        <v>274</v>
      </c>
      <c r="F265" t="s">
        <v>5440</v>
      </c>
      <c r="G265" t="s">
        <v>5441</v>
      </c>
      <c r="H265" t="s">
        <v>4713</v>
      </c>
      <c r="I265" t="s">
        <v>4742</v>
      </c>
      <c r="J265" s="7" t="s">
        <v>5442</v>
      </c>
      <c r="K265" t="s">
        <v>4716</v>
      </c>
      <c r="L265">
        <v>50</v>
      </c>
      <c r="M265">
        <v>45</v>
      </c>
    </row>
    <row r="266" spans="1:13" x14ac:dyDescent="0.3">
      <c r="A266">
        <v>265</v>
      </c>
      <c r="B266">
        <v>486228782</v>
      </c>
      <c r="C266">
        <v>1008</v>
      </c>
      <c r="D266" t="s">
        <v>5443</v>
      </c>
      <c r="E266">
        <v>263</v>
      </c>
      <c r="F266" t="s">
        <v>4732</v>
      </c>
      <c r="G266" t="s">
        <v>5444</v>
      </c>
      <c r="H266" t="s">
        <v>4713</v>
      </c>
      <c r="I266" t="s">
        <v>4742</v>
      </c>
      <c r="J266" s="7" t="s">
        <v>5445</v>
      </c>
      <c r="K266" t="s">
        <v>4716</v>
      </c>
      <c r="L266">
        <v>8</v>
      </c>
      <c r="M266">
        <v>24</v>
      </c>
    </row>
    <row r="267" spans="1:13" x14ac:dyDescent="0.3">
      <c r="A267">
        <v>266</v>
      </c>
      <c r="B267">
        <v>280633567</v>
      </c>
      <c r="C267">
        <v>1039</v>
      </c>
      <c r="D267" t="s">
        <v>5446</v>
      </c>
      <c r="E267">
        <v>274</v>
      </c>
      <c r="F267" t="s">
        <v>5440</v>
      </c>
      <c r="G267" t="s">
        <v>5437</v>
      </c>
      <c r="H267" t="s">
        <v>4713</v>
      </c>
      <c r="I267" t="s">
        <v>4714</v>
      </c>
      <c r="J267" s="7" t="s">
        <v>5447</v>
      </c>
      <c r="K267" t="s">
        <v>4716</v>
      </c>
      <c r="L267">
        <v>51</v>
      </c>
      <c r="M267">
        <v>45</v>
      </c>
    </row>
    <row r="268" spans="1:13" x14ac:dyDescent="0.3">
      <c r="A268">
        <v>267</v>
      </c>
      <c r="B268">
        <v>42487730</v>
      </c>
      <c r="C268">
        <v>1003</v>
      </c>
      <c r="D268" t="s">
        <v>5448</v>
      </c>
      <c r="E268">
        <v>3</v>
      </c>
      <c r="F268" t="s">
        <v>5449</v>
      </c>
      <c r="G268" t="s">
        <v>5450</v>
      </c>
      <c r="H268" t="s">
        <v>4720</v>
      </c>
      <c r="I268" t="s">
        <v>4714</v>
      </c>
      <c r="J268" s="7" t="s">
        <v>5451</v>
      </c>
      <c r="K268" t="s">
        <v>4726</v>
      </c>
      <c r="L268">
        <v>3</v>
      </c>
      <c r="M268">
        <v>21</v>
      </c>
    </row>
    <row r="269" spans="1:13" x14ac:dyDescent="0.3">
      <c r="A269">
        <v>268</v>
      </c>
      <c r="B269">
        <v>502097814</v>
      </c>
      <c r="C269">
        <v>1011</v>
      </c>
      <c r="D269" t="s">
        <v>5452</v>
      </c>
      <c r="E269">
        <v>273</v>
      </c>
      <c r="F269" t="s">
        <v>5453</v>
      </c>
      <c r="G269" t="s">
        <v>5454</v>
      </c>
      <c r="H269" t="s">
        <v>4713</v>
      </c>
      <c r="I269" t="s">
        <v>4714</v>
      </c>
      <c r="J269" s="7" t="s">
        <v>5455</v>
      </c>
      <c r="K269" t="s">
        <v>4726</v>
      </c>
      <c r="L269">
        <v>14</v>
      </c>
      <c r="M269">
        <v>27</v>
      </c>
    </row>
    <row r="270" spans="1:13" x14ac:dyDescent="0.3">
      <c r="A270">
        <v>269</v>
      </c>
      <c r="B270">
        <v>323403273</v>
      </c>
      <c r="C270">
        <v>1029</v>
      </c>
      <c r="D270" t="s">
        <v>5456</v>
      </c>
      <c r="E270">
        <v>6</v>
      </c>
      <c r="F270" t="s">
        <v>4718</v>
      </c>
      <c r="G270" t="s">
        <v>5457</v>
      </c>
      <c r="H270" t="s">
        <v>4713</v>
      </c>
      <c r="I270" t="s">
        <v>4742</v>
      </c>
      <c r="J270" s="7" t="s">
        <v>5458</v>
      </c>
      <c r="K270" t="s">
        <v>4716</v>
      </c>
      <c r="L270">
        <v>41</v>
      </c>
      <c r="M270">
        <v>40</v>
      </c>
    </row>
    <row r="271" spans="1:13" x14ac:dyDescent="0.3">
      <c r="A271">
        <v>270</v>
      </c>
      <c r="B271">
        <v>56920285</v>
      </c>
      <c r="C271">
        <v>1004</v>
      </c>
      <c r="D271" t="s">
        <v>5459</v>
      </c>
      <c r="E271">
        <v>3</v>
      </c>
      <c r="F271" t="s">
        <v>4749</v>
      </c>
      <c r="G271" t="s">
        <v>5460</v>
      </c>
      <c r="H271" t="s">
        <v>4713</v>
      </c>
      <c r="I271" t="s">
        <v>4742</v>
      </c>
      <c r="J271" s="7" t="s">
        <v>5461</v>
      </c>
      <c r="K271" t="s">
        <v>4726</v>
      </c>
      <c r="L271">
        <v>4</v>
      </c>
      <c r="M271">
        <v>22</v>
      </c>
    </row>
    <row r="272" spans="1:13" x14ac:dyDescent="0.3">
      <c r="A272">
        <v>271</v>
      </c>
      <c r="B272">
        <v>222969461</v>
      </c>
      <c r="C272">
        <v>1036</v>
      </c>
      <c r="D272" t="s">
        <v>5462</v>
      </c>
      <c r="E272">
        <v>6</v>
      </c>
      <c r="F272" t="s">
        <v>4861</v>
      </c>
      <c r="G272" t="s">
        <v>5463</v>
      </c>
      <c r="H272" t="s">
        <v>4720</v>
      </c>
      <c r="I272" t="s">
        <v>4714</v>
      </c>
      <c r="J272" s="7" t="s">
        <v>5464</v>
      </c>
      <c r="K272" t="s">
        <v>4716</v>
      </c>
      <c r="L272">
        <v>48</v>
      </c>
      <c r="M272">
        <v>44</v>
      </c>
    </row>
    <row r="273" spans="1:13" x14ac:dyDescent="0.3">
      <c r="A273">
        <v>272</v>
      </c>
      <c r="B273">
        <v>52541318</v>
      </c>
      <c r="C273">
        <v>1031</v>
      </c>
      <c r="D273" t="s">
        <v>5465</v>
      </c>
      <c r="E273">
        <v>6</v>
      </c>
      <c r="F273" t="s">
        <v>4718</v>
      </c>
      <c r="G273" t="s">
        <v>5441</v>
      </c>
      <c r="H273" t="s">
        <v>4720</v>
      </c>
      <c r="I273" t="s">
        <v>4742</v>
      </c>
      <c r="J273" s="7" t="s">
        <v>5466</v>
      </c>
      <c r="K273" t="s">
        <v>4716</v>
      </c>
      <c r="L273">
        <v>43</v>
      </c>
      <c r="M273">
        <v>41</v>
      </c>
    </row>
    <row r="274" spans="1:13" x14ac:dyDescent="0.3">
      <c r="A274">
        <v>273</v>
      </c>
      <c r="B274">
        <v>112432117</v>
      </c>
      <c r="C274">
        <v>1010</v>
      </c>
      <c r="D274" t="s">
        <v>5467</v>
      </c>
      <c r="E274">
        <v>109</v>
      </c>
      <c r="F274" t="s">
        <v>5468</v>
      </c>
      <c r="G274" t="s">
        <v>5469</v>
      </c>
      <c r="H274" t="s">
        <v>4720</v>
      </c>
      <c r="I274" t="s">
        <v>4714</v>
      </c>
      <c r="J274" s="7" t="s">
        <v>5470</v>
      </c>
      <c r="K274" t="s">
        <v>4726</v>
      </c>
      <c r="L274">
        <v>10</v>
      </c>
      <c r="M274">
        <v>25</v>
      </c>
    </row>
    <row r="275" spans="1:13" x14ac:dyDescent="0.3">
      <c r="A275">
        <v>274</v>
      </c>
      <c r="B275">
        <v>895209680</v>
      </c>
      <c r="C275">
        <v>1037</v>
      </c>
      <c r="D275" t="s">
        <v>5471</v>
      </c>
      <c r="E275">
        <v>71</v>
      </c>
      <c r="F275" t="s">
        <v>5472</v>
      </c>
      <c r="G275" t="s">
        <v>5473</v>
      </c>
      <c r="H275" t="s">
        <v>4720</v>
      </c>
      <c r="I275" t="s">
        <v>4742</v>
      </c>
      <c r="J275" s="7" t="s">
        <v>5474</v>
      </c>
      <c r="K275" t="s">
        <v>4726</v>
      </c>
      <c r="L275">
        <v>49</v>
      </c>
      <c r="M275">
        <v>44</v>
      </c>
    </row>
    <row r="276" spans="1:13" x14ac:dyDescent="0.3">
      <c r="A276">
        <v>275</v>
      </c>
      <c r="B276">
        <v>841560125</v>
      </c>
      <c r="C276">
        <v>1026</v>
      </c>
      <c r="D276" t="s">
        <v>5475</v>
      </c>
      <c r="E276">
        <v>268</v>
      </c>
      <c r="F276" t="s">
        <v>5476</v>
      </c>
      <c r="G276" t="s">
        <v>5477</v>
      </c>
      <c r="H276" t="s">
        <v>4720</v>
      </c>
      <c r="I276" t="s">
        <v>4714</v>
      </c>
      <c r="J276" s="7" t="s">
        <v>5478</v>
      </c>
      <c r="K276" t="s">
        <v>4726</v>
      </c>
      <c r="L276">
        <v>38</v>
      </c>
      <c r="M276">
        <v>39</v>
      </c>
    </row>
    <row r="277" spans="1:13" x14ac:dyDescent="0.3">
      <c r="A277">
        <v>276</v>
      </c>
      <c r="B277">
        <v>191644724</v>
      </c>
      <c r="C277">
        <v>1018</v>
      </c>
      <c r="D277" t="s">
        <v>5479</v>
      </c>
      <c r="E277">
        <v>268</v>
      </c>
      <c r="F277" t="s">
        <v>5476</v>
      </c>
      <c r="G277" t="s">
        <v>5480</v>
      </c>
      <c r="H277" t="s">
        <v>4713</v>
      </c>
      <c r="I277" t="s">
        <v>4742</v>
      </c>
      <c r="J277" s="7" t="s">
        <v>5478</v>
      </c>
      <c r="K277" t="s">
        <v>4726</v>
      </c>
      <c r="L277">
        <v>27</v>
      </c>
      <c r="M277">
        <v>33</v>
      </c>
    </row>
    <row r="278" spans="1:13" x14ac:dyDescent="0.3">
      <c r="A278">
        <v>277</v>
      </c>
      <c r="B278">
        <v>615389812</v>
      </c>
      <c r="C278">
        <v>1016</v>
      </c>
      <c r="D278" t="s">
        <v>5481</v>
      </c>
      <c r="E278">
        <v>268</v>
      </c>
      <c r="F278" t="s">
        <v>5476</v>
      </c>
      <c r="G278" t="s">
        <v>5482</v>
      </c>
      <c r="H278" t="s">
        <v>4720</v>
      </c>
      <c r="I278" t="s">
        <v>4742</v>
      </c>
      <c r="J278" s="7" t="s">
        <v>5478</v>
      </c>
      <c r="K278" t="s">
        <v>4726</v>
      </c>
      <c r="L278">
        <v>24</v>
      </c>
      <c r="M278">
        <v>32</v>
      </c>
    </row>
    <row r="279" spans="1:13" x14ac:dyDescent="0.3">
      <c r="A279">
        <v>278</v>
      </c>
      <c r="B279">
        <v>234474252</v>
      </c>
      <c r="C279">
        <v>1021</v>
      </c>
      <c r="D279" t="s">
        <v>5483</v>
      </c>
      <c r="E279">
        <v>268</v>
      </c>
      <c r="F279" t="s">
        <v>5476</v>
      </c>
      <c r="G279" t="s">
        <v>5484</v>
      </c>
      <c r="H279" t="s">
        <v>4713</v>
      </c>
      <c r="I279" t="s">
        <v>4714</v>
      </c>
      <c r="J279" s="7" t="s">
        <v>5478</v>
      </c>
      <c r="K279" t="s">
        <v>4726</v>
      </c>
      <c r="L279">
        <v>33</v>
      </c>
      <c r="M279">
        <v>36</v>
      </c>
    </row>
    <row r="280" spans="1:13" x14ac:dyDescent="0.3">
      <c r="A280">
        <v>279</v>
      </c>
      <c r="B280">
        <v>716374314</v>
      </c>
      <c r="C280">
        <v>1019</v>
      </c>
      <c r="D280" t="s">
        <v>5485</v>
      </c>
      <c r="E280">
        <v>268</v>
      </c>
      <c r="F280" t="s">
        <v>5476</v>
      </c>
      <c r="G280" t="s">
        <v>5486</v>
      </c>
      <c r="H280" t="s">
        <v>4713</v>
      </c>
      <c r="I280" t="s">
        <v>4714</v>
      </c>
      <c r="J280" s="7" t="s">
        <v>5478</v>
      </c>
      <c r="K280" t="s">
        <v>4726</v>
      </c>
      <c r="L280">
        <v>29</v>
      </c>
      <c r="M280">
        <v>34</v>
      </c>
    </row>
    <row r="281" spans="1:13" x14ac:dyDescent="0.3">
      <c r="A281">
        <v>280</v>
      </c>
      <c r="B281">
        <v>61161660</v>
      </c>
      <c r="C281">
        <v>1014</v>
      </c>
      <c r="D281" t="s">
        <v>5487</v>
      </c>
      <c r="E281">
        <v>268</v>
      </c>
      <c r="F281" t="s">
        <v>5476</v>
      </c>
      <c r="G281" t="s">
        <v>5488</v>
      </c>
      <c r="H281" t="s">
        <v>4720</v>
      </c>
      <c r="I281" t="s">
        <v>4742</v>
      </c>
      <c r="J281" s="7" t="s">
        <v>5478</v>
      </c>
      <c r="K281" t="s">
        <v>4726</v>
      </c>
      <c r="L281">
        <v>22</v>
      </c>
      <c r="M281">
        <v>31</v>
      </c>
    </row>
    <row r="282" spans="1:13" x14ac:dyDescent="0.3">
      <c r="A282">
        <v>281</v>
      </c>
      <c r="B282">
        <v>139397894</v>
      </c>
      <c r="C282">
        <v>1017</v>
      </c>
      <c r="D282" t="s">
        <v>5489</v>
      </c>
      <c r="E282">
        <v>268</v>
      </c>
      <c r="F282" t="s">
        <v>5476</v>
      </c>
      <c r="G282" t="s">
        <v>5490</v>
      </c>
      <c r="H282" t="s">
        <v>4713</v>
      </c>
      <c r="I282" t="s">
        <v>4714</v>
      </c>
      <c r="J282" s="7" t="s">
        <v>5478</v>
      </c>
      <c r="K282" t="s">
        <v>4726</v>
      </c>
      <c r="L282">
        <v>26</v>
      </c>
      <c r="M282">
        <v>33</v>
      </c>
    </row>
    <row r="283" spans="1:13" x14ac:dyDescent="0.3">
      <c r="A283">
        <v>282</v>
      </c>
      <c r="B283">
        <v>399771412</v>
      </c>
      <c r="C283">
        <v>1020</v>
      </c>
      <c r="D283" t="s">
        <v>5491</v>
      </c>
      <c r="E283">
        <v>268</v>
      </c>
      <c r="F283" t="s">
        <v>5476</v>
      </c>
      <c r="G283" t="s">
        <v>5492</v>
      </c>
      <c r="H283" t="s">
        <v>4713</v>
      </c>
      <c r="I283" t="s">
        <v>4714</v>
      </c>
      <c r="J283" s="7" t="s">
        <v>5478</v>
      </c>
      <c r="K283" t="s">
        <v>4726</v>
      </c>
      <c r="L283">
        <v>31</v>
      </c>
      <c r="M283">
        <v>35</v>
      </c>
    </row>
    <row r="284" spans="1:13" x14ac:dyDescent="0.3">
      <c r="A284">
        <v>283</v>
      </c>
      <c r="B284">
        <v>987554265</v>
      </c>
      <c r="C284">
        <v>1015</v>
      </c>
      <c r="D284" t="s">
        <v>5493</v>
      </c>
      <c r="E284">
        <v>268</v>
      </c>
      <c r="F284" t="s">
        <v>5476</v>
      </c>
      <c r="G284" t="s">
        <v>5494</v>
      </c>
      <c r="H284" t="s">
        <v>4720</v>
      </c>
      <c r="I284" t="s">
        <v>4714</v>
      </c>
      <c r="J284" s="7" t="s">
        <v>5478</v>
      </c>
      <c r="K284" t="s">
        <v>4726</v>
      </c>
      <c r="L284">
        <v>23</v>
      </c>
      <c r="M284">
        <v>31</v>
      </c>
    </row>
    <row r="285" spans="1:13" x14ac:dyDescent="0.3">
      <c r="A285">
        <v>284</v>
      </c>
      <c r="B285">
        <v>982310417</v>
      </c>
      <c r="C285">
        <v>1013</v>
      </c>
      <c r="D285" t="s">
        <v>5495</v>
      </c>
      <c r="E285">
        <v>273</v>
      </c>
      <c r="F285" t="s">
        <v>5496</v>
      </c>
      <c r="G285" t="s">
        <v>5497</v>
      </c>
      <c r="H285" t="s">
        <v>4713</v>
      </c>
      <c r="I285" t="s">
        <v>4742</v>
      </c>
      <c r="J285" s="7" t="s">
        <v>5498</v>
      </c>
      <c r="K285" t="s">
        <v>4726</v>
      </c>
      <c r="L285">
        <v>21</v>
      </c>
      <c r="M285">
        <v>30</v>
      </c>
    </row>
    <row r="286" spans="1:13" x14ac:dyDescent="0.3">
      <c r="A286">
        <v>285</v>
      </c>
      <c r="B286">
        <v>668991357</v>
      </c>
      <c r="C286">
        <v>1025</v>
      </c>
      <c r="D286" t="s">
        <v>5499</v>
      </c>
      <c r="E286">
        <v>284</v>
      </c>
      <c r="F286" t="s">
        <v>5476</v>
      </c>
      <c r="G286" t="s">
        <v>5500</v>
      </c>
      <c r="H286" t="s">
        <v>4713</v>
      </c>
      <c r="I286" t="s">
        <v>4742</v>
      </c>
      <c r="J286" s="7" t="s">
        <v>5501</v>
      </c>
      <c r="K286" t="s">
        <v>4726</v>
      </c>
      <c r="L286">
        <v>37</v>
      </c>
      <c r="M286">
        <v>38</v>
      </c>
    </row>
    <row r="287" spans="1:13" x14ac:dyDescent="0.3">
      <c r="A287">
        <v>286</v>
      </c>
      <c r="B287">
        <v>134219713</v>
      </c>
      <c r="C287">
        <v>1022</v>
      </c>
      <c r="D287" t="s">
        <v>5502</v>
      </c>
      <c r="E287">
        <v>284</v>
      </c>
      <c r="F287" t="s">
        <v>5476</v>
      </c>
      <c r="G287" t="s">
        <v>5503</v>
      </c>
      <c r="H287" t="s">
        <v>4720</v>
      </c>
      <c r="I287" t="s">
        <v>4714</v>
      </c>
      <c r="J287" s="7" t="s">
        <v>5501</v>
      </c>
      <c r="K287" t="s">
        <v>4726</v>
      </c>
      <c r="L287">
        <v>34</v>
      </c>
      <c r="M287">
        <v>37</v>
      </c>
    </row>
    <row r="288" spans="1:13" x14ac:dyDescent="0.3">
      <c r="A288">
        <v>287</v>
      </c>
      <c r="B288">
        <v>90836195</v>
      </c>
      <c r="C288">
        <v>1027</v>
      </c>
      <c r="D288" t="s">
        <v>5504</v>
      </c>
      <c r="E288">
        <v>268</v>
      </c>
      <c r="F288" t="s">
        <v>5476</v>
      </c>
      <c r="G288" t="s">
        <v>5505</v>
      </c>
      <c r="H288" t="s">
        <v>4713</v>
      </c>
      <c r="I288" t="s">
        <v>4714</v>
      </c>
      <c r="J288" s="7" t="s">
        <v>5506</v>
      </c>
      <c r="K288" t="s">
        <v>4726</v>
      </c>
      <c r="L288">
        <v>39</v>
      </c>
      <c r="M288">
        <v>39</v>
      </c>
    </row>
    <row r="289" spans="1:13" x14ac:dyDescent="0.3">
      <c r="A289">
        <v>288</v>
      </c>
      <c r="B289">
        <v>481044938</v>
      </c>
      <c r="C289">
        <v>1012</v>
      </c>
      <c r="D289" t="s">
        <v>5507</v>
      </c>
      <c r="E289">
        <v>273</v>
      </c>
      <c r="F289" t="s">
        <v>5508</v>
      </c>
      <c r="G289" t="s">
        <v>5509</v>
      </c>
      <c r="H289" t="s">
        <v>4713</v>
      </c>
      <c r="I289" t="s">
        <v>4714</v>
      </c>
      <c r="J289" s="7" t="s">
        <v>5510</v>
      </c>
      <c r="K289" t="s">
        <v>4726</v>
      </c>
      <c r="L289">
        <v>20</v>
      </c>
      <c r="M289">
        <v>30</v>
      </c>
    </row>
    <row r="290" spans="1:13" x14ac:dyDescent="0.3">
      <c r="A290">
        <v>289</v>
      </c>
      <c r="B290">
        <v>954276278</v>
      </c>
      <c r="C290">
        <v>1023</v>
      </c>
      <c r="D290" t="s">
        <v>5511</v>
      </c>
      <c r="E290">
        <v>284</v>
      </c>
      <c r="F290" t="s">
        <v>5476</v>
      </c>
      <c r="G290" t="s">
        <v>5512</v>
      </c>
      <c r="H290" t="s">
        <v>4720</v>
      </c>
      <c r="I290" t="s">
        <v>4742</v>
      </c>
      <c r="J290" s="7" t="s">
        <v>5513</v>
      </c>
      <c r="K290" t="s">
        <v>4726</v>
      </c>
      <c r="L290">
        <v>35</v>
      </c>
      <c r="M290">
        <v>37</v>
      </c>
    </row>
    <row r="291" spans="1:13" x14ac:dyDescent="0.3">
      <c r="A291">
        <v>290</v>
      </c>
      <c r="B291">
        <v>758596752</v>
      </c>
      <c r="C291">
        <v>1024</v>
      </c>
      <c r="D291" t="s">
        <v>5514</v>
      </c>
      <c r="E291">
        <v>288</v>
      </c>
      <c r="F291" t="s">
        <v>5476</v>
      </c>
      <c r="G291" t="s">
        <v>5515</v>
      </c>
      <c r="H291" t="s">
        <v>4720</v>
      </c>
      <c r="I291" t="s">
        <v>4742</v>
      </c>
      <c r="J291" s="7" t="s">
        <v>5513</v>
      </c>
      <c r="K291" t="s">
        <v>4726</v>
      </c>
      <c r="L291">
        <v>36</v>
      </c>
      <c r="M291">
        <v>38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F1881AD-D91D-498D-87F0-8BE5571D23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Superstore</vt:lpstr>
      <vt:lpstr>Pivottables</vt:lpstr>
      <vt:lpstr>Dashboard</vt:lpstr>
      <vt:lpstr>Employee_Data__1_1</vt:lpstr>
      <vt:lpstr>Sheet1</vt:lpstr>
      <vt:lpstr>Sheet2</vt:lpstr>
      <vt:lpstr>Employee_Data__1</vt:lpstr>
      <vt:lpstr>pivot</vt:lpstr>
      <vt:lpstr>dashboard_e</vt:lpstr>
      <vt:lpstr>Sheet3</vt:lpstr>
      <vt:lpstr>Employee+Data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surya sadana</dc:creator>
  <cp:lastModifiedBy>surya sadana</cp:lastModifiedBy>
  <dcterms:created xsi:type="dcterms:W3CDTF">2026-09-11T07:40:44Z</dcterms:created>
  <dcterms:modified xsi:type="dcterms:W3CDTF">2026-10-01T09:09:06Z</dcterms:modified>
</cp:coreProperties>
</file>