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2.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chart17.xml" ContentType="application/vnd.openxmlformats-officedocument.drawingml.chart+xml"/>
  <Override PartName="/xl/charts/chart18.xml" ContentType="application/vnd.openxmlformats-officedocument.drawingml.chart+xml"/>
  <Override PartName="/xl/charts/style16.xml" ContentType="application/vnd.ms-office.chartstyle+xml"/>
  <Override PartName="/xl/charts/colors16.xml" ContentType="application/vnd.ms-office.chartcolorstyle+xml"/>
  <Override PartName="/xl/charts/chart19.xml" ContentType="application/vnd.openxmlformats-officedocument.drawingml.chart+xml"/>
  <Override PartName="/xl/charts/style17.xml" ContentType="application/vnd.ms-office.chartstyle+xml"/>
  <Override PartName="/xl/charts/colors17.xml" ContentType="application/vnd.ms-office.chartcolorstyle+xml"/>
  <Override PartName="/xl/charts/chart20.xml" ContentType="application/vnd.openxmlformats-officedocument.drawingml.chart+xml"/>
  <Override PartName="/xl/charts/style18.xml" ContentType="application/vnd.ms-office.chartstyle+xml"/>
  <Override PartName="/xl/charts/colors18.xml" ContentType="application/vnd.ms-office.chartcolorsty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defaultThemeVersion="166925"/>
  <mc:AlternateContent xmlns:mc="http://schemas.openxmlformats.org/markup-compatibility/2006">
    <mc:Choice Requires="x15">
      <x15ac:absPath xmlns:x15ac="http://schemas.microsoft.com/office/spreadsheetml/2010/11/ac" url="E:\Entri Capstone Cleaned Set\"/>
    </mc:Choice>
  </mc:AlternateContent>
  <xr:revisionPtr revIDLastSave="0" documentId="13_ncr:1_{F8945DBB-598D-4D18-8552-C096EA446D2E}" xr6:coauthVersionLast="47" xr6:coauthVersionMax="47" xr10:uidLastSave="{00000000-0000-0000-0000-000000000000}"/>
  <bookViews>
    <workbookView xWindow="-108" yWindow="-108" windowWidth="23256" windowHeight="13176" tabRatio="1000" xr2:uid="{35C77F19-76F7-4274-9909-6A37C192BAF7}"/>
  </bookViews>
  <sheets>
    <sheet name="Overall Dashboard" sheetId="24" r:id="rId1"/>
    <sheet name="Customer_Table" sheetId="1" r:id="rId2"/>
    <sheet name="Product_Table" sheetId="2" r:id="rId3"/>
    <sheet name="Store_Table" sheetId="3" r:id="rId4"/>
    <sheet name="SalesFacts_Table" sheetId="8" r:id="rId5"/>
    <sheet name="Pivot_tables" sheetId="38" r:id="rId6"/>
    <sheet name="Images" sheetId="37" r:id="rId7"/>
  </sheets>
  <definedNames>
    <definedName name="_xlcn.WorksheetConnection_Ecommerce_Sales_Dataset_cleanedRecovered.xlsxProduct_Table1" hidden="1">Product_Table[]</definedName>
    <definedName name="_xlcn.WorksheetConnection_Ecommerce_Sales_Dataset_cleanedRecovered.xlsxStore_Table1" hidden="1">Store_Table[]</definedName>
    <definedName name="_xlcn.WorksheetConnection_Ecommerce_Sales_Dataset_cleanedversion2.xlsbCustomer_Table1" hidden="1">Customer_Table[]</definedName>
    <definedName name="_xlcn.WorksheetConnection_Ecommerce_Sales_Dataset_cleanedversion2.xlsbSales_Facts_Table__41" hidden="1">Sales_Facts_Table__4[]</definedName>
    <definedName name="ExternalData_1" localSheetId="1" hidden="1">'Customer_Table'!$A$1:$H$501</definedName>
    <definedName name="ExternalData_1" localSheetId="2" hidden="1">Product_Table!$A$1:$G$101</definedName>
    <definedName name="ExternalData_1" localSheetId="3" hidden="1">Store_Table!$A$1:$E$21</definedName>
    <definedName name="ExternalData_3" localSheetId="4" hidden="1">SalesFacts_Table!$A$1:$J$2001</definedName>
    <definedName name="Slicer_Category">#N/A</definedName>
    <definedName name="Slicer_Order_Date__Year">#N/A</definedName>
    <definedName name="Slicer_Region">#N/A</definedName>
  </definedNames>
  <calcPr calcId="191029"/>
  <pivotCaches>
    <pivotCache cacheId="49" r:id="rId8"/>
    <pivotCache cacheId="50" r:id="rId9"/>
    <pivotCache cacheId="51" r:id="rId10"/>
    <pivotCache cacheId="527" r:id="rId11"/>
    <pivotCache cacheId="530" r:id="rId12"/>
    <pivotCache cacheId="533" r:id="rId13"/>
    <pivotCache cacheId="536" r:id="rId14"/>
    <pivotCache cacheId="539" r:id="rId15"/>
    <pivotCache cacheId="542" r:id="rId16"/>
    <pivotCache cacheId="545" r:id="rId17"/>
    <pivotCache cacheId="548" r:id="rId18"/>
    <pivotCache cacheId="551" r:id="rId19"/>
    <pivotCache cacheId="554" r:id="rId20"/>
  </pivotCaches>
  <extLst>
    <ext xmlns:x14="http://schemas.microsoft.com/office/spreadsheetml/2009/9/main" uri="{876F7934-8845-4945-9796-88D515C7AA90}">
      <x14:pivotCaches>
        <pivotCache cacheId="64" r:id="rId21"/>
      </x14:pivotCaches>
    </ext>
    <ext xmlns:x14="http://schemas.microsoft.com/office/spreadsheetml/2009/9/main" uri="{BBE1A952-AA13-448e-AADC-164F8A28A991}">
      <x14:slicerCaches>
        <x14:slicerCache r:id="rId22"/>
        <x14:slicerCache r:id="rId23"/>
        <x14:slicerCache r:id="rId2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ales_Facts_Table__4" name="Sales_Facts_Table__4" connection="WorksheetConnection_Ecommerce_Sales_Dataset_cleaned (version 2).xlsb!Sales_Facts_Table__4"/>
          <x15:modelTable id="Customer_Table" name="Customer_Table" connection="WorksheetConnection_Ecommerce_Sales_Dataset_cleaned (version 2).xlsb!Customer_Table"/>
          <x15:modelTable id="Store_Table" name="Store_Table" connection="WorksheetConnection_Ecommerce_Sales_Dataset_cleaned (Recovered).xlsx!Store_Table"/>
          <x15:modelTable id="Product_Table" name="Product_Table" connection="WorksheetConnection_Ecommerce_Sales_Dataset_cleaned (Recovered).xlsx!Product_Table"/>
        </x15:modelTables>
        <x15:modelRelationships>
          <x15:modelRelationship fromTable="Sales_Facts_Table__4" fromColumn="Customer_ID" toTable="Customer_Table" toColumn="Customer_ID"/>
          <x15:modelRelationship fromTable="Sales_Facts_Table__4" fromColumn="Product_ID" toTable="Product_Table" toColumn="Product_ID"/>
          <x15:modelRelationship fromTable="Sales_Facts_Table__4" fromColumn="Store_ID" toTable="Store_Table" toColumn="Store_ID"/>
        </x15:modelRelationships>
        <x15:extLst>
          <ext xmlns:x16="http://schemas.microsoft.com/office/spreadsheetml/2014/11/main" uri="{9835A34E-60A6-4A7C-AAB8-D5F71C897F49}">
            <x16:modelTimeGroupings>
              <x16:modelTimeGrouping tableName="Sales_Facts_Table__4" columnName="Order_Date" columnId="Order_Date">
                <x16:calculatedTimeColumn columnName="Order_Date (Year)" columnId="Order_Date (Year)" contentType="years" isSelected="1"/>
                <x16:calculatedTimeColumn columnName="Order_Date (Quarter)" columnId="Order_Date (Quarter)" contentType="quarters" isSelected="1"/>
                <x16:calculatedTimeColumn columnName="Order_Date (Month Index)" columnId="Order_Date (Month Index)" contentType="monthsindex" isSelected="1"/>
                <x16:calculatedTimeColumn columnName="Order_Date (Month)" columnId="Order_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E210186-5F64-4B0F-BE41-C77573D00EB8}" keepAlive="1" name="Query - Customer_Table" description="Connection to the 'Customer_Table' query in the workbook." type="5" refreshedVersion="7" background="1" saveData="1">
    <dbPr connection="Provider=Microsoft.Mashup.OleDb.1;Data Source=$Workbook$;Location=Customer_Table;Extended Properties=&quot;&quot;" command="SELECT * FROM [Customer_Table]"/>
  </connection>
  <connection id="2" xr16:uid="{D4DADE09-1AD4-44F4-B5B2-2A284893EA72}" keepAlive="1" name="Query - Product_Table" description="Connection to the 'Product_Table' query in the workbook." type="5" refreshedVersion="7" background="1" saveData="1">
    <dbPr connection="Provider=Microsoft.Mashup.OleDb.1;Data Source=$Workbook$;Location=Product_Table;Extended Properties=&quot;&quot;" command="SELECT * FROM [Product_Table]"/>
  </connection>
  <connection id="3" xr16:uid="{E575ECAD-53B9-445A-AD7F-2DF86F3512B7}" keepAlive="1" name="Query - Sales_Facts_Table" description="Connection to the 'Sales_Facts_Table' query in the workbook." type="5" refreshedVersion="7" background="1" saveData="1">
    <dbPr connection="Provider=Microsoft.Mashup.OleDb.1;Data Source=$Workbook$;Location=Sales_Facts_Table;Extended Properties=&quot;&quot;" command="SELECT * FROM [Sales_Facts_Table]"/>
  </connection>
  <connection id="4" xr16:uid="{2AF101AF-BEB4-4848-ADA1-DAE68E252945}" keepAlive="1" name="Query - Sales_Facts_Table (2)" description="Connection to the 'Sales_Facts_Table (2)' query in the workbook." type="5" refreshedVersion="7" background="1" saveData="1">
    <dbPr connection="Provider=Microsoft.Mashup.OleDb.1;Data Source=$Workbook$;Location=&quot;Sales_Facts_Table (2)&quot;;Extended Properties=&quot;&quot;" command="SELECT * FROM [Sales_Facts_Table (2)]"/>
  </connection>
  <connection id="5" xr16:uid="{00904A36-FC47-42E1-9B39-A92D490790BD}" keepAlive="1" name="Query - Sales_Facts_Table (3)" description="Connection to the 'Sales_Facts_Table (3)' query in the workbook." type="5" refreshedVersion="0" background="1">
    <dbPr connection="Provider=Microsoft.Mashup.OleDb.1;Data Source=$Workbook$;Location=&quot;Sales_Facts_Table (3)&quot;;Extended Properties=&quot;&quot;" command="SELECT * FROM [Sales_Facts_Table (3)]"/>
  </connection>
  <connection id="6" xr16:uid="{65DE4998-5CD6-4A50-ADCF-5A08A0D34EFB}" keepAlive="1" name="Query - Sales_Facts_Table__3" description="Connection to the 'Sales_Facts_Table__3' query in the workbook." type="5" refreshedVersion="7" background="1" saveData="1">
    <dbPr connection="Provider=Microsoft.Mashup.OleDb.1;Data Source=$Workbook$;Location=Sales_Facts_Table__3;Extended Properties=&quot;&quot;" command="SELECT * FROM [Sales_Facts_Table__3]"/>
  </connection>
  <connection id="7" xr16:uid="{B4D6A8AD-98CD-43E5-8B8B-C585A431E0D4}" keepAlive="1" name="Query - Sales_Facts_Table__4" description="Connection to the 'Sales_Facts_Table__4' query in the workbook." type="5" refreshedVersion="7" background="1" saveData="1">
    <dbPr connection="Provider=Microsoft.Mashup.OleDb.1;Data Source=$Workbook$;Location=Sales_Facts_Table__4;Extended Properties=&quot;&quot;" command="SELECT * FROM [Sales_Facts_Table__4]"/>
  </connection>
  <connection id="8" xr16:uid="{F27E09DC-E0E0-4A9A-BB58-E3DFA667F5E7}" keepAlive="1" name="Query - Store_Table" description="Connection to the 'Store_Table' query in the workbook." type="5" refreshedVersion="7" background="1" saveData="1">
    <dbPr connection="Provider=Microsoft.Mashup.OleDb.1;Data Source=$Workbook$;Location=Store_Table;Extended Properties=&quot;&quot;" command="SELECT * FROM [Store_Table]"/>
  </connection>
  <connection id="9" xr16:uid="{0757A1E1-AAE4-4166-9B28-FEE92C09D51F}" keepAlive="1" name="ThisWorkbookDataModel" description="Data Model" type="5" refreshedVersion="7"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10" xr16:uid="{4277ECD0-AFA7-4D6A-A0FC-5D0285D898D7}" name="WorksheetConnection_Ecommerce_Sales_Dataset_cleaned (Recovered).xlsx!Product_Table" type="102" refreshedVersion="7" minRefreshableVersion="5">
    <extLst>
      <ext xmlns:x15="http://schemas.microsoft.com/office/spreadsheetml/2010/11/main" uri="{DE250136-89BD-433C-8126-D09CA5730AF9}">
        <x15:connection id="Product_Table">
          <x15:rangePr sourceName="_xlcn.WorksheetConnection_Ecommerce_Sales_Dataset_cleanedRecovered.xlsxProduct_Table1"/>
        </x15:connection>
      </ext>
    </extLst>
  </connection>
  <connection id="11" xr16:uid="{4029909B-4CB8-4CB9-A8F3-C2FC57A0E534}" name="WorksheetConnection_Ecommerce_Sales_Dataset_cleaned (Recovered).xlsx!Store_Table" type="102" refreshedVersion="7" minRefreshableVersion="5">
    <extLst>
      <ext xmlns:x15="http://schemas.microsoft.com/office/spreadsheetml/2010/11/main" uri="{DE250136-89BD-433C-8126-D09CA5730AF9}">
        <x15:connection id="Store_Table">
          <x15:rangePr sourceName="_xlcn.WorksheetConnection_Ecommerce_Sales_Dataset_cleanedRecovered.xlsxStore_Table1"/>
        </x15:connection>
      </ext>
    </extLst>
  </connection>
  <connection id="12" xr16:uid="{2B0FBD7F-2C8B-4D69-BD0E-151FF8B0D3AF}" name="WorksheetConnection_Ecommerce_Sales_Dataset_cleaned (version 2).xlsb!Customer_Table" type="102" refreshedVersion="7" minRefreshableVersion="5">
    <extLst>
      <ext xmlns:x15="http://schemas.microsoft.com/office/spreadsheetml/2010/11/main" uri="{DE250136-89BD-433C-8126-D09CA5730AF9}">
        <x15:connection id="Customer_Table">
          <x15:rangePr sourceName="_xlcn.WorksheetConnection_Ecommerce_Sales_Dataset_cleanedversion2.xlsbCustomer_Table1"/>
        </x15:connection>
      </ext>
    </extLst>
  </connection>
  <connection id="13" xr16:uid="{05F28E72-5F97-4435-B769-F28C690E546F}" name="WorksheetConnection_Ecommerce_Sales_Dataset_cleaned (version 2).xlsb!Sales_Facts_Table__4" type="102" refreshedVersion="7" minRefreshableVersion="5">
    <extLst>
      <ext xmlns:x15="http://schemas.microsoft.com/office/spreadsheetml/2010/11/main" uri="{DE250136-89BD-433C-8126-D09CA5730AF9}">
        <x15:connection id="Sales_Facts_Table__4" autoDelete="1">
          <x15:rangePr sourceName="_xlcn.WorksheetConnection_Ecommerce_Sales_Dataset_cleanedversion2.xlsbSales_Facts_Table__41"/>
        </x15:connection>
      </ext>
    </extLst>
  </connection>
</connections>
</file>

<file path=xl/sharedStrings.xml><?xml version="1.0" encoding="utf-8"?>
<sst xmlns="http://schemas.openxmlformats.org/spreadsheetml/2006/main" count="14261" uniqueCount="3979">
  <si>
    <t>Customer_ID</t>
  </si>
  <si>
    <t>Name</t>
  </si>
  <si>
    <t>Age</t>
  </si>
  <si>
    <t>Gender</t>
  </si>
  <si>
    <t>City</t>
  </si>
  <si>
    <t>State</t>
  </si>
  <si>
    <t>Country</t>
  </si>
  <si>
    <t>Loyalty_Level</t>
  </si>
  <si>
    <t>CUST1000</t>
  </si>
  <si>
    <t>Sheena Bonilla</t>
  </si>
  <si>
    <t>Male</t>
  </si>
  <si>
    <t>Donaldton</t>
  </si>
  <si>
    <t>North Carolina</t>
  </si>
  <si>
    <t>USA</t>
  </si>
  <si>
    <t>No Tier</t>
  </si>
  <si>
    <t>CUST1001</t>
  </si>
  <si>
    <t>Eugene Nelson</t>
  </si>
  <si>
    <t>Female</t>
  </si>
  <si>
    <t>Phillipsmouth</t>
  </si>
  <si>
    <t>North Dakota</t>
  </si>
  <si>
    <t>Platinum</t>
  </si>
  <si>
    <t>CUST1002</t>
  </si>
  <si>
    <t>Dr. Benjamin Price</t>
  </si>
  <si>
    <t>Kylebury</t>
  </si>
  <si>
    <t>Alabama</t>
  </si>
  <si>
    <t>CUST1003</t>
  </si>
  <si>
    <t>Jeremy Harris</t>
  </si>
  <si>
    <t>Thomastown</t>
  </si>
  <si>
    <t>Ohio</t>
  </si>
  <si>
    <t>Bronze</t>
  </si>
  <si>
    <t>CUST1004</t>
  </si>
  <si>
    <t>Caroline Collins</t>
  </si>
  <si>
    <t>Nicholasshire</t>
  </si>
  <si>
    <t>California</t>
  </si>
  <si>
    <t>Silver</t>
  </si>
  <si>
    <t>CUST1005</t>
  </si>
  <si>
    <t>Christine Vaughn</t>
  </si>
  <si>
    <t>East Amandamouth</t>
  </si>
  <si>
    <t>Oregon</t>
  </si>
  <si>
    <t>CUST1006</t>
  </si>
  <si>
    <t>Amber Jackson</t>
  </si>
  <si>
    <t>Deborahborough</t>
  </si>
  <si>
    <t>South Dakota</t>
  </si>
  <si>
    <t>CUST1007</t>
  </si>
  <si>
    <t>Daniel Boyd</t>
  </si>
  <si>
    <t>West Pamelafurt</t>
  </si>
  <si>
    <t>West Virginia</t>
  </si>
  <si>
    <t>CUST1008</t>
  </si>
  <si>
    <t>Melissa Howard</t>
  </si>
  <si>
    <t>Maynardton</t>
  </si>
  <si>
    <t>New Hampshire</t>
  </si>
  <si>
    <t>Gold</t>
  </si>
  <si>
    <t>CUST1009</t>
  </si>
  <si>
    <t>Ms. Maria Leach</t>
  </si>
  <si>
    <t>Melissashire</t>
  </si>
  <si>
    <t>Pennsylvania</t>
  </si>
  <si>
    <t>CUST1010</t>
  </si>
  <si>
    <t>Dominic Page</t>
  </si>
  <si>
    <t>Port Michaelburgh</t>
  </si>
  <si>
    <t>CUST1011</t>
  </si>
  <si>
    <t>Brian Lopez</t>
  </si>
  <si>
    <t>East Krista</t>
  </si>
  <si>
    <t>New York</t>
  </si>
  <si>
    <t>CUST1012</t>
  </si>
  <si>
    <t>Kenneth Lambert</t>
  </si>
  <si>
    <t>North Kathryn</t>
  </si>
  <si>
    <t>Kansas</t>
  </si>
  <si>
    <t>CUST1013</t>
  </si>
  <si>
    <t>Nathan Hernandez</t>
  </si>
  <si>
    <t>New Becky</t>
  </si>
  <si>
    <t>Montana</t>
  </si>
  <si>
    <t>CUST1014</t>
  </si>
  <si>
    <t>Ashley Cohen</t>
  </si>
  <si>
    <t>Lake Kristamouth</t>
  </si>
  <si>
    <t>Nebraska</t>
  </si>
  <si>
    <t>CUST1015</t>
  </si>
  <si>
    <t>Laura Alvarez</t>
  </si>
  <si>
    <t>Lawsonhaven</t>
  </si>
  <si>
    <t>Washington</t>
  </si>
  <si>
    <t>CUST1016</t>
  </si>
  <si>
    <t>John Scott</t>
  </si>
  <si>
    <t>South Christopher</t>
  </si>
  <si>
    <t>CUST1017</t>
  </si>
  <si>
    <t>Adam Cruz</t>
  </si>
  <si>
    <t>Brandonville</t>
  </si>
  <si>
    <t>Georgia</t>
  </si>
  <si>
    <t>CUST1018</t>
  </si>
  <si>
    <t>Rhonda Moss</t>
  </si>
  <si>
    <t>South William</t>
  </si>
  <si>
    <t>CUST1019</t>
  </si>
  <si>
    <t>Michael Torres</t>
  </si>
  <si>
    <t>Gonzalezfort</t>
  </si>
  <si>
    <t>New Jersey</t>
  </si>
  <si>
    <t>CUST1020</t>
  </si>
  <si>
    <t>Bridget Allen</t>
  </si>
  <si>
    <t>Lake Shaneburgh</t>
  </si>
  <si>
    <t>Delaware</t>
  </si>
  <si>
    <t>CUST1021</t>
  </si>
  <si>
    <t>Jeff Martinez</t>
  </si>
  <si>
    <t>Smithburgh</t>
  </si>
  <si>
    <t>Oklahoma</t>
  </si>
  <si>
    <t>CUST1022</t>
  </si>
  <si>
    <t>Paul Fox</t>
  </si>
  <si>
    <t>Michaelton</t>
  </si>
  <si>
    <t>Hawaii</t>
  </si>
  <si>
    <t>CUST1023</t>
  </si>
  <si>
    <t>Jonathan Steele</t>
  </si>
  <si>
    <t>Molinabury</t>
  </si>
  <si>
    <t>CUST1024</t>
  </si>
  <si>
    <t>Heather Collins</t>
  </si>
  <si>
    <t>Rogerschester</t>
  </si>
  <si>
    <t>Idaho</t>
  </si>
  <si>
    <t>CUST1025</t>
  </si>
  <si>
    <t>Diana Taylor</t>
  </si>
  <si>
    <t>Vasqueztown</t>
  </si>
  <si>
    <t>CUST1026</t>
  </si>
  <si>
    <t>Amber Carlson</t>
  </si>
  <si>
    <t>East Michellemouth</t>
  </si>
  <si>
    <t>Missouri</t>
  </si>
  <si>
    <t>CUST1027</t>
  </si>
  <si>
    <t>Leslie Johnson</t>
  </si>
  <si>
    <t>Mollyshire</t>
  </si>
  <si>
    <t>Utah</t>
  </si>
  <si>
    <t>CUST1028</t>
  </si>
  <si>
    <t>Joshua Ryan</t>
  </si>
  <si>
    <t>New David</t>
  </si>
  <si>
    <t>CUST1029</t>
  </si>
  <si>
    <t>David Arnold</t>
  </si>
  <si>
    <t>East Jennifer</t>
  </si>
  <si>
    <t>CUST1030</t>
  </si>
  <si>
    <t>Jessica Acevedo</t>
  </si>
  <si>
    <t>Amybury</t>
  </si>
  <si>
    <t>CUST1031</t>
  </si>
  <si>
    <t>Sarah Vance</t>
  </si>
  <si>
    <t>Johnsonville</t>
  </si>
  <si>
    <t>CUST1032</t>
  </si>
  <si>
    <t>Mike Jennings</t>
  </si>
  <si>
    <t>Fostermouth</t>
  </si>
  <si>
    <t>Arizona</t>
  </si>
  <si>
    <t>CUST1033</t>
  </si>
  <si>
    <t>Robert Jones Dds</t>
  </si>
  <si>
    <t>Tristanton</t>
  </si>
  <si>
    <t>CUST1034</t>
  </si>
  <si>
    <t>Christopher Olson</t>
  </si>
  <si>
    <t>West Richard</t>
  </si>
  <si>
    <t>Maryland</t>
  </si>
  <si>
    <t>CUST1035</t>
  </si>
  <si>
    <t>Rachel Myers</t>
  </si>
  <si>
    <t>Robertberg</t>
  </si>
  <si>
    <t>CUST1036</t>
  </si>
  <si>
    <t>Thomas Phillips</t>
  </si>
  <si>
    <t>Luisfurt</t>
  </si>
  <si>
    <t>CUST1037</t>
  </si>
  <si>
    <t>Christopher Carter</t>
  </si>
  <si>
    <t>Brendastad</t>
  </si>
  <si>
    <t>CUST1038</t>
  </si>
  <si>
    <t>Deanna Simpson</t>
  </si>
  <si>
    <t>Brownport</t>
  </si>
  <si>
    <t>CUST1039</t>
  </si>
  <si>
    <t>Tonya Reynolds</t>
  </si>
  <si>
    <t>Darleneton</t>
  </si>
  <si>
    <t>Michigan</t>
  </si>
  <si>
    <t>CUST1040</t>
  </si>
  <si>
    <t>Eric Vega</t>
  </si>
  <si>
    <t>Williamsonland</t>
  </si>
  <si>
    <t>CUST1041</t>
  </si>
  <si>
    <t>James Gibbs</t>
  </si>
  <si>
    <t>Mooneyshire</t>
  </si>
  <si>
    <t>Alaska</t>
  </si>
  <si>
    <t>CUST1042</t>
  </si>
  <si>
    <t>William Martin</t>
  </si>
  <si>
    <t>Ryanburgh</t>
  </si>
  <si>
    <t>Connecticut</t>
  </si>
  <si>
    <t>CUST1043</t>
  </si>
  <si>
    <t>Joseph Snow</t>
  </si>
  <si>
    <t>South Michaelfort</t>
  </si>
  <si>
    <t>Vermont</t>
  </si>
  <si>
    <t>CUST1044</t>
  </si>
  <si>
    <t>Denise Williams</t>
  </si>
  <si>
    <t>Christianstad</t>
  </si>
  <si>
    <t>CUST1045</t>
  </si>
  <si>
    <t>Jordan Jackson Dds</t>
  </si>
  <si>
    <t>North Johnview</t>
  </si>
  <si>
    <t>CUST1046</t>
  </si>
  <si>
    <t>Michelle Garcia Dds</t>
  </si>
  <si>
    <t>Perezbury</t>
  </si>
  <si>
    <t>CUST1047</t>
  </si>
  <si>
    <t>Gina Knight</t>
  </si>
  <si>
    <t>Lake Roberthaven</t>
  </si>
  <si>
    <t>Nevada</t>
  </si>
  <si>
    <t>CUST1048</t>
  </si>
  <si>
    <t>April Mullins</t>
  </si>
  <si>
    <t>Dawsonbury</t>
  </si>
  <si>
    <t>CUST1049</t>
  </si>
  <si>
    <t>Timothy Weaver</t>
  </si>
  <si>
    <t>New Amy</t>
  </si>
  <si>
    <t>CUST1050</t>
  </si>
  <si>
    <t>Matthew Hunter Jr.</t>
  </si>
  <si>
    <t>Gregoryview</t>
  </si>
  <si>
    <t>Illinois</t>
  </si>
  <si>
    <t>CUST1051</t>
  </si>
  <si>
    <t>Sarah Rodgers</t>
  </si>
  <si>
    <t>New Julia</t>
  </si>
  <si>
    <t>CUST1052</t>
  </si>
  <si>
    <t>Debra Liu</t>
  </si>
  <si>
    <t>South Timtown</t>
  </si>
  <si>
    <t>Minnesota</t>
  </si>
  <si>
    <t>CUST1053</t>
  </si>
  <si>
    <t>Sharon Brown</t>
  </si>
  <si>
    <t>East Andrea</t>
  </si>
  <si>
    <t>CUST1054</t>
  </si>
  <si>
    <t>Katherine Dorsey</t>
  </si>
  <si>
    <t>Christopherland</t>
  </si>
  <si>
    <t>CUST1055</t>
  </si>
  <si>
    <t>Wayne Mcpherson</t>
  </si>
  <si>
    <t>Edwardsfort</t>
  </si>
  <si>
    <t>CUST1056</t>
  </si>
  <si>
    <t>Christopher Sutton</t>
  </si>
  <si>
    <t>Deborahberg</t>
  </si>
  <si>
    <t>CUST1057</t>
  </si>
  <si>
    <t>Jay Patel</t>
  </si>
  <si>
    <t>Morrisbury</t>
  </si>
  <si>
    <t>Rhode Island</t>
  </si>
  <si>
    <t>CUST1058</t>
  </si>
  <si>
    <t>Cheryl Copeland</t>
  </si>
  <si>
    <t>Snowmouth</t>
  </si>
  <si>
    <t>CUST1059</t>
  </si>
  <si>
    <t>Alyssa Vargas</t>
  </si>
  <si>
    <t>New Kathrynland</t>
  </si>
  <si>
    <t>CUST1060</t>
  </si>
  <si>
    <t>Dr. David Smith</t>
  </si>
  <si>
    <t>Schmidtchester</t>
  </si>
  <si>
    <t>CUST1061</t>
  </si>
  <si>
    <t>Kristin Stein</t>
  </si>
  <si>
    <t>Jennifermouth</t>
  </si>
  <si>
    <t>CUST1062</t>
  </si>
  <si>
    <t>James Bean</t>
  </si>
  <si>
    <t>Stevensonton</t>
  </si>
  <si>
    <t>New Mexico</t>
  </si>
  <si>
    <t>CUST1063</t>
  </si>
  <si>
    <t>Michael Daniel</t>
  </si>
  <si>
    <t>New Jesse</t>
  </si>
  <si>
    <t>Tennessee</t>
  </si>
  <si>
    <t>CUST1064</t>
  </si>
  <si>
    <t>Mr. Mason Butler</t>
  </si>
  <si>
    <t>Port Kathrynhaven</t>
  </si>
  <si>
    <t>CUST1065</t>
  </si>
  <si>
    <t>Michael Thomas</t>
  </si>
  <si>
    <t>Woodmouth</t>
  </si>
  <si>
    <t>CUST1066</t>
  </si>
  <si>
    <t>Cody Diaz</t>
  </si>
  <si>
    <t>South Aaronside</t>
  </si>
  <si>
    <t>CUST1067</t>
  </si>
  <si>
    <t>Amber Mcclain</t>
  </si>
  <si>
    <t>Brendaburgh</t>
  </si>
  <si>
    <t>Florida</t>
  </si>
  <si>
    <t>CUST1068</t>
  </si>
  <si>
    <t>Mr. Mark Beasley</t>
  </si>
  <si>
    <t>West Johnchester</t>
  </si>
  <si>
    <t>Indiana</t>
  </si>
  <si>
    <t>CUST1069</t>
  </si>
  <si>
    <t>Roy Cole</t>
  </si>
  <si>
    <t>North Cynthiatown</t>
  </si>
  <si>
    <t>CUST1070</t>
  </si>
  <si>
    <t>Eric Singh</t>
  </si>
  <si>
    <t>Port Lisa</t>
  </si>
  <si>
    <t>CUST1071</t>
  </si>
  <si>
    <t>Andrea Perez</t>
  </si>
  <si>
    <t>South Shaun</t>
  </si>
  <si>
    <t>CUST1072</t>
  </si>
  <si>
    <t>Tonya Burch</t>
  </si>
  <si>
    <t>Olsonhaven</t>
  </si>
  <si>
    <t>Iowa</t>
  </si>
  <si>
    <t>CUST1073</t>
  </si>
  <si>
    <t>Christopher Brown</t>
  </si>
  <si>
    <t>Sandrastad</t>
  </si>
  <si>
    <t>CUST1074</t>
  </si>
  <si>
    <t>John Mayer</t>
  </si>
  <si>
    <t>Longport</t>
  </si>
  <si>
    <t>Colorado</t>
  </si>
  <si>
    <t>CUST1075</t>
  </si>
  <si>
    <t>Rhonda Morales</t>
  </si>
  <si>
    <t>Lake Barryfurt</t>
  </si>
  <si>
    <t>CUST1076</t>
  </si>
  <si>
    <t>Nathan Campbell</t>
  </si>
  <si>
    <t>Rodrigueztown</t>
  </si>
  <si>
    <t>CUST1077</t>
  </si>
  <si>
    <t>Katherine Young</t>
  </si>
  <si>
    <t>North Valeriemouth</t>
  </si>
  <si>
    <t>CUST1078</t>
  </si>
  <si>
    <t>Cody Blake</t>
  </si>
  <si>
    <t>North Scottport</t>
  </si>
  <si>
    <t>Virginia</t>
  </si>
  <si>
    <t>CUST1079</t>
  </si>
  <si>
    <t>Molly Gardner</t>
  </si>
  <si>
    <t>Nicoleborough</t>
  </si>
  <si>
    <t>Arkansas</t>
  </si>
  <si>
    <t>CUST1080</t>
  </si>
  <si>
    <t>Jennifer Garcia</t>
  </si>
  <si>
    <t>New Sean</t>
  </si>
  <si>
    <t>CUST1081</t>
  </si>
  <si>
    <t>Krystal Ford</t>
  </si>
  <si>
    <t>South David</t>
  </si>
  <si>
    <t>CUST1082</t>
  </si>
  <si>
    <t>George Rosario</t>
  </si>
  <si>
    <t>Leburgh</t>
  </si>
  <si>
    <t>CUST1083</t>
  </si>
  <si>
    <t>Thomas Robinson</t>
  </si>
  <si>
    <t>Nicholastown</t>
  </si>
  <si>
    <t>CUST1084</t>
  </si>
  <si>
    <t>Christy Hoffman</t>
  </si>
  <si>
    <t>Garyberg</t>
  </si>
  <si>
    <t>CUST1085</t>
  </si>
  <si>
    <t>Richard Delgado</t>
  </si>
  <si>
    <t>West Theodorechester</t>
  </si>
  <si>
    <t>CUST1086</t>
  </si>
  <si>
    <t>Tammy Miller Md</t>
  </si>
  <si>
    <t>Austinfurt</t>
  </si>
  <si>
    <t>Mississippi</t>
  </si>
  <si>
    <t>CUST1087</t>
  </si>
  <si>
    <t>Melissa Duffy Md</t>
  </si>
  <si>
    <t>East Jenna</t>
  </si>
  <si>
    <t>South Carolina</t>
  </si>
  <si>
    <t>CUST1088</t>
  </si>
  <si>
    <t>Timothy Wright</t>
  </si>
  <si>
    <t>Ashleystad</t>
  </si>
  <si>
    <t>CUST1089</t>
  </si>
  <si>
    <t>Jamie Yoder</t>
  </si>
  <si>
    <t>New Gabrielleville</t>
  </si>
  <si>
    <t>Wisconsin</t>
  </si>
  <si>
    <t>CUST1090</t>
  </si>
  <si>
    <t>Oscar Moon</t>
  </si>
  <si>
    <t>West Cody</t>
  </si>
  <si>
    <t>Louisiana</t>
  </si>
  <si>
    <t>CUST1091</t>
  </si>
  <si>
    <t>Donna Gregory</t>
  </si>
  <si>
    <t>South Amandahaven</t>
  </si>
  <si>
    <t>CUST1092</t>
  </si>
  <si>
    <t>Robert Jackson</t>
  </si>
  <si>
    <t>Lake Brandy</t>
  </si>
  <si>
    <t>CUST1093</t>
  </si>
  <si>
    <t>Christy Vasquez</t>
  </si>
  <si>
    <t>Port Travisstad</t>
  </si>
  <si>
    <t>CUST1094</t>
  </si>
  <si>
    <t>David Patterson</t>
  </si>
  <si>
    <t>New Amyport</t>
  </si>
  <si>
    <t>CUST1095</t>
  </si>
  <si>
    <t>Amy Fowler</t>
  </si>
  <si>
    <t>West Bobbyshire</t>
  </si>
  <si>
    <t>CUST1096</t>
  </si>
  <si>
    <t>Samantha Walker</t>
  </si>
  <si>
    <t>Timothyburgh</t>
  </si>
  <si>
    <t>CUST1097</t>
  </si>
  <si>
    <t>David Cobb</t>
  </si>
  <si>
    <t>Lake Thomas</t>
  </si>
  <si>
    <t>CUST1098</t>
  </si>
  <si>
    <t>Brittney Morgan</t>
  </si>
  <si>
    <t>Lake Kaylahaven</t>
  </si>
  <si>
    <t>CUST1099</t>
  </si>
  <si>
    <t>Sheila Wilson</t>
  </si>
  <si>
    <t>South Dustin</t>
  </si>
  <si>
    <t>CUST1100</t>
  </si>
  <si>
    <t>Diane Watson</t>
  </si>
  <si>
    <t>North Codyport</t>
  </si>
  <si>
    <t>Texas</t>
  </si>
  <si>
    <t>CUST1101</t>
  </si>
  <si>
    <t>Colleen Maynard</t>
  </si>
  <si>
    <t>Singletonmouth</t>
  </si>
  <si>
    <t>CUST1102</t>
  </si>
  <si>
    <t>Sarah Schneider</t>
  </si>
  <si>
    <t>Port Joshuachester</t>
  </si>
  <si>
    <t>CUST1103</t>
  </si>
  <si>
    <t>Steven Stein</t>
  </si>
  <si>
    <t>West Lauren</t>
  </si>
  <si>
    <t>CUST1104</t>
  </si>
  <si>
    <t>Christopher Lester</t>
  </si>
  <si>
    <t>South Jenniferville</t>
  </si>
  <si>
    <t>CUST1105</t>
  </si>
  <si>
    <t>Lance Baker</t>
  </si>
  <si>
    <t>Port Victoria</t>
  </si>
  <si>
    <t>CUST1106</t>
  </si>
  <si>
    <t>Howard Summers</t>
  </si>
  <si>
    <t>East Linda</t>
  </si>
  <si>
    <t>CUST1107</t>
  </si>
  <si>
    <t>Erica Carney</t>
  </si>
  <si>
    <t>North Justin</t>
  </si>
  <si>
    <t>CUST1108</t>
  </si>
  <si>
    <t>Travis Holland</t>
  </si>
  <si>
    <t>Webstermouth</t>
  </si>
  <si>
    <t>CUST1109</t>
  </si>
  <si>
    <t>Amy Walker</t>
  </si>
  <si>
    <t>Smithland</t>
  </si>
  <si>
    <t>CUST1110</t>
  </si>
  <si>
    <t>Ashley Griffin</t>
  </si>
  <si>
    <t>New Dawnton</t>
  </si>
  <si>
    <t>CUST1111</t>
  </si>
  <si>
    <t>Julie Farmer</t>
  </si>
  <si>
    <t>Rodriguezmouth</t>
  </si>
  <si>
    <t>CUST1112</t>
  </si>
  <si>
    <t>David Cole</t>
  </si>
  <si>
    <t>Lake Michael</t>
  </si>
  <si>
    <t>CUST1113</t>
  </si>
  <si>
    <t>Edward Hall</t>
  </si>
  <si>
    <t>New William</t>
  </si>
  <si>
    <t>CUST1114</t>
  </si>
  <si>
    <t>Ryan Hernandez</t>
  </si>
  <si>
    <t>East Donna</t>
  </si>
  <si>
    <t>CUST1115</t>
  </si>
  <si>
    <t>Tyler Conrad</t>
  </si>
  <si>
    <t>North Curtischester</t>
  </si>
  <si>
    <t>CUST1116</t>
  </si>
  <si>
    <t>Anthony Phillips</t>
  </si>
  <si>
    <t>North Davidport</t>
  </si>
  <si>
    <t>CUST1117</t>
  </si>
  <si>
    <t>Colleen Mccarthy</t>
  </si>
  <si>
    <t>North Katherine</t>
  </si>
  <si>
    <t>CUST1118</t>
  </si>
  <si>
    <t>Earl Allen</t>
  </si>
  <si>
    <t>New Jenniferburgh</t>
  </si>
  <si>
    <t>CUST1119</t>
  </si>
  <si>
    <t>Michael Jones</t>
  </si>
  <si>
    <t>North Edwardton</t>
  </si>
  <si>
    <t>CUST1120</t>
  </si>
  <si>
    <t>Jacob Hopkins</t>
  </si>
  <si>
    <t>Lake Tylerfort</t>
  </si>
  <si>
    <t>CUST1121</t>
  </si>
  <si>
    <t>Joel Robinson</t>
  </si>
  <si>
    <t>Lake Danielport</t>
  </si>
  <si>
    <t>CUST1122</t>
  </si>
  <si>
    <t>Michael Chang</t>
  </si>
  <si>
    <t>Kathrynport</t>
  </si>
  <si>
    <t>CUST1123</t>
  </si>
  <si>
    <t>Erin Hopkins</t>
  </si>
  <si>
    <t>North Sabrina</t>
  </si>
  <si>
    <t>CUST1124</t>
  </si>
  <si>
    <t>Donald Lee</t>
  </si>
  <si>
    <t>Wongberg</t>
  </si>
  <si>
    <t>CUST1125</t>
  </si>
  <si>
    <t>Keith Miller</t>
  </si>
  <si>
    <t>West Jameston</t>
  </si>
  <si>
    <t>Maine</t>
  </si>
  <si>
    <t>CUST1126</t>
  </si>
  <si>
    <t>James Wolfe</t>
  </si>
  <si>
    <t>Benjaminton</t>
  </si>
  <si>
    <t>CUST1127</t>
  </si>
  <si>
    <t>John Mcknight</t>
  </si>
  <si>
    <t>South Nathan</t>
  </si>
  <si>
    <t>CUST1128</t>
  </si>
  <si>
    <t>Susan Mcdonald</t>
  </si>
  <si>
    <t>East Ellen</t>
  </si>
  <si>
    <t>CUST1129</t>
  </si>
  <si>
    <t>Jessica Mitchell</t>
  </si>
  <si>
    <t>Matthewbury</t>
  </si>
  <si>
    <t>CUST1130</t>
  </si>
  <si>
    <t>Jamie Reyes</t>
  </si>
  <si>
    <t>Jonesbury</t>
  </si>
  <si>
    <t>CUST1131</t>
  </si>
  <si>
    <t>Joseph Richards</t>
  </si>
  <si>
    <t>Wigginsville</t>
  </si>
  <si>
    <t>CUST1132</t>
  </si>
  <si>
    <t>Miguel Reynolds</t>
  </si>
  <si>
    <t>Taylorberg</t>
  </si>
  <si>
    <t>CUST1133</t>
  </si>
  <si>
    <t>Hayley Pope</t>
  </si>
  <si>
    <t>West Stephenville</t>
  </si>
  <si>
    <t>CUST1134</t>
  </si>
  <si>
    <t>Morgan Bowen</t>
  </si>
  <si>
    <t>Parksfort</t>
  </si>
  <si>
    <t>CUST1135</t>
  </si>
  <si>
    <t>Matthew Hanna</t>
  </si>
  <si>
    <t>Gonzalezbury</t>
  </si>
  <si>
    <t>CUST1136</t>
  </si>
  <si>
    <t>Patrick Coleman</t>
  </si>
  <si>
    <t>New Jeffrey</t>
  </si>
  <si>
    <t>CUST1137</t>
  </si>
  <si>
    <t>Rick Dominguez</t>
  </si>
  <si>
    <t>North Johnbury</t>
  </si>
  <si>
    <t>CUST1138</t>
  </si>
  <si>
    <t>Sean Roth</t>
  </si>
  <si>
    <t>CUST1139</t>
  </si>
  <si>
    <t>Brian Holder</t>
  </si>
  <si>
    <t>Port Travis</t>
  </si>
  <si>
    <t>CUST1140</t>
  </si>
  <si>
    <t>Patty Francis</t>
  </si>
  <si>
    <t>South Brooke</t>
  </si>
  <si>
    <t>CUST1141</t>
  </si>
  <si>
    <t>Cristian Wright</t>
  </si>
  <si>
    <t>Port Denise</t>
  </si>
  <si>
    <t>CUST1142</t>
  </si>
  <si>
    <t>Maria Ramirez</t>
  </si>
  <si>
    <t>West Brandon</t>
  </si>
  <si>
    <t>CUST1143</t>
  </si>
  <si>
    <t>Carlos Skinner</t>
  </si>
  <si>
    <t>Dwaynemouth</t>
  </si>
  <si>
    <t>CUST1144</t>
  </si>
  <si>
    <t>Justin Cross</t>
  </si>
  <si>
    <t>North Anthonychester</t>
  </si>
  <si>
    <t>CUST1145</t>
  </si>
  <si>
    <t>Cameron Simpson</t>
  </si>
  <si>
    <t>Michaelfort</t>
  </si>
  <si>
    <t>CUST1146</t>
  </si>
  <si>
    <t>Edward Rivera</t>
  </si>
  <si>
    <t>Chungmouth</t>
  </si>
  <si>
    <t>CUST1147</t>
  </si>
  <si>
    <t>Rhonda Young</t>
  </si>
  <si>
    <t>Lake Nathanfort</t>
  </si>
  <si>
    <t>CUST1148</t>
  </si>
  <si>
    <t>Theresa Campbell</t>
  </si>
  <si>
    <t>New Brian</t>
  </si>
  <si>
    <t>CUST1149</t>
  </si>
  <si>
    <t>Denise Griffin</t>
  </si>
  <si>
    <t>West Markhaven</t>
  </si>
  <si>
    <t>CUST1150</t>
  </si>
  <si>
    <t>Stephanie Conway</t>
  </si>
  <si>
    <t>Port Frankmouth</t>
  </si>
  <si>
    <t>CUST1151</t>
  </si>
  <si>
    <t>Michael Davies</t>
  </si>
  <si>
    <t>Lake Stevenfort</t>
  </si>
  <si>
    <t>CUST1152</t>
  </si>
  <si>
    <t>Patrick Roberts</t>
  </si>
  <si>
    <t>Jaredville</t>
  </si>
  <si>
    <t>CUST1153</t>
  </si>
  <si>
    <t>Joseph Faulkner</t>
  </si>
  <si>
    <t>New Leahfurt</t>
  </si>
  <si>
    <t>CUST1154</t>
  </si>
  <si>
    <t>Julie Hale</t>
  </si>
  <si>
    <t>Owensview</t>
  </si>
  <si>
    <t>CUST1155</t>
  </si>
  <si>
    <t>Curtis Haynes</t>
  </si>
  <si>
    <t>Estradaside</t>
  </si>
  <si>
    <t>CUST1156</t>
  </si>
  <si>
    <t>Maria Sanchez</t>
  </si>
  <si>
    <t>East Peterbury</t>
  </si>
  <si>
    <t>CUST1157</t>
  </si>
  <si>
    <t>Paul Zamora</t>
  </si>
  <si>
    <t>North Larryfurt</t>
  </si>
  <si>
    <t>CUST1158</t>
  </si>
  <si>
    <t>Sean Powell</t>
  </si>
  <si>
    <t>South Kevin</t>
  </si>
  <si>
    <t>CUST1159</t>
  </si>
  <si>
    <t>Brian Choi</t>
  </si>
  <si>
    <t>Floydton</t>
  </si>
  <si>
    <t>CUST1160</t>
  </si>
  <si>
    <t>John Lawson</t>
  </si>
  <si>
    <t>New Juliemouth</t>
  </si>
  <si>
    <t>CUST1161</t>
  </si>
  <si>
    <t>Cynthia Morris</t>
  </si>
  <si>
    <t>Hessmouth</t>
  </si>
  <si>
    <t>CUST1162</t>
  </si>
  <si>
    <t>Mariah Brown</t>
  </si>
  <si>
    <t>Palmerbury</t>
  </si>
  <si>
    <t>CUST1163</t>
  </si>
  <si>
    <t>Joseph Jones</t>
  </si>
  <si>
    <t>North Matthew</t>
  </si>
  <si>
    <t>CUST1164</t>
  </si>
  <si>
    <t>Daniel Rivas</t>
  </si>
  <si>
    <t>Dominiquefort</t>
  </si>
  <si>
    <t>CUST1165</t>
  </si>
  <si>
    <t>Jason Wheeler</t>
  </si>
  <si>
    <t>Carolview</t>
  </si>
  <si>
    <t>CUST1166</t>
  </si>
  <si>
    <t>Patricia Gardner</t>
  </si>
  <si>
    <t>South Ashleyton</t>
  </si>
  <si>
    <t>CUST1167</t>
  </si>
  <si>
    <t>Antonio Wade</t>
  </si>
  <si>
    <t>New Jasonmouth</t>
  </si>
  <si>
    <t>CUST1168</t>
  </si>
  <si>
    <t>Daniel Contreras</t>
  </si>
  <si>
    <t>Robertview</t>
  </si>
  <si>
    <t>CUST1169</t>
  </si>
  <si>
    <t>Steve Mclaughlin</t>
  </si>
  <si>
    <t>Josephmouth</t>
  </si>
  <si>
    <t>CUST1170</t>
  </si>
  <si>
    <t>Christopher Garcia Dds</t>
  </si>
  <si>
    <t>New Joseph</t>
  </si>
  <si>
    <t>CUST1171</t>
  </si>
  <si>
    <t>Amy Wilson</t>
  </si>
  <si>
    <t>Morrisburgh</t>
  </si>
  <si>
    <t>CUST1172</t>
  </si>
  <si>
    <t>Thomas Rhodes</t>
  </si>
  <si>
    <t>Port Richard</t>
  </si>
  <si>
    <t>CUST1173</t>
  </si>
  <si>
    <t>Teresa Stokes</t>
  </si>
  <si>
    <t>CUST1174</t>
  </si>
  <si>
    <t>Maria Davis</t>
  </si>
  <si>
    <t>Avilahaven</t>
  </si>
  <si>
    <t>CUST1175</t>
  </si>
  <si>
    <t>Michelle Rogers</t>
  </si>
  <si>
    <t>East Jessicaborough</t>
  </si>
  <si>
    <t>CUST1176</t>
  </si>
  <si>
    <t>John Bradford</t>
  </si>
  <si>
    <t>Anabury</t>
  </si>
  <si>
    <t>CUST1177</t>
  </si>
  <si>
    <t>Curtis Lam</t>
  </si>
  <si>
    <t>Butlerberg</t>
  </si>
  <si>
    <t>Kentucky</t>
  </si>
  <si>
    <t>CUST1178</t>
  </si>
  <si>
    <t>Michelle Myers</t>
  </si>
  <si>
    <t>West Daniel</t>
  </si>
  <si>
    <t>CUST1179</t>
  </si>
  <si>
    <t>Nicholas Bradshaw</t>
  </si>
  <si>
    <t>Murphyfurt</t>
  </si>
  <si>
    <t>CUST1180</t>
  </si>
  <si>
    <t>Wesley Thompson</t>
  </si>
  <si>
    <t>East Davidmouth</t>
  </si>
  <si>
    <t>CUST1181</t>
  </si>
  <si>
    <t>Erin Ward</t>
  </si>
  <si>
    <t>New Brianchester</t>
  </si>
  <si>
    <t>CUST1182</t>
  </si>
  <si>
    <t>Melissa Hamilton</t>
  </si>
  <si>
    <t>Hutchinsonville</t>
  </si>
  <si>
    <t>CUST1183</t>
  </si>
  <si>
    <t>Mario Jacobs</t>
  </si>
  <si>
    <t>Port James</t>
  </si>
  <si>
    <t>CUST1184</t>
  </si>
  <si>
    <t>Leonard Cochran</t>
  </si>
  <si>
    <t>Port Sherryview</t>
  </si>
  <si>
    <t>CUST1185</t>
  </si>
  <si>
    <t>Brent Rivas</t>
  </si>
  <si>
    <t>North Kellyberg</t>
  </si>
  <si>
    <t>CUST1186</t>
  </si>
  <si>
    <t>Jennifer Pruitt</t>
  </si>
  <si>
    <t>East Justin</t>
  </si>
  <si>
    <t>CUST1187</t>
  </si>
  <si>
    <t>Dr. Suzanne Bullock</t>
  </si>
  <si>
    <t>Lake Blaketon</t>
  </si>
  <si>
    <t>CUST1188</t>
  </si>
  <si>
    <t>Kimberly Brooks</t>
  </si>
  <si>
    <t>Kingfort</t>
  </si>
  <si>
    <t>CUST1189</t>
  </si>
  <si>
    <t>Daniel Austin</t>
  </si>
  <si>
    <t>Lake Howardberg</t>
  </si>
  <si>
    <t>CUST1190</t>
  </si>
  <si>
    <t>Christopher Stewart</t>
  </si>
  <si>
    <t>Amandaside</t>
  </si>
  <si>
    <t>CUST1191</t>
  </si>
  <si>
    <t>Todd Poole</t>
  </si>
  <si>
    <t>Johnsonshire</t>
  </si>
  <si>
    <t>CUST1192</t>
  </si>
  <si>
    <t>Jacob Wood</t>
  </si>
  <si>
    <t>Lake Samanthafort</t>
  </si>
  <si>
    <t>CUST1193</t>
  </si>
  <si>
    <t>David Roberts</t>
  </si>
  <si>
    <t>Port Amanda</t>
  </si>
  <si>
    <t>CUST1194</t>
  </si>
  <si>
    <t>Ashley Ferguson</t>
  </si>
  <si>
    <t>Sarahmouth</t>
  </si>
  <si>
    <t>CUST1195</t>
  </si>
  <si>
    <t>Anthony Garcia</t>
  </si>
  <si>
    <t>Taraberg</t>
  </si>
  <si>
    <t>CUST1196</t>
  </si>
  <si>
    <t>Megan Greer</t>
  </si>
  <si>
    <t>West John</t>
  </si>
  <si>
    <t>CUST1197</t>
  </si>
  <si>
    <t>Andrea Jacobs</t>
  </si>
  <si>
    <t>CUST1198</t>
  </si>
  <si>
    <t>Wanda Snyder</t>
  </si>
  <si>
    <t>Frostmouth</t>
  </si>
  <si>
    <t>CUST1199</t>
  </si>
  <si>
    <t>Carmen Price</t>
  </si>
  <si>
    <t>North Briannamouth</t>
  </si>
  <si>
    <t>CUST1200</t>
  </si>
  <si>
    <t>Anna Perez</t>
  </si>
  <si>
    <t>South Jerry</t>
  </si>
  <si>
    <t>CUST1201</t>
  </si>
  <si>
    <t>Mary Boyd</t>
  </si>
  <si>
    <t>New Logan</t>
  </si>
  <si>
    <t>CUST1202</t>
  </si>
  <si>
    <t>Christina Garcia</t>
  </si>
  <si>
    <t>Clarkeside</t>
  </si>
  <si>
    <t>CUST1203</t>
  </si>
  <si>
    <t>Sarah Brady</t>
  </si>
  <si>
    <t>Johnsonland</t>
  </si>
  <si>
    <t>CUST1204</t>
  </si>
  <si>
    <t>Tiffany Herrera</t>
  </si>
  <si>
    <t>New Dianebury</t>
  </si>
  <si>
    <t>CUST1205</t>
  </si>
  <si>
    <t>Michelle Carpenter</t>
  </si>
  <si>
    <t>Lake Danielleton</t>
  </si>
  <si>
    <t>CUST1206</t>
  </si>
  <si>
    <t>Ronald Jones</t>
  </si>
  <si>
    <t>Brownshire</t>
  </si>
  <si>
    <t>CUST1207</t>
  </si>
  <si>
    <t>Jacqueline Pacheco</t>
  </si>
  <si>
    <t>South Emily</t>
  </si>
  <si>
    <t>CUST1208</t>
  </si>
  <si>
    <t>John Perez</t>
  </si>
  <si>
    <t>Kathrynview</t>
  </si>
  <si>
    <t>CUST1209</t>
  </si>
  <si>
    <t>Joan Johnson</t>
  </si>
  <si>
    <t>Lake Josephport</t>
  </si>
  <si>
    <t>CUST1210</t>
  </si>
  <si>
    <t>Antonio Jones</t>
  </si>
  <si>
    <t>Matthewborough</t>
  </si>
  <si>
    <t>CUST1211</t>
  </si>
  <si>
    <t>Rodney Huffman</t>
  </si>
  <si>
    <t>Garzafort</t>
  </si>
  <si>
    <t>CUST1212</t>
  </si>
  <si>
    <t>Blake Harrison</t>
  </si>
  <si>
    <t>Lyonsfort</t>
  </si>
  <si>
    <t>CUST1213</t>
  </si>
  <si>
    <t>Stuart Johnson</t>
  </si>
  <si>
    <t>West Markport</t>
  </si>
  <si>
    <t>CUST1214</t>
  </si>
  <si>
    <t>Eric Todd</t>
  </si>
  <si>
    <t>Danielstad</t>
  </si>
  <si>
    <t>CUST1215</t>
  </si>
  <si>
    <t>Steve Medina</t>
  </si>
  <si>
    <t>East Josephside</t>
  </si>
  <si>
    <t>CUST1216</t>
  </si>
  <si>
    <t>Kathryn Garcia</t>
  </si>
  <si>
    <t>Morrismouth</t>
  </si>
  <si>
    <t>CUST1217</t>
  </si>
  <si>
    <t>Kathy Copeland</t>
  </si>
  <si>
    <t>North Christinemouth</t>
  </si>
  <si>
    <t>CUST1218</t>
  </si>
  <si>
    <t>Julia Jackson</t>
  </si>
  <si>
    <t>Edwardland</t>
  </si>
  <si>
    <t>CUST1219</t>
  </si>
  <si>
    <t>Jordan Wells</t>
  </si>
  <si>
    <t>Phillipschester</t>
  </si>
  <si>
    <t>CUST1220</t>
  </si>
  <si>
    <t>George Davis</t>
  </si>
  <si>
    <t>Lake Lisa</t>
  </si>
  <si>
    <t>Massachusetts</t>
  </si>
  <si>
    <t>CUST1221</t>
  </si>
  <si>
    <t>Lisa Young</t>
  </si>
  <si>
    <t>Maybury</t>
  </si>
  <si>
    <t>CUST1222</t>
  </si>
  <si>
    <t>Alejandro Doyle</t>
  </si>
  <si>
    <t>East Crystalton</t>
  </si>
  <si>
    <t>CUST1223</t>
  </si>
  <si>
    <t>Robert Harris</t>
  </si>
  <si>
    <t>East Jeremy</t>
  </si>
  <si>
    <t>CUST1224</t>
  </si>
  <si>
    <t>Anthony Morgan</t>
  </si>
  <si>
    <t>New Anthonyfurt</t>
  </si>
  <si>
    <t>CUST1225</t>
  </si>
  <si>
    <t>Elizabeth Stanley</t>
  </si>
  <si>
    <t>Bethanyton</t>
  </si>
  <si>
    <t>CUST1226</t>
  </si>
  <si>
    <t>Alexis Castaneda</t>
  </si>
  <si>
    <t>CUST1227</t>
  </si>
  <si>
    <t>Gregory Pham</t>
  </si>
  <si>
    <t>Pollardton</t>
  </si>
  <si>
    <t>CUST1228</t>
  </si>
  <si>
    <t>Casey Flores</t>
  </si>
  <si>
    <t>CUST1229</t>
  </si>
  <si>
    <t>Tanner Thompson</t>
  </si>
  <si>
    <t>Port Lisashire</t>
  </si>
  <si>
    <t>CUST1230</t>
  </si>
  <si>
    <t>Timothy Sanders</t>
  </si>
  <si>
    <t>Aaronmouth</t>
  </si>
  <si>
    <t>CUST1231</t>
  </si>
  <si>
    <t>Timothy Juarez</t>
  </si>
  <si>
    <t>Grahamstad</t>
  </si>
  <si>
    <t>CUST1232</t>
  </si>
  <si>
    <t>Christy Hill</t>
  </si>
  <si>
    <t>Tammyton</t>
  </si>
  <si>
    <t>CUST1233</t>
  </si>
  <si>
    <t>Michelle Gonzalez</t>
  </si>
  <si>
    <t>Clarkport</t>
  </si>
  <si>
    <t>CUST1234</t>
  </si>
  <si>
    <t>Nathaniel Hill</t>
  </si>
  <si>
    <t>Lake Mark</t>
  </si>
  <si>
    <t>CUST1235</t>
  </si>
  <si>
    <t>Jon Ortiz</t>
  </si>
  <si>
    <t>South Angelaport</t>
  </si>
  <si>
    <t>CUST1236</t>
  </si>
  <si>
    <t>Joshua Wilson</t>
  </si>
  <si>
    <t>North Larryport</t>
  </si>
  <si>
    <t>CUST1237</t>
  </si>
  <si>
    <t>Wesley Short</t>
  </si>
  <si>
    <t>Susanstad</t>
  </si>
  <si>
    <t>CUST1238</t>
  </si>
  <si>
    <t>Steven Smith</t>
  </si>
  <si>
    <t>Port Krista</t>
  </si>
  <si>
    <t>CUST1239</t>
  </si>
  <si>
    <t>Maria Hill</t>
  </si>
  <si>
    <t>Zamoraborough</t>
  </si>
  <si>
    <t>CUST1240</t>
  </si>
  <si>
    <t>William Hull</t>
  </si>
  <si>
    <t>Heathfort</t>
  </si>
  <si>
    <t>CUST1241</t>
  </si>
  <si>
    <t>Mr. William Horton</t>
  </si>
  <si>
    <t>Dawsonchester</t>
  </si>
  <si>
    <t>CUST1242</t>
  </si>
  <si>
    <t>William Jackson</t>
  </si>
  <si>
    <t>New Tina</t>
  </si>
  <si>
    <t>CUST1243</t>
  </si>
  <si>
    <t>Brian Hammond</t>
  </si>
  <si>
    <t>North Nicholas</t>
  </si>
  <si>
    <t>CUST1244</t>
  </si>
  <si>
    <t>Nancy Page</t>
  </si>
  <si>
    <t>West Julia</t>
  </si>
  <si>
    <t>CUST1245</t>
  </si>
  <si>
    <t>Laura Soto</t>
  </si>
  <si>
    <t>Rodriguezton</t>
  </si>
  <si>
    <t>CUST1246</t>
  </si>
  <si>
    <t>Mary Russell</t>
  </si>
  <si>
    <t>South Regina</t>
  </si>
  <si>
    <t>CUST1247</t>
  </si>
  <si>
    <t>Douglas Rhodes</t>
  </si>
  <si>
    <t>Mikehaven</t>
  </si>
  <si>
    <t>CUST1248</t>
  </si>
  <si>
    <t>Nicholas Webb</t>
  </si>
  <si>
    <t>Lake Timothy</t>
  </si>
  <si>
    <t>CUST1249</t>
  </si>
  <si>
    <t>Lauren George</t>
  </si>
  <si>
    <t>Garciamouth</t>
  </si>
  <si>
    <t>CUST1250</t>
  </si>
  <si>
    <t>Veronica Newman</t>
  </si>
  <si>
    <t>New Daniel</t>
  </si>
  <si>
    <t>CUST1251</t>
  </si>
  <si>
    <t>Tyler Garner</t>
  </si>
  <si>
    <t>Port Coreyfort</t>
  </si>
  <si>
    <t>CUST1252</t>
  </si>
  <si>
    <t>John Mccoy</t>
  </si>
  <si>
    <t>Robinborough</t>
  </si>
  <si>
    <t>CUST1253</t>
  </si>
  <si>
    <t>Dr. Ashley Yates Md</t>
  </si>
  <si>
    <t>New Maria</t>
  </si>
  <si>
    <t>CUST1254</t>
  </si>
  <si>
    <t>Linda Kline</t>
  </si>
  <si>
    <t>Masseyland</t>
  </si>
  <si>
    <t>CUST1255</t>
  </si>
  <si>
    <t>Damon Perez</t>
  </si>
  <si>
    <t>Jasonton</t>
  </si>
  <si>
    <t>CUST1256</t>
  </si>
  <si>
    <t>Kristen Fischer</t>
  </si>
  <si>
    <t>Lake Christopher</t>
  </si>
  <si>
    <t>CUST1257</t>
  </si>
  <si>
    <t>Christopher David</t>
  </si>
  <si>
    <t>Karenmouth</t>
  </si>
  <si>
    <t>CUST1258</t>
  </si>
  <si>
    <t>Sarah Stewart</t>
  </si>
  <si>
    <t>East Richard</t>
  </si>
  <si>
    <t>CUST1259</t>
  </si>
  <si>
    <t>Beth Allen</t>
  </si>
  <si>
    <t>South Kathrynmouth</t>
  </si>
  <si>
    <t>CUST1260</t>
  </si>
  <si>
    <t>Russell Lamb</t>
  </si>
  <si>
    <t>North Jonathon</t>
  </si>
  <si>
    <t>CUST1261</t>
  </si>
  <si>
    <t>Carol Bishop</t>
  </si>
  <si>
    <t>Lake Saramouth</t>
  </si>
  <si>
    <t>CUST1262</t>
  </si>
  <si>
    <t>Katherine Cowan</t>
  </si>
  <si>
    <t>New Ana</t>
  </si>
  <si>
    <t>CUST1263</t>
  </si>
  <si>
    <t>Crystal Davis</t>
  </si>
  <si>
    <t>Sallymouth</t>
  </si>
  <si>
    <t>CUST1264</t>
  </si>
  <si>
    <t>Matthew Payne</t>
  </si>
  <si>
    <t>Grahamfurt</t>
  </si>
  <si>
    <t>Wyoming</t>
  </si>
  <si>
    <t>CUST1265</t>
  </si>
  <si>
    <t>Tracy Kelly</t>
  </si>
  <si>
    <t>West Jamieport</t>
  </si>
  <si>
    <t>CUST1266</t>
  </si>
  <si>
    <t>Cynthia Payne</t>
  </si>
  <si>
    <t>South Gina</t>
  </si>
  <si>
    <t>CUST1267</t>
  </si>
  <si>
    <t>Zachary Shelton</t>
  </si>
  <si>
    <t>CUST1268</t>
  </si>
  <si>
    <t>Kevin Orr</t>
  </si>
  <si>
    <t>Ryanberg</t>
  </si>
  <si>
    <t>CUST1269</t>
  </si>
  <si>
    <t>Tyrone Olson</t>
  </si>
  <si>
    <t>Emilytown</t>
  </si>
  <si>
    <t>CUST1270</t>
  </si>
  <si>
    <t>Brian Garcia</t>
  </si>
  <si>
    <t>Ramosmouth</t>
  </si>
  <si>
    <t>CUST1271</t>
  </si>
  <si>
    <t>Daisy Johnson Dds</t>
  </si>
  <si>
    <t>North Stephanie</t>
  </si>
  <si>
    <t>CUST1272</t>
  </si>
  <si>
    <t>Adam Rowland</t>
  </si>
  <si>
    <t>Welchview</t>
  </si>
  <si>
    <t>CUST1273</t>
  </si>
  <si>
    <t>Samantha Robinson</t>
  </si>
  <si>
    <t>North Roy</t>
  </si>
  <si>
    <t>CUST1274</t>
  </si>
  <si>
    <t>Sarah Lane</t>
  </si>
  <si>
    <t>Edwardborough</t>
  </si>
  <si>
    <t>CUST1275</t>
  </si>
  <si>
    <t>Shannon Miller</t>
  </si>
  <si>
    <t>North Austinport</t>
  </si>
  <si>
    <t>CUST1276</t>
  </si>
  <si>
    <t>Arthur Warren</t>
  </si>
  <si>
    <t>Ericshire</t>
  </si>
  <si>
    <t>CUST1277</t>
  </si>
  <si>
    <t>Jeffrey Gomez</t>
  </si>
  <si>
    <t>Lake Nicole</t>
  </si>
  <si>
    <t>CUST1278</t>
  </si>
  <si>
    <t>Stephen Fowler</t>
  </si>
  <si>
    <t>Port Mariastad</t>
  </si>
  <si>
    <t>CUST1279</t>
  </si>
  <si>
    <t>Aaron Luna</t>
  </si>
  <si>
    <t>Gilltown</t>
  </si>
  <si>
    <t>CUST1280</t>
  </si>
  <si>
    <t>Antonio Leon</t>
  </si>
  <si>
    <t>Morrisville</t>
  </si>
  <si>
    <t>CUST1281</t>
  </si>
  <si>
    <t>Brittany Watson</t>
  </si>
  <si>
    <t>North Joshualand</t>
  </si>
  <si>
    <t>CUST1282</t>
  </si>
  <si>
    <t>Kristi Lopez</t>
  </si>
  <si>
    <t>Spencermouth</t>
  </si>
  <si>
    <t>CUST1283</t>
  </si>
  <si>
    <t>Bryan Garcia</t>
  </si>
  <si>
    <t>Garciaborough</t>
  </si>
  <si>
    <t>CUST1284</t>
  </si>
  <si>
    <t>Hunter Sutton</t>
  </si>
  <si>
    <t>Patrickshire</t>
  </si>
  <si>
    <t>CUST1285</t>
  </si>
  <si>
    <t>Donna Guerra</t>
  </si>
  <si>
    <t>North Robert</t>
  </si>
  <si>
    <t>CUST1286</t>
  </si>
  <si>
    <t>Tommy Roberts</t>
  </si>
  <si>
    <t>Port Tonyfort</t>
  </si>
  <si>
    <t>CUST1287</t>
  </si>
  <si>
    <t>Cynthia Roberts</t>
  </si>
  <si>
    <t>Millerfort</t>
  </si>
  <si>
    <t>CUST1288</t>
  </si>
  <si>
    <t>Misty Ferguson</t>
  </si>
  <si>
    <t>North Joseside</t>
  </si>
  <si>
    <t>CUST1289</t>
  </si>
  <si>
    <t>Jennifer Figueroa</t>
  </si>
  <si>
    <t>North Brookestad</t>
  </si>
  <si>
    <t>CUST1290</t>
  </si>
  <si>
    <t>Chase Williams Md</t>
  </si>
  <si>
    <t>Sherimouth</t>
  </si>
  <si>
    <t>CUST1291</t>
  </si>
  <si>
    <t>James Powell</t>
  </si>
  <si>
    <t>West Beverlymouth</t>
  </si>
  <si>
    <t>CUST1292</t>
  </si>
  <si>
    <t>Ricardo Jones</t>
  </si>
  <si>
    <t>Danielland</t>
  </si>
  <si>
    <t>CUST1293</t>
  </si>
  <si>
    <t>Gloria Taylor</t>
  </si>
  <si>
    <t>North Daniel</t>
  </si>
  <si>
    <t>CUST1294</t>
  </si>
  <si>
    <t>Lisa Chandler</t>
  </si>
  <si>
    <t>CUST1295</t>
  </si>
  <si>
    <t>Crystal Waters</t>
  </si>
  <si>
    <t>North Michelleport</t>
  </si>
  <si>
    <t>CUST1296</t>
  </si>
  <si>
    <t>Jared Moran</t>
  </si>
  <si>
    <t>CUST1297</t>
  </si>
  <si>
    <t>Jennifer Carr</t>
  </si>
  <si>
    <t>Lake Brett</t>
  </si>
  <si>
    <t>CUST1298</t>
  </si>
  <si>
    <t>Tracy Stephens</t>
  </si>
  <si>
    <t>New Joshuatown</t>
  </si>
  <si>
    <t>CUST1299</t>
  </si>
  <si>
    <t>Stephanie Jacobs</t>
  </si>
  <si>
    <t>West Robinmouth</t>
  </si>
  <si>
    <t>CUST1300</t>
  </si>
  <si>
    <t>Matthew Avery</t>
  </si>
  <si>
    <t>Lake Melissashire</t>
  </si>
  <si>
    <t>CUST1301</t>
  </si>
  <si>
    <t>Ryan Kane</t>
  </si>
  <si>
    <t>West Bruceburgh</t>
  </si>
  <si>
    <t>CUST1302</t>
  </si>
  <si>
    <t>Edward Cole</t>
  </si>
  <si>
    <t>Lake Charlotte</t>
  </si>
  <si>
    <t>CUST1303</t>
  </si>
  <si>
    <t>John Sloan</t>
  </si>
  <si>
    <t>East Johntown</t>
  </si>
  <si>
    <t>CUST1304</t>
  </si>
  <si>
    <t>Miss Alexandria Li Dvm</t>
  </si>
  <si>
    <t>Port Jenniferton</t>
  </si>
  <si>
    <t>CUST1305</t>
  </si>
  <si>
    <t>Roberta Green</t>
  </si>
  <si>
    <t>West Joseph</t>
  </si>
  <si>
    <t>CUST1306</t>
  </si>
  <si>
    <t>Angela Robinson</t>
  </si>
  <si>
    <t>New Nicholasstad</t>
  </si>
  <si>
    <t>CUST1307</t>
  </si>
  <si>
    <t>Brandy Thompson</t>
  </si>
  <si>
    <t>West Patriciaview</t>
  </si>
  <si>
    <t>CUST1308</t>
  </si>
  <si>
    <t>Jennifer Zamora</t>
  </si>
  <si>
    <t>Sarahland</t>
  </si>
  <si>
    <t>CUST1309</t>
  </si>
  <si>
    <t>Stacy Collins</t>
  </si>
  <si>
    <t>Randychester</t>
  </si>
  <si>
    <t>CUST1310</t>
  </si>
  <si>
    <t>Kara Dodson</t>
  </si>
  <si>
    <t>Joelside</t>
  </si>
  <si>
    <t>CUST1311</t>
  </si>
  <si>
    <t>Kevin Larson</t>
  </si>
  <si>
    <t>Port Edwardmouth</t>
  </si>
  <si>
    <t>CUST1312</t>
  </si>
  <si>
    <t>Jason Mullins</t>
  </si>
  <si>
    <t>Brianchester</t>
  </si>
  <si>
    <t>CUST1313</t>
  </si>
  <si>
    <t>Elizabeth Jones</t>
  </si>
  <si>
    <t>Brownburgh</t>
  </si>
  <si>
    <t>CUST1314</t>
  </si>
  <si>
    <t>Elizabeth Johnson</t>
  </si>
  <si>
    <t>Anitaland</t>
  </si>
  <si>
    <t>CUST1315</t>
  </si>
  <si>
    <t>William Rodriguez</t>
  </si>
  <si>
    <t>Port Chad</t>
  </si>
  <si>
    <t>CUST1316</t>
  </si>
  <si>
    <t>Robert House</t>
  </si>
  <si>
    <t>Lake James</t>
  </si>
  <si>
    <t>CUST1317</t>
  </si>
  <si>
    <t>Tiffany Williams</t>
  </si>
  <si>
    <t>Richardsport</t>
  </si>
  <si>
    <t>CUST1318</t>
  </si>
  <si>
    <t>Madison Wright</t>
  </si>
  <si>
    <t>Monicaview</t>
  </si>
  <si>
    <t>CUST1319</t>
  </si>
  <si>
    <t>Casey Simpson</t>
  </si>
  <si>
    <t>West Mathewside</t>
  </si>
  <si>
    <t>CUST1320</t>
  </si>
  <si>
    <t>Jessica Gonzalez</t>
  </si>
  <si>
    <t>South Darrenland</t>
  </si>
  <si>
    <t>CUST1321</t>
  </si>
  <si>
    <t>Darren Burton</t>
  </si>
  <si>
    <t>Lake Alice</t>
  </si>
  <si>
    <t>CUST1322</t>
  </si>
  <si>
    <t>Samuel Arias</t>
  </si>
  <si>
    <t>North Nicole</t>
  </si>
  <si>
    <t>CUST1323</t>
  </si>
  <si>
    <t>Kristy Dunlap</t>
  </si>
  <si>
    <t>Whiteport</t>
  </si>
  <si>
    <t>CUST1324</t>
  </si>
  <si>
    <t>Alex Mann Ii</t>
  </si>
  <si>
    <t>South Zacharychester</t>
  </si>
  <si>
    <t>CUST1325</t>
  </si>
  <si>
    <t>Andrew Smith</t>
  </si>
  <si>
    <t>East Matthew</t>
  </si>
  <si>
    <t>CUST1326</t>
  </si>
  <si>
    <t>Robert King</t>
  </si>
  <si>
    <t>Cindyton</t>
  </si>
  <si>
    <t>CUST1327</t>
  </si>
  <si>
    <t>Reginald Willis</t>
  </si>
  <si>
    <t>Kellybury</t>
  </si>
  <si>
    <t>CUST1328</t>
  </si>
  <si>
    <t>Mario Harvey Jr.</t>
  </si>
  <si>
    <t>Jessicaport</t>
  </si>
  <si>
    <t>CUST1329</t>
  </si>
  <si>
    <t>Victor Mcintosh</t>
  </si>
  <si>
    <t>Tiffanyshire</t>
  </si>
  <si>
    <t>CUST1330</t>
  </si>
  <si>
    <t>Pamela Mcguire</t>
  </si>
  <si>
    <t>South Jasontown</t>
  </si>
  <si>
    <t>CUST1331</t>
  </si>
  <si>
    <t>Maria Phillips</t>
  </si>
  <si>
    <t>North Kathytown</t>
  </si>
  <si>
    <t>CUST1332</t>
  </si>
  <si>
    <t>Dr. Lindsay Hanna</t>
  </si>
  <si>
    <t>New Paulstad</t>
  </si>
  <si>
    <t>CUST1333</t>
  </si>
  <si>
    <t>Teresa Johnson</t>
  </si>
  <si>
    <t>Johnsonbury</t>
  </si>
  <si>
    <t>CUST1334</t>
  </si>
  <si>
    <t>Mr. Christopher Sims</t>
  </si>
  <si>
    <t>Donaldsontown</t>
  </si>
  <si>
    <t>CUST1335</t>
  </si>
  <si>
    <t>Jennifer Woods</t>
  </si>
  <si>
    <t>West Brendamouth</t>
  </si>
  <si>
    <t>CUST1336</t>
  </si>
  <si>
    <t>John Jones</t>
  </si>
  <si>
    <t>North Michaelborough</t>
  </si>
  <si>
    <t>CUST1337</t>
  </si>
  <si>
    <t>Carol Lewis</t>
  </si>
  <si>
    <t>Ryanport</t>
  </si>
  <si>
    <t>CUST1338</t>
  </si>
  <si>
    <t>Jasmine Snyder</t>
  </si>
  <si>
    <t>Hudsonfort</t>
  </si>
  <si>
    <t>CUST1339</t>
  </si>
  <si>
    <t>Mrs. Susan Buckley</t>
  </si>
  <si>
    <t>Stevensbury</t>
  </si>
  <si>
    <t>CUST1340</t>
  </si>
  <si>
    <t>Eric Davis</t>
  </si>
  <si>
    <t>Johntown</t>
  </si>
  <si>
    <t>CUST1341</t>
  </si>
  <si>
    <t>Angela Williams</t>
  </si>
  <si>
    <t>Lake Alyssaburgh</t>
  </si>
  <si>
    <t>CUST1342</t>
  </si>
  <si>
    <t>Michelle Cunningham</t>
  </si>
  <si>
    <t>Amandaborough</t>
  </si>
  <si>
    <t>CUST1343</t>
  </si>
  <si>
    <t>Ryan Moore</t>
  </si>
  <si>
    <t>Cartershire</t>
  </si>
  <si>
    <t>CUST1344</t>
  </si>
  <si>
    <t>Evelyn Brown</t>
  </si>
  <si>
    <t>West Victoriaborough</t>
  </si>
  <si>
    <t>CUST1345</t>
  </si>
  <si>
    <t>Daniel Nelson</t>
  </si>
  <si>
    <t>North Jonathan</t>
  </si>
  <si>
    <t>CUST1346</t>
  </si>
  <si>
    <t>John Jordan</t>
  </si>
  <si>
    <t>Port Crystalberg</t>
  </si>
  <si>
    <t>CUST1347</t>
  </si>
  <si>
    <t>Justin Mason Dds</t>
  </si>
  <si>
    <t>Peggystad</t>
  </si>
  <si>
    <t>CUST1348</t>
  </si>
  <si>
    <t>Sherry Cabrera</t>
  </si>
  <si>
    <t>Shannonview</t>
  </si>
  <si>
    <t>CUST1349</t>
  </si>
  <si>
    <t>Heather Valenzuela</t>
  </si>
  <si>
    <t>New Angiefurt</t>
  </si>
  <si>
    <t>CUST1350</t>
  </si>
  <si>
    <t>Charles Miller</t>
  </si>
  <si>
    <t>Lake Allisonborough</t>
  </si>
  <si>
    <t>CUST1351</t>
  </si>
  <si>
    <t>Jeffrey Mccarthy</t>
  </si>
  <si>
    <t>North Samuel</t>
  </si>
  <si>
    <t>CUST1352</t>
  </si>
  <si>
    <t>Michael Greene</t>
  </si>
  <si>
    <t>Port Saramouth</t>
  </si>
  <si>
    <t>CUST1353</t>
  </si>
  <si>
    <t>Laura Green</t>
  </si>
  <si>
    <t>Westbury</t>
  </si>
  <si>
    <t>CUST1354</t>
  </si>
  <si>
    <t>Ryan Torres</t>
  </si>
  <si>
    <t>Guerreroport</t>
  </si>
  <si>
    <t>CUST1355</t>
  </si>
  <si>
    <t>Carlos Flores</t>
  </si>
  <si>
    <t>North Johnfurt</t>
  </si>
  <si>
    <t>CUST1356</t>
  </si>
  <si>
    <t>Steve Hunt</t>
  </si>
  <si>
    <t>North Richard</t>
  </si>
  <si>
    <t>CUST1357</t>
  </si>
  <si>
    <t>Manuel Castillo</t>
  </si>
  <si>
    <t>Nealview</t>
  </si>
  <si>
    <t>CUST1358</t>
  </si>
  <si>
    <t>Ashley Anderson</t>
  </si>
  <si>
    <t>West Johnmouth</t>
  </si>
  <si>
    <t>CUST1359</t>
  </si>
  <si>
    <t>Melanie Lam</t>
  </si>
  <si>
    <t>East Michaelton</t>
  </si>
  <si>
    <t>CUST1360</t>
  </si>
  <si>
    <t>Denise Tate</t>
  </si>
  <si>
    <t>Andersonside</t>
  </si>
  <si>
    <t>CUST1361</t>
  </si>
  <si>
    <t>Natalie Johnson</t>
  </si>
  <si>
    <t>New Jessechester</t>
  </si>
  <si>
    <t>CUST1362</t>
  </si>
  <si>
    <t>Joshua Smith Dvm</t>
  </si>
  <si>
    <t>Melvinton</t>
  </si>
  <si>
    <t>CUST1363</t>
  </si>
  <si>
    <t>Elizabeth Smith</t>
  </si>
  <si>
    <t>Murphytown</t>
  </si>
  <si>
    <t>CUST1364</t>
  </si>
  <si>
    <t>Chloe Aguilar</t>
  </si>
  <si>
    <t>Lake Johnside</t>
  </si>
  <si>
    <t>CUST1365</t>
  </si>
  <si>
    <t>Brandon Mcbride</t>
  </si>
  <si>
    <t>Kellyside</t>
  </si>
  <si>
    <t>CUST1366</t>
  </si>
  <si>
    <t>Mallory Allen</t>
  </si>
  <si>
    <t>North Theresa</t>
  </si>
  <si>
    <t>CUST1367</t>
  </si>
  <si>
    <t>Melinda Johnson</t>
  </si>
  <si>
    <t>Kaufmanfurt</t>
  </si>
  <si>
    <t>CUST1368</t>
  </si>
  <si>
    <t>Miranda King</t>
  </si>
  <si>
    <t>West Mathew</t>
  </si>
  <si>
    <t>CUST1369</t>
  </si>
  <si>
    <t>Gregory Allen</t>
  </si>
  <si>
    <t>West Bruce</t>
  </si>
  <si>
    <t>CUST1370</t>
  </si>
  <si>
    <t>James Holloway Jr.</t>
  </si>
  <si>
    <t>Millston</t>
  </si>
  <si>
    <t>CUST1371</t>
  </si>
  <si>
    <t>Michael Garner</t>
  </si>
  <si>
    <t>Port Crystal</t>
  </si>
  <si>
    <t>CUST1372</t>
  </si>
  <si>
    <t>Jacqueline Anthony</t>
  </si>
  <si>
    <t>Vincentside</t>
  </si>
  <si>
    <t>CUST1373</t>
  </si>
  <si>
    <t>James Orozco</t>
  </si>
  <si>
    <t>Simpsonfort</t>
  </si>
  <si>
    <t>CUST1374</t>
  </si>
  <si>
    <t>Emma Wilson</t>
  </si>
  <si>
    <t>Andersonburgh</t>
  </si>
  <si>
    <t>CUST1375</t>
  </si>
  <si>
    <t>Joshua Bell</t>
  </si>
  <si>
    <t>Port Richardshire</t>
  </si>
  <si>
    <t>CUST1376</t>
  </si>
  <si>
    <t>Michele Burke</t>
  </si>
  <si>
    <t>Chambersberg</t>
  </si>
  <si>
    <t>CUST1377</t>
  </si>
  <si>
    <t>Charles Conley</t>
  </si>
  <si>
    <t>Nathanshire</t>
  </si>
  <si>
    <t>CUST1378</t>
  </si>
  <si>
    <t>Frank Stewart</t>
  </si>
  <si>
    <t>Fischerborough</t>
  </si>
  <si>
    <t>CUST1379</t>
  </si>
  <si>
    <t>Tanya Lopez</t>
  </si>
  <si>
    <t>West Jeffreyburgh</t>
  </si>
  <si>
    <t>CUST1380</t>
  </si>
  <si>
    <t>Shelley Ponce</t>
  </si>
  <si>
    <t>South Cassandrachester</t>
  </si>
  <si>
    <t>CUST1381</t>
  </si>
  <si>
    <t>Erika Padilla</t>
  </si>
  <si>
    <t>Andrewsland</t>
  </si>
  <si>
    <t>CUST1382</t>
  </si>
  <si>
    <t>Martha Brown</t>
  </si>
  <si>
    <t>Novakstad</t>
  </si>
  <si>
    <t>CUST1383</t>
  </si>
  <si>
    <t>Kristine Higgins</t>
  </si>
  <si>
    <t>Jennifertown</t>
  </si>
  <si>
    <t>CUST1384</t>
  </si>
  <si>
    <t>Andrew Mason</t>
  </si>
  <si>
    <t>North Michael</t>
  </si>
  <si>
    <t>CUST1385</t>
  </si>
  <si>
    <t>Tammy Brennan</t>
  </si>
  <si>
    <t>Lake Brandontown</t>
  </si>
  <si>
    <t>CUST1386</t>
  </si>
  <si>
    <t>Melanie Mitchell</t>
  </si>
  <si>
    <t>West Laura</t>
  </si>
  <si>
    <t>CUST1387</t>
  </si>
  <si>
    <t>Timothy Gardner</t>
  </si>
  <si>
    <t>New Dawn</t>
  </si>
  <si>
    <t>CUST1388</t>
  </si>
  <si>
    <t>Timothy Valenzuela</t>
  </si>
  <si>
    <t>Stevensshire</t>
  </si>
  <si>
    <t>CUST1389</t>
  </si>
  <si>
    <t>Cynthia Lopez</t>
  </si>
  <si>
    <t>Joseland</t>
  </si>
  <si>
    <t>CUST1390</t>
  </si>
  <si>
    <t>Daniel Bell</t>
  </si>
  <si>
    <t>Deniseberg</t>
  </si>
  <si>
    <t>CUST1391</t>
  </si>
  <si>
    <t>Heidi Tyler</t>
  </si>
  <si>
    <t>Dawnstad</t>
  </si>
  <si>
    <t>CUST1392</t>
  </si>
  <si>
    <t>Jacqueline Payne</t>
  </si>
  <si>
    <t>Gutierrezstad</t>
  </si>
  <si>
    <t>CUST1393</t>
  </si>
  <si>
    <t>Michael Mcneil</t>
  </si>
  <si>
    <t>Stewartchester</t>
  </si>
  <si>
    <t>CUST1394</t>
  </si>
  <si>
    <t>Alejandro Evans</t>
  </si>
  <si>
    <t>Cannonberg</t>
  </si>
  <si>
    <t>CUST1395</t>
  </si>
  <si>
    <t>Brandon Mcguire</t>
  </si>
  <si>
    <t>Lake Morganland</t>
  </si>
  <si>
    <t>CUST1396</t>
  </si>
  <si>
    <t>Alexander Byrd</t>
  </si>
  <si>
    <t>Parkerview</t>
  </si>
  <si>
    <t>CUST1397</t>
  </si>
  <si>
    <t>Charles Norman Phd</t>
  </si>
  <si>
    <t>CUST1398</t>
  </si>
  <si>
    <t>Jennifer Johnson</t>
  </si>
  <si>
    <t>Cheyenneborough</t>
  </si>
  <si>
    <t>CUST1399</t>
  </si>
  <si>
    <t>John Donaldson</t>
  </si>
  <si>
    <t>New Edward</t>
  </si>
  <si>
    <t>CUST1400</t>
  </si>
  <si>
    <t>Mark Rogers</t>
  </si>
  <si>
    <t>Bookertown</t>
  </si>
  <si>
    <t>CUST1401</t>
  </si>
  <si>
    <t>Terry Moses</t>
  </si>
  <si>
    <t>Leahmouth</t>
  </si>
  <si>
    <t>CUST1402</t>
  </si>
  <si>
    <t>Cassandra Perez</t>
  </si>
  <si>
    <t>CUST1403</t>
  </si>
  <si>
    <t>Justin Ingram</t>
  </si>
  <si>
    <t>Lake Lisaland</t>
  </si>
  <si>
    <t>CUST1404</t>
  </si>
  <si>
    <t>David Ross</t>
  </si>
  <si>
    <t>South Angela</t>
  </si>
  <si>
    <t>CUST1405</t>
  </si>
  <si>
    <t>Eric Wolfe</t>
  </si>
  <si>
    <t>Garciaview</t>
  </si>
  <si>
    <t>CUST1406</t>
  </si>
  <si>
    <t>David Lozano</t>
  </si>
  <si>
    <t>North Michaelfurt</t>
  </si>
  <si>
    <t>CUST1407</t>
  </si>
  <si>
    <t>Joseph Mendoza</t>
  </si>
  <si>
    <t>Ashleymouth</t>
  </si>
  <si>
    <t>CUST1408</t>
  </si>
  <si>
    <t>Isabel Foster</t>
  </si>
  <si>
    <t>Port Joshuaville</t>
  </si>
  <si>
    <t>CUST1409</t>
  </si>
  <si>
    <t>Sarah Smith</t>
  </si>
  <si>
    <t>Kathleenport</t>
  </si>
  <si>
    <t>CUST1410</t>
  </si>
  <si>
    <t>Jackie Thompson</t>
  </si>
  <si>
    <t>South Edwin</t>
  </si>
  <si>
    <t>CUST1411</t>
  </si>
  <si>
    <t>Katrina Perez</t>
  </si>
  <si>
    <t>West Rebecca</t>
  </si>
  <si>
    <t>CUST1412</t>
  </si>
  <si>
    <t>Shane Brown</t>
  </si>
  <si>
    <t>CUST1413</t>
  </si>
  <si>
    <t>Megan Ryan</t>
  </si>
  <si>
    <t>Andrewsfurt</t>
  </si>
  <si>
    <t>CUST1414</t>
  </si>
  <si>
    <t>Melissa Valentine</t>
  </si>
  <si>
    <t>East Patriciafort</t>
  </si>
  <si>
    <t>CUST1415</t>
  </si>
  <si>
    <t>Tyler Cook</t>
  </si>
  <si>
    <t>Kramerview</t>
  </si>
  <si>
    <t>CUST1416</t>
  </si>
  <si>
    <t>Jennifer Myers</t>
  </si>
  <si>
    <t>Marthaborough</t>
  </si>
  <si>
    <t>CUST1417</t>
  </si>
  <si>
    <t>Karen King</t>
  </si>
  <si>
    <t>Kimburgh</t>
  </si>
  <si>
    <t>CUST1418</t>
  </si>
  <si>
    <t>Luke Parks</t>
  </si>
  <si>
    <t>West Mario</t>
  </si>
  <si>
    <t>CUST1419</t>
  </si>
  <si>
    <t>Monica Miller</t>
  </si>
  <si>
    <t>Lake David</t>
  </si>
  <si>
    <t>CUST1420</t>
  </si>
  <si>
    <t>Dr. Tamara White Md</t>
  </si>
  <si>
    <t>New Benjamin</t>
  </si>
  <si>
    <t>CUST1421</t>
  </si>
  <si>
    <t>Holly Robinson</t>
  </si>
  <si>
    <t>East Amy</t>
  </si>
  <si>
    <t>CUST1422</t>
  </si>
  <si>
    <t>Brittany Edwards Dds</t>
  </si>
  <si>
    <t>Aliciahaven</t>
  </si>
  <si>
    <t>CUST1423</t>
  </si>
  <si>
    <t>Rebecca Baker</t>
  </si>
  <si>
    <t>New Katherine</t>
  </si>
  <si>
    <t>CUST1424</t>
  </si>
  <si>
    <t>Edwin Barnes</t>
  </si>
  <si>
    <t>Lake Alexandra</t>
  </si>
  <si>
    <t>CUST1425</t>
  </si>
  <si>
    <t>Bryce Hawkins</t>
  </si>
  <si>
    <t>Lake Monique</t>
  </si>
  <si>
    <t>CUST1426</t>
  </si>
  <si>
    <t>Jeanette Nichols</t>
  </si>
  <si>
    <t>Aguilarland</t>
  </si>
  <si>
    <t>CUST1427</t>
  </si>
  <si>
    <t>Jose Stewart</t>
  </si>
  <si>
    <t>South Robert</t>
  </si>
  <si>
    <t>CUST1428</t>
  </si>
  <si>
    <t>Samuel Mullins</t>
  </si>
  <si>
    <t>Hartmouth</t>
  </si>
  <si>
    <t>CUST1429</t>
  </si>
  <si>
    <t>Sean Vang</t>
  </si>
  <si>
    <t>Davidchester</t>
  </si>
  <si>
    <t>CUST1430</t>
  </si>
  <si>
    <t>Kimberly Roberts</t>
  </si>
  <si>
    <t>Josephchester</t>
  </si>
  <si>
    <t>CUST1431</t>
  </si>
  <si>
    <t>John Smith</t>
  </si>
  <si>
    <t>South Andrewport</t>
  </si>
  <si>
    <t>CUST1432</t>
  </si>
  <si>
    <t>Summer Weiss</t>
  </si>
  <si>
    <t>Phyllisport</t>
  </si>
  <si>
    <t>CUST1433</t>
  </si>
  <si>
    <t>Thomas Moore</t>
  </si>
  <si>
    <t>Williamsberg</t>
  </si>
  <si>
    <t>CUST1434</t>
  </si>
  <si>
    <t>Monique Castro</t>
  </si>
  <si>
    <t>New Sarah</t>
  </si>
  <si>
    <t>CUST1435</t>
  </si>
  <si>
    <t>Lindsay Beasley</t>
  </si>
  <si>
    <t>Wesleyhaven</t>
  </si>
  <si>
    <t>CUST1436</t>
  </si>
  <si>
    <t>Sharon Simpson</t>
  </si>
  <si>
    <t>South Michellebury</t>
  </si>
  <si>
    <t>CUST1437</t>
  </si>
  <si>
    <t>Melinda Rivera</t>
  </si>
  <si>
    <t>CUST1438</t>
  </si>
  <si>
    <t>Monica Flynn</t>
  </si>
  <si>
    <t>Amberburgh</t>
  </si>
  <si>
    <t>CUST1439</t>
  </si>
  <si>
    <t>John Compton</t>
  </si>
  <si>
    <t>CUST1440</t>
  </si>
  <si>
    <t>Tammy Trevino</t>
  </si>
  <si>
    <t>Justinberg</t>
  </si>
  <si>
    <t>CUST1441</t>
  </si>
  <si>
    <t>Dalton Walters</t>
  </si>
  <si>
    <t>Jonesstad</t>
  </si>
  <si>
    <t>CUST1442</t>
  </si>
  <si>
    <t>Kelli Smith</t>
  </si>
  <si>
    <t>North Maryfort</t>
  </si>
  <si>
    <t>CUST1443</t>
  </si>
  <si>
    <t>Adam Castro</t>
  </si>
  <si>
    <t>New Donnabury</t>
  </si>
  <si>
    <t>CUST1444</t>
  </si>
  <si>
    <t>Cheryl Carr</t>
  </si>
  <si>
    <t>Jessicaland</t>
  </si>
  <si>
    <t>CUST1445</t>
  </si>
  <si>
    <t>Gene Lee</t>
  </si>
  <si>
    <t>Mcfarlandmouth</t>
  </si>
  <si>
    <t>CUST1446</t>
  </si>
  <si>
    <t>Shannon Turner</t>
  </si>
  <si>
    <t>West Jorge</t>
  </si>
  <si>
    <t>CUST1447</t>
  </si>
  <si>
    <t>Monica Wright</t>
  </si>
  <si>
    <t>Paulside</t>
  </si>
  <si>
    <t>CUST1448</t>
  </si>
  <si>
    <t>Eric Holmes</t>
  </si>
  <si>
    <t>Smithville</t>
  </si>
  <si>
    <t>CUST1449</t>
  </si>
  <si>
    <t>William Cortez</t>
  </si>
  <si>
    <t>Port Hannahport</t>
  </si>
  <si>
    <t>CUST1450</t>
  </si>
  <si>
    <t>Shane Mills</t>
  </si>
  <si>
    <t>Lake Meganstad</t>
  </si>
  <si>
    <t>CUST1451</t>
  </si>
  <si>
    <t>Ashley Roberts</t>
  </si>
  <si>
    <t>CUST1452</t>
  </si>
  <si>
    <t>Jeffery Wolf</t>
  </si>
  <si>
    <t>New Laura</t>
  </si>
  <si>
    <t>CUST1453</t>
  </si>
  <si>
    <t>April Phillips</t>
  </si>
  <si>
    <t>Lake Carolyn</t>
  </si>
  <si>
    <t>CUST1454</t>
  </si>
  <si>
    <t>John Berg</t>
  </si>
  <si>
    <t>CUST1455</t>
  </si>
  <si>
    <t>Tyler Weber</t>
  </si>
  <si>
    <t>East Yvette</t>
  </si>
  <si>
    <t>CUST1456</t>
  </si>
  <si>
    <t>Julie Powell</t>
  </si>
  <si>
    <t>South Barbara</t>
  </si>
  <si>
    <t>CUST1457</t>
  </si>
  <si>
    <t>Christina Robertson</t>
  </si>
  <si>
    <t>Hubbardborough</t>
  </si>
  <si>
    <t>CUST1458</t>
  </si>
  <si>
    <t>Kelly Garrett</t>
  </si>
  <si>
    <t>Port Taylorberg</t>
  </si>
  <si>
    <t>CUST1459</t>
  </si>
  <si>
    <t>Brandontown</t>
  </si>
  <si>
    <t>CUST1460</t>
  </si>
  <si>
    <t>Justin Johnson</t>
  </si>
  <si>
    <t>Hughesview</t>
  </si>
  <si>
    <t>CUST1461</t>
  </si>
  <si>
    <t>Paul Cox</t>
  </si>
  <si>
    <t>East Julie</t>
  </si>
  <si>
    <t>CUST1462</t>
  </si>
  <si>
    <t>Beth Martin</t>
  </si>
  <si>
    <t>Burkefurt</t>
  </si>
  <si>
    <t>CUST1463</t>
  </si>
  <si>
    <t>Samantha Lee</t>
  </si>
  <si>
    <t>Port Anthony</t>
  </si>
  <si>
    <t>CUST1464</t>
  </si>
  <si>
    <t>David Pierce</t>
  </si>
  <si>
    <t>Grayland</t>
  </si>
  <si>
    <t>CUST1465</t>
  </si>
  <si>
    <t>Ronald Ross</t>
  </si>
  <si>
    <t>Hartmanside</t>
  </si>
  <si>
    <t>CUST1466</t>
  </si>
  <si>
    <t>Cynthia Parrish</t>
  </si>
  <si>
    <t>Espinozaberg</t>
  </si>
  <si>
    <t>CUST1467</t>
  </si>
  <si>
    <t>Michael Foley</t>
  </si>
  <si>
    <t>Oneillfurt</t>
  </si>
  <si>
    <t>CUST1468</t>
  </si>
  <si>
    <t>Gregory Curtis</t>
  </si>
  <si>
    <t>Bergermouth</t>
  </si>
  <si>
    <t>CUST1469</t>
  </si>
  <si>
    <t>James Foster</t>
  </si>
  <si>
    <t>East Audrey</t>
  </si>
  <si>
    <t>CUST1470</t>
  </si>
  <si>
    <t>Manuel Fisher</t>
  </si>
  <si>
    <t>Kanebury</t>
  </si>
  <si>
    <t>CUST1471</t>
  </si>
  <si>
    <t>Debra Mccullough</t>
  </si>
  <si>
    <t>Mcdanielfurt</t>
  </si>
  <si>
    <t>CUST1472</t>
  </si>
  <si>
    <t>Philip Mendoza</t>
  </si>
  <si>
    <t>Tylermouth</t>
  </si>
  <si>
    <t>CUST1473</t>
  </si>
  <si>
    <t>Laura Mathews</t>
  </si>
  <si>
    <t>Chambersfurt</t>
  </si>
  <si>
    <t>CUST1474</t>
  </si>
  <si>
    <t>Joshua Howard</t>
  </si>
  <si>
    <t>East Christopherhaven</t>
  </si>
  <si>
    <t>CUST1475</t>
  </si>
  <si>
    <t>Barbara Berry</t>
  </si>
  <si>
    <t>CUST1476</t>
  </si>
  <si>
    <t>Elizabeth Foster</t>
  </si>
  <si>
    <t>Anthonymouth</t>
  </si>
  <si>
    <t>CUST1477</t>
  </si>
  <si>
    <t>Andrea Harris</t>
  </si>
  <si>
    <t>West Kelseyberg</t>
  </si>
  <si>
    <t>CUST1478</t>
  </si>
  <si>
    <t>Earl Smith Dds</t>
  </si>
  <si>
    <t>West Sarah</t>
  </si>
  <si>
    <t>CUST1479</t>
  </si>
  <si>
    <t>Dylan Gutierrez</t>
  </si>
  <si>
    <t>New Jamesview</t>
  </si>
  <si>
    <t>CUST1480</t>
  </si>
  <si>
    <t>Jordan Medina</t>
  </si>
  <si>
    <t>Robinchester</t>
  </si>
  <si>
    <t>CUST1481</t>
  </si>
  <si>
    <t>Bryan Tran</t>
  </si>
  <si>
    <t>Kelseybury</t>
  </si>
  <si>
    <t>CUST1482</t>
  </si>
  <si>
    <t>Sheri Joyce</t>
  </si>
  <si>
    <t>West Tylerfort</t>
  </si>
  <si>
    <t>CUST1483</t>
  </si>
  <si>
    <t>East Rodney</t>
  </si>
  <si>
    <t>CUST1484</t>
  </si>
  <si>
    <t>Jessica Castro</t>
  </si>
  <si>
    <t>West Markton</t>
  </si>
  <si>
    <t>CUST1485</t>
  </si>
  <si>
    <t>Sara Ingram</t>
  </si>
  <si>
    <t>East Dillonview</t>
  </si>
  <si>
    <t>CUST1486</t>
  </si>
  <si>
    <t>Eric Lee</t>
  </si>
  <si>
    <t>Lake April</t>
  </si>
  <si>
    <t>CUST1487</t>
  </si>
  <si>
    <t>Amanda Medina</t>
  </si>
  <si>
    <t>East Patriciastad</t>
  </si>
  <si>
    <t>CUST1488</t>
  </si>
  <si>
    <t>Zachary Andrade</t>
  </si>
  <si>
    <t>South Davidport</t>
  </si>
  <si>
    <t>CUST1489</t>
  </si>
  <si>
    <t>Melinda Thomas</t>
  </si>
  <si>
    <t>Lake Elizabethside</t>
  </si>
  <si>
    <t>CUST1490</t>
  </si>
  <si>
    <t>Scott Harris</t>
  </si>
  <si>
    <t>North Nataliemouth</t>
  </si>
  <si>
    <t>CUST1491</t>
  </si>
  <si>
    <t>Kaitlin Brown</t>
  </si>
  <si>
    <t>Kellyberg</t>
  </si>
  <si>
    <t>CUST1492</t>
  </si>
  <si>
    <t>Darrell Miller</t>
  </si>
  <si>
    <t>Port Carol</t>
  </si>
  <si>
    <t>CUST1493</t>
  </si>
  <si>
    <t>Amanda Powell</t>
  </si>
  <si>
    <t>CUST1494</t>
  </si>
  <si>
    <t>Justin Lopez</t>
  </si>
  <si>
    <t>Port Cheryl</t>
  </si>
  <si>
    <t>CUST1495</t>
  </si>
  <si>
    <t>James Berger</t>
  </si>
  <si>
    <t>Bryanmouth</t>
  </si>
  <si>
    <t>CUST1496</t>
  </si>
  <si>
    <t>Christopher Ford</t>
  </si>
  <si>
    <t>North Seanfurt</t>
  </si>
  <si>
    <t>CUST1497</t>
  </si>
  <si>
    <t>Sarah Marsh</t>
  </si>
  <si>
    <t>Port William</t>
  </si>
  <si>
    <t>CUST1498</t>
  </si>
  <si>
    <t>Traci Gonzalez</t>
  </si>
  <si>
    <t>Snyderfurt</t>
  </si>
  <si>
    <t>CUST1499</t>
  </si>
  <si>
    <t>Philip Pennington</t>
  </si>
  <si>
    <t>East Valerieview</t>
  </si>
  <si>
    <t>Product_ID</t>
  </si>
  <si>
    <t>Product_Name</t>
  </si>
  <si>
    <t>Category</t>
  </si>
  <si>
    <t>Sub_Category</t>
  </si>
  <si>
    <t>Brand</t>
  </si>
  <si>
    <t>Cost</t>
  </si>
  <si>
    <t>Stock</t>
  </si>
  <si>
    <t>PROD0</t>
  </si>
  <si>
    <t>BROTHER LASER PRINTER</t>
  </si>
  <si>
    <t>Electronics</t>
  </si>
  <si>
    <t>Computer</t>
  </si>
  <si>
    <t>Hunt Inc</t>
  </si>
  <si>
    <t>PROD1</t>
  </si>
  <si>
    <t>MEN'S GRAPHIC T-SHIRT</t>
  </si>
  <si>
    <t>Clothing</t>
  </si>
  <si>
    <t>Tops</t>
  </si>
  <si>
    <t>Terry-Moore</t>
  </si>
  <si>
    <t>PROD2</t>
  </si>
  <si>
    <t>WOMEN'S CASUAL HOODIE</t>
  </si>
  <si>
    <t>Outerwear</t>
  </si>
  <si>
    <t>Sims Inc</t>
  </si>
  <si>
    <t>PROD3</t>
  </si>
  <si>
    <t>MEN'S RUNNING JACKET</t>
  </si>
  <si>
    <t>Pineda Ltd</t>
  </si>
  <si>
    <t>PROD4</t>
  </si>
  <si>
    <t>WOMEN'S YOGA PANTS</t>
  </si>
  <si>
    <t>Bottoms</t>
  </si>
  <si>
    <t>Gonzales-Davis</t>
  </si>
  <si>
    <t>PROD5</t>
  </si>
  <si>
    <t>MEN'S LEATHER BELT</t>
  </si>
  <si>
    <t>Accessories</t>
  </si>
  <si>
    <t>Baldwin, Garza and Gonzalez</t>
  </si>
  <si>
    <t>PROD6</t>
  </si>
  <si>
    <t>HERBAL FACE MOISTURIZER</t>
  </si>
  <si>
    <t>Beauty</t>
  </si>
  <si>
    <t>Skincare</t>
  </si>
  <si>
    <t>Davidson PLC</t>
  </si>
  <si>
    <t>PROD7</t>
  </si>
  <si>
    <t>LED TABLE LAMP</t>
  </si>
  <si>
    <t>Home</t>
  </si>
  <si>
    <t>Lighting</t>
  </si>
  <si>
    <t>Harrell LLC</t>
  </si>
  <si>
    <t>PROD8</t>
  </si>
  <si>
    <t>WIRELESS BLUETOOTH EARBUDS</t>
  </si>
  <si>
    <t>Audio</t>
  </si>
  <si>
    <t>Perez-Johnston</t>
  </si>
  <si>
    <t>PROD9</t>
  </si>
  <si>
    <t>ADJUSTABLE DUMBBELL SET</t>
  </si>
  <si>
    <t>Sports</t>
  </si>
  <si>
    <t>Fitness</t>
  </si>
  <si>
    <t>Hill PLC</t>
  </si>
  <si>
    <t>PROD10</t>
  </si>
  <si>
    <t>CERAMIC KITCHEN BOWL SET</t>
  </si>
  <si>
    <t>Kitchen</t>
  </si>
  <si>
    <t>Hamilton Group</t>
  </si>
  <si>
    <t>PROD11</t>
  </si>
  <si>
    <t>HD SMART TV STICK</t>
  </si>
  <si>
    <t>Gibson, Hobbs and Weaver</t>
  </si>
  <si>
    <t>PROD12</t>
  </si>
  <si>
    <t>HAIR STRENGTHENING SHAMPOO</t>
  </si>
  <si>
    <t>Haircare</t>
  </si>
  <si>
    <t>Rice LLC</t>
  </si>
  <si>
    <t>PROD13</t>
  </si>
  <si>
    <t>USB-C FAST CHARGER</t>
  </si>
  <si>
    <t>Dawson-Perkins</t>
  </si>
  <si>
    <t>PROD14</t>
  </si>
  <si>
    <t>DECORATIVE WALL MIRROR</t>
  </si>
  <si>
    <t>Decor</t>
  </si>
  <si>
    <t>Luna, Anderson and Bowman</t>
  </si>
  <si>
    <t>PROD15</t>
  </si>
  <si>
    <t>4K HOME PROJECTOR</t>
  </si>
  <si>
    <t>Appliances</t>
  </si>
  <si>
    <t>Thomas LLC</t>
  </si>
  <si>
    <t>PROD16</t>
  </si>
  <si>
    <t>BEARD GROOMING KIT</t>
  </si>
  <si>
    <t>Grooming</t>
  </si>
  <si>
    <t>Erickson-Green</t>
  </si>
  <si>
    <t>PROD17</t>
  </si>
  <si>
    <t>SOCCER TRAINING CONE SET</t>
  </si>
  <si>
    <t>Ford, Murphy and Wilson</t>
  </si>
  <si>
    <t>PROD18</t>
  </si>
  <si>
    <t>WOMEN'S DENIM JEANS</t>
  </si>
  <si>
    <t>Guerra-Hendrix</t>
  </si>
  <si>
    <t>PROD19</t>
  </si>
  <si>
    <t>KNEE SUPPORT BRACE</t>
  </si>
  <si>
    <t>Equipment</t>
  </si>
  <si>
    <t>May-Reese</t>
  </si>
  <si>
    <t>PROD20</t>
  </si>
  <si>
    <t>OUTDOOR SPORTS WATER BOTTLE</t>
  </si>
  <si>
    <t>Soto-Ellis</t>
  </si>
  <si>
    <t>PROD21</t>
  </si>
  <si>
    <t>MULTI-PURPOSE STORAGE BOX</t>
  </si>
  <si>
    <t>Storage</t>
  </si>
  <si>
    <t>Gardner-Montes</t>
  </si>
  <si>
    <t>PROD22</t>
  </si>
  <si>
    <t>CARBON FIBER TENNIS RACKET</t>
  </si>
  <si>
    <t>Flores, Pineda and Rodriguez</t>
  </si>
  <si>
    <t>PROD23</t>
  </si>
  <si>
    <t>MEN'S FORMAL SHIRT</t>
  </si>
  <si>
    <t>Moon, Mora and Santos</t>
  </si>
  <si>
    <t>PROD24</t>
  </si>
  <si>
    <t>FOLDABLE CAMPING CHAIR</t>
  </si>
  <si>
    <t>Outdoor</t>
  </si>
  <si>
    <t>Cook Ltd</t>
  </si>
  <si>
    <t>PROD25</t>
  </si>
  <si>
    <t>WOMEN'S SCARF SET</t>
  </si>
  <si>
    <t>Brown and Sons</t>
  </si>
  <si>
    <t>PROD26</t>
  </si>
  <si>
    <t>WIRELESS BLUETOOTH SPEAKER</t>
  </si>
  <si>
    <t>Reed-Schmidt</t>
  </si>
  <si>
    <t>PROD27</t>
  </si>
  <si>
    <t>DECORATIVE FLOOR VASE</t>
  </si>
  <si>
    <t>Khan, Jones and Paul</t>
  </si>
  <si>
    <t>PROD28</t>
  </si>
  <si>
    <t>SPORTS STOPWATCH TIMER</t>
  </si>
  <si>
    <t>Burns-Hansen</t>
  </si>
  <si>
    <t>PROD29</t>
  </si>
  <si>
    <t>FABRIC SOFA THROW BLANKET</t>
  </si>
  <si>
    <t>Hoffman Group</t>
  </si>
  <si>
    <t>PROD30</t>
  </si>
  <si>
    <t>STAINLESS STEEL CUTLERY SET</t>
  </si>
  <si>
    <t>Stevens, Fernandez and Martin</t>
  </si>
  <si>
    <t>PROD31</t>
  </si>
  <si>
    <t>BASKETBALL</t>
  </si>
  <si>
    <t>Team Sports</t>
  </si>
  <si>
    <t>Nolan-Snow</t>
  </si>
  <si>
    <t>PROD32</t>
  </si>
  <si>
    <t>VITAMIN C FACE SERUM</t>
  </si>
  <si>
    <t>Griffin Ltd</t>
  </si>
  <si>
    <t>PROD33</t>
  </si>
  <si>
    <t>MODERN WALL CLOCK</t>
  </si>
  <si>
    <t>Weiss-Watson</t>
  </si>
  <si>
    <t>PROD34</t>
  </si>
  <si>
    <t>GAMING MECHANICAL KEYBOARD</t>
  </si>
  <si>
    <t>Lucero LLC</t>
  </si>
  <si>
    <t>PROD35</t>
  </si>
  <si>
    <t>BEDROOM TABLE LAMP</t>
  </si>
  <si>
    <t>Jones LLC</t>
  </si>
  <si>
    <t>PROD36</t>
  </si>
  <si>
    <t>WOMEN'S SUMMER DRESS</t>
  </si>
  <si>
    <t>Smith-Mills</t>
  </si>
  <si>
    <t>PROD37</t>
  </si>
  <si>
    <t>MEN'S CASUAL SNEAKERS</t>
  </si>
  <si>
    <t>Footwear</t>
  </si>
  <si>
    <t>Hogan-Lee</t>
  </si>
  <si>
    <t>PROD38</t>
  </si>
  <si>
    <t>SPORTS WATER HYDRATION PACK</t>
  </si>
  <si>
    <t>Sims-Smith</t>
  </si>
  <si>
    <t>PROD39</t>
  </si>
  <si>
    <t>PORTABLE POWER BANK</t>
  </si>
  <si>
    <t>Mobile</t>
  </si>
  <si>
    <t>Cummings and Sons</t>
  </si>
  <si>
    <t>PROD40</t>
  </si>
  <si>
    <t>NOISE-CANCELING HEADPHONES</t>
  </si>
  <si>
    <t>Taylor-Hart</t>
  </si>
  <si>
    <t>PROD41</t>
  </si>
  <si>
    <t>YOGA EXERCISE MAT</t>
  </si>
  <si>
    <t>Carroll, Long and Mendoza</t>
  </si>
  <si>
    <t>PROD42</t>
  </si>
  <si>
    <t>SMART HOME WIFI CAMERA</t>
  </si>
  <si>
    <t>Holmes LLC</t>
  </si>
  <si>
    <t>PROD43</t>
  </si>
  <si>
    <t>USB EXTERNAL HARD DRIVE</t>
  </si>
  <si>
    <t>Robinson Inc</t>
  </si>
  <si>
    <t>PROD44</t>
  </si>
  <si>
    <t>ADJUSTABLE JUMP ROPE</t>
  </si>
  <si>
    <t>Cox Inc</t>
  </si>
  <si>
    <t>PROD45</t>
  </si>
  <si>
    <t>HIGH-GRIP FOOTBALL</t>
  </si>
  <si>
    <t>Bridges, Banks and Cummings</t>
  </si>
  <si>
    <t>PROD46</t>
  </si>
  <si>
    <t>MEN'S WINTER JACKET</t>
  </si>
  <si>
    <t>Kelly, Smith and Perez</t>
  </si>
  <si>
    <t>PROD47</t>
  </si>
  <si>
    <t>MAKEUP BRUSH SET</t>
  </si>
  <si>
    <t>Makeup</t>
  </si>
  <si>
    <t>Cook Inc</t>
  </si>
  <si>
    <t>PROD48</t>
  </si>
  <si>
    <t>CAR DASHBOARD PHONE HOLDER</t>
  </si>
  <si>
    <t>Byrd, Stewart and Valdez</t>
  </si>
  <si>
    <t>PROD49</t>
  </si>
  <si>
    <t>MEN'S ROLL-ON PERFUME</t>
  </si>
  <si>
    <t>Fragrance</t>
  </si>
  <si>
    <t>Sullivan and Sons</t>
  </si>
  <si>
    <t>PROD50</t>
  </si>
  <si>
    <t>BOXING HAND WRAPS</t>
  </si>
  <si>
    <t>Smith-King</t>
  </si>
  <si>
    <t>PROD51</t>
  </si>
  <si>
    <t>HDMI CABLE – 2M</t>
  </si>
  <si>
    <t>Bautista, Green and Hale</t>
  </si>
  <si>
    <t>PROD52</t>
  </si>
  <si>
    <t>RUGBY BALL</t>
  </si>
  <si>
    <t>Harris Inc</t>
  </si>
  <si>
    <t>PROD53</t>
  </si>
  <si>
    <t>MEN'S TRACK PANTS</t>
  </si>
  <si>
    <t>Hamilton, Woods and Walker</t>
  </si>
  <si>
    <t>PROD54</t>
  </si>
  <si>
    <t>SPORTS STOPWATCH PRO</t>
  </si>
  <si>
    <t>Thompson-French</t>
  </si>
  <si>
    <t>PROD55</t>
  </si>
  <si>
    <t>CERAMIC PLANT POT</t>
  </si>
  <si>
    <t>Hatfield, Baird and Torres</t>
  </si>
  <si>
    <t>PROD56</t>
  </si>
  <si>
    <t>PREMIUM BLANKET THROW</t>
  </si>
  <si>
    <t>Hernandez, Kennedy and Porter</t>
  </si>
  <si>
    <t>PROD57</t>
  </si>
  <si>
    <t>FOAM ROLLER</t>
  </si>
  <si>
    <t>Atkinson, Camacho and Oliver</t>
  </si>
  <si>
    <t>PROD58</t>
  </si>
  <si>
    <t>WOMENS COTTON SCARF</t>
  </si>
  <si>
    <t>Shepherd-Gould</t>
  </si>
  <si>
    <t>PROD59</t>
  </si>
  <si>
    <t>MEN'S HAIR STYLING GEL</t>
  </si>
  <si>
    <t>Cline-Mccarthy</t>
  </si>
  <si>
    <t>PROD60</t>
  </si>
  <si>
    <t>LUXURY PERFUME SPRAY</t>
  </si>
  <si>
    <t>Gibson, Green and Lopez</t>
  </si>
  <si>
    <t>PROD61</t>
  </si>
  <si>
    <t>TENNIS BALL 3-PACK</t>
  </si>
  <si>
    <t>Lopez LLC</t>
  </si>
  <si>
    <t>PROD62</t>
  </si>
  <si>
    <t>LAPTOP COOLING PAD</t>
  </si>
  <si>
    <t>Murray, Gould and Ware</t>
  </si>
  <si>
    <t>PROD63</t>
  </si>
  <si>
    <t>ORGANIC SUNSCREEN LOTION</t>
  </si>
  <si>
    <t>Anderson-Riley</t>
  </si>
  <si>
    <t>PROD64</t>
  </si>
  <si>
    <t>MATTE LIPSTICK SET</t>
  </si>
  <si>
    <t>Zhang Inc</t>
  </si>
  <si>
    <t>PROD65</t>
  </si>
  <si>
    <t>ADJUSTABLE DUMBBELLS 20KG</t>
  </si>
  <si>
    <t>Montgomery, Benton and Miller</t>
  </si>
  <si>
    <t>PROD66</t>
  </si>
  <si>
    <t>WOMEN'S HAIR DRYER BRUSH</t>
  </si>
  <si>
    <t>Torres, Spencer and Potter</t>
  </si>
  <si>
    <t>PROD67</t>
  </si>
  <si>
    <t>SMART LED LIGHT STRIP</t>
  </si>
  <si>
    <t>Flores-Davis</t>
  </si>
  <si>
    <t>PROD68</t>
  </si>
  <si>
    <t>WOODEN NIGHTSTAND</t>
  </si>
  <si>
    <t>Furniture</t>
  </si>
  <si>
    <t>Wolfe, Ross and Hester</t>
  </si>
  <si>
    <t>PROD69</t>
  </si>
  <si>
    <t>MEN'S SPORTS SHORTS</t>
  </si>
  <si>
    <t>Fitzpatrick Ltd</t>
  </si>
  <si>
    <t>PROD70</t>
  </si>
  <si>
    <t>KITCHEN STORAGE RACK</t>
  </si>
  <si>
    <t>Duran Group</t>
  </si>
  <si>
    <t>PROD71</t>
  </si>
  <si>
    <t>HAIR REPAIR OIL TREATMENT</t>
  </si>
  <si>
    <t>Hopkins Ltd</t>
  </si>
  <si>
    <t>PROD72</t>
  </si>
  <si>
    <t>PROFESSIONAL JUMP ROPE</t>
  </si>
  <si>
    <t>Davis PLC</t>
  </si>
  <si>
    <t>PROD73</t>
  </si>
  <si>
    <t>SHIN GUARDS – ADULT</t>
  </si>
  <si>
    <t>French Ltd</t>
  </si>
  <si>
    <t>PROD74</t>
  </si>
  <si>
    <t>BLUETOOTH CAR AUDIO SYSTEM</t>
  </si>
  <si>
    <t>Bruce-Bowen</t>
  </si>
  <si>
    <t>PROD75</t>
  </si>
  <si>
    <t>WOMEN'S ANKLE BOOTS</t>
  </si>
  <si>
    <t>Poole PLC</t>
  </si>
  <si>
    <t>PROD76</t>
  </si>
  <si>
    <t>WIRELESS MOUSE</t>
  </si>
  <si>
    <t>Larson Ltd</t>
  </si>
  <si>
    <t>PROD77</t>
  </si>
  <si>
    <t>WIFI MESH ROUTER</t>
  </si>
  <si>
    <t>White, Reeves and Woods</t>
  </si>
  <si>
    <t>PROD78</t>
  </si>
  <si>
    <t>ESSENTIAL OIL DIFFUSER</t>
  </si>
  <si>
    <t>Hernandez Inc</t>
  </si>
  <si>
    <t>PROD79</t>
  </si>
  <si>
    <t>DECORATIVE LAMP SHADE</t>
  </si>
  <si>
    <t>Ramirez-Hanson</t>
  </si>
  <si>
    <t>PROD80</t>
  </si>
  <si>
    <t>WALL-MOUNTED SPICE RACK</t>
  </si>
  <si>
    <t>Allison Ltd</t>
  </si>
  <si>
    <t>PROD81</t>
  </si>
  <si>
    <t>BADMINTON RACKET SET</t>
  </si>
  <si>
    <t>Robinson-Brown</t>
  </si>
  <si>
    <t>PROD82</t>
  </si>
  <si>
    <t>FITNESS RESISTANCE BANDS</t>
  </si>
  <si>
    <t>Reese-Watson</t>
  </si>
  <si>
    <t>PROD83</t>
  </si>
  <si>
    <t>HYDRATING FACE CLEANSER</t>
  </si>
  <si>
    <t>Butler Group</t>
  </si>
  <si>
    <t>PROD84</t>
  </si>
  <si>
    <t>WOODEN BOOKSHELF</t>
  </si>
  <si>
    <t>Collins-Stephenson</t>
  </si>
  <si>
    <t>PROD85</t>
  </si>
  <si>
    <t>WOMEN'S BEANIE HAT</t>
  </si>
  <si>
    <t>Richardson-Carrillo</t>
  </si>
  <si>
    <t>PROD86</t>
  </si>
  <si>
    <t>KITCHEN CUTTING BOARD</t>
  </si>
  <si>
    <t>Taylor, Dodson and Johnston</t>
  </si>
  <si>
    <t>PROD87</t>
  </si>
  <si>
    <t>LED BEDSIDE LAMP</t>
  </si>
  <si>
    <t>Aguilar, Horton and Lewis</t>
  </si>
  <si>
    <t>PROD88</t>
  </si>
  <si>
    <t>SPORTS WRIST SWEATBANDS</t>
  </si>
  <si>
    <t>Olsen-Daniels</t>
  </si>
  <si>
    <t>PROD89</t>
  </si>
  <si>
    <t>FACE FOUNDATION KIT</t>
  </si>
  <si>
    <t>Taylor-Elliott</t>
  </si>
  <si>
    <t>PROD90</t>
  </si>
  <si>
    <t>GAMING MOUSE PAD XL</t>
  </si>
  <si>
    <t>Sharp, Taylor and Rodriguez</t>
  </si>
  <si>
    <t>PROD91</t>
  </si>
  <si>
    <t>WOMEN'S HIGH HEELS</t>
  </si>
  <si>
    <t>Smith-Charles</t>
  </si>
  <si>
    <t>PROD92</t>
  </si>
  <si>
    <t>MICROWAVE OVEN</t>
  </si>
  <si>
    <t>Green, Powell and Palmer</t>
  </si>
  <si>
    <t>PROD93</t>
  </si>
  <si>
    <t>USB-C LAPTOP CHARGER</t>
  </si>
  <si>
    <t>Martin LLC</t>
  </si>
  <si>
    <t>PROD94</t>
  </si>
  <si>
    <t>VITAMIN E BODY LOTION</t>
  </si>
  <si>
    <t>Hoffman-Williams</t>
  </si>
  <si>
    <t>PROD95</t>
  </si>
  <si>
    <t>SPORTS STOPWATCH BASIC</t>
  </si>
  <si>
    <t>Wilson Group</t>
  </si>
  <si>
    <t>PROD96</t>
  </si>
  <si>
    <t>WOMEN'S FORMAL BLAZER</t>
  </si>
  <si>
    <t>Phillips and Sons</t>
  </si>
  <si>
    <t>PROD97</t>
  </si>
  <si>
    <t>CRICKET BAT</t>
  </si>
  <si>
    <t>Khan LLC</t>
  </si>
  <si>
    <t>PROD98</t>
  </si>
  <si>
    <t>PORTABLE BLUETOOTH SPEAKER</t>
  </si>
  <si>
    <t>Flores-King</t>
  </si>
  <si>
    <t>PROD99</t>
  </si>
  <si>
    <t>STAINLESS STEEL COOKWARE SET</t>
  </si>
  <si>
    <t>Campbell Ltd</t>
  </si>
  <si>
    <t>Store_ID</t>
  </si>
  <si>
    <t>Store_Name</t>
  </si>
  <si>
    <t>Region</t>
  </si>
  <si>
    <t>Store_Type</t>
  </si>
  <si>
    <t>STORE0</t>
  </si>
  <si>
    <t>Rivera-Warner</t>
  </si>
  <si>
    <t>East</t>
  </si>
  <si>
    <t>Washingtonfurt</t>
  </si>
  <si>
    <t>FLAGSHIP</t>
  </si>
  <si>
    <t>STORE1</t>
  </si>
  <si>
    <t>Martinez, Adkins And Johnson</t>
  </si>
  <si>
    <t>North</t>
  </si>
  <si>
    <t>Danielmouth</t>
  </si>
  <si>
    <t>STORE2</t>
  </si>
  <si>
    <t>Black-Horn</t>
  </si>
  <si>
    <t>South</t>
  </si>
  <si>
    <t>North Nancyview</t>
  </si>
  <si>
    <t>OUTLET</t>
  </si>
  <si>
    <t>STORE3</t>
  </si>
  <si>
    <t>Johnson-Wright</t>
  </si>
  <si>
    <t>Hoodberg</t>
  </si>
  <si>
    <t>STORE4</t>
  </si>
  <si>
    <t>Alexander Group</t>
  </si>
  <si>
    <t>Port Sharon</t>
  </si>
  <si>
    <t>ONLINE</t>
  </si>
  <si>
    <t>STORE5</t>
  </si>
  <si>
    <t>Gray Ltd</t>
  </si>
  <si>
    <t>New Michaelchester</t>
  </si>
  <si>
    <t>STORE6</t>
  </si>
  <si>
    <t>Benson-Elliott</t>
  </si>
  <si>
    <t>Port Josephberg</t>
  </si>
  <si>
    <t>STORE7</t>
  </si>
  <si>
    <t>Martinez-Mullins</t>
  </si>
  <si>
    <t>Williamsfurt</t>
  </si>
  <si>
    <t>STORE8</t>
  </si>
  <si>
    <t>Bean, Jones And Park</t>
  </si>
  <si>
    <t>West</t>
  </si>
  <si>
    <t>Thompsonborough</t>
  </si>
  <si>
    <t>STORE9</t>
  </si>
  <si>
    <t>Moore, Padilla And Butler</t>
  </si>
  <si>
    <t>East Johnstad</t>
  </si>
  <si>
    <t>STORE10</t>
  </si>
  <si>
    <t>Hill, Wagner And Ballard</t>
  </si>
  <si>
    <t>East Davidville</t>
  </si>
  <si>
    <t>STORE11</t>
  </si>
  <si>
    <t>Aguirre-Keller</t>
  </si>
  <si>
    <t>STORE12</t>
  </si>
  <si>
    <t>Thomas, Bridges And Harris</t>
  </si>
  <si>
    <t>Sabrinatown</t>
  </si>
  <si>
    <t>STORE13</t>
  </si>
  <si>
    <t>Gardner, Humphrey And Contreras</t>
  </si>
  <si>
    <t>STORE14</t>
  </si>
  <si>
    <t>Mcdonald Inc</t>
  </si>
  <si>
    <t>STORE15</t>
  </si>
  <si>
    <t>Shelton Plc</t>
  </si>
  <si>
    <t>East Jenniferstad</t>
  </si>
  <si>
    <t>STORE16</t>
  </si>
  <si>
    <t>Frederick-Wright</t>
  </si>
  <si>
    <t>New Jimmymouth</t>
  </si>
  <si>
    <t>STORE17</t>
  </si>
  <si>
    <t>Holloway Ltd</t>
  </si>
  <si>
    <t>Bensonhaven</t>
  </si>
  <si>
    <t>STORE18</t>
  </si>
  <si>
    <t>Guerrero-Schmitt</t>
  </si>
  <si>
    <t>East Stevechester</t>
  </si>
  <si>
    <t>STORE19</t>
  </si>
  <si>
    <t>Mann-Austin</t>
  </si>
  <si>
    <t>Vasquezborough</t>
  </si>
  <si>
    <t>Sales_ID</t>
  </si>
  <si>
    <t>Order_Date</t>
  </si>
  <si>
    <t>Quantity</t>
  </si>
  <si>
    <t>Unit_Price</t>
  </si>
  <si>
    <t>Discount</t>
  </si>
  <si>
    <t>Payment_Type</t>
  </si>
  <si>
    <t>Total_Amount</t>
  </si>
  <si>
    <t>SALE1026</t>
  </si>
  <si>
    <t>PAYPAL</t>
  </si>
  <si>
    <t>SALE1030</t>
  </si>
  <si>
    <t>COD</t>
  </si>
  <si>
    <t>SALE1048</t>
  </si>
  <si>
    <t>SALE109</t>
  </si>
  <si>
    <t>SALE1122</t>
  </si>
  <si>
    <t>CREDIT CARD</t>
  </si>
  <si>
    <t>SALE1147</t>
  </si>
  <si>
    <t>SALE1165</t>
  </si>
  <si>
    <t>SALE1246</t>
  </si>
  <si>
    <t>SALE1252</t>
  </si>
  <si>
    <t>SALE1269</t>
  </si>
  <si>
    <t>SALE1278</t>
  </si>
  <si>
    <t>SALE1280</t>
  </si>
  <si>
    <t>SALE1292</t>
  </si>
  <si>
    <t>SALE1334</t>
  </si>
  <si>
    <t>SALE1336</t>
  </si>
  <si>
    <t>SALE1363</t>
  </si>
  <si>
    <t>SALE141</t>
  </si>
  <si>
    <t>SALE1435</t>
  </si>
  <si>
    <t>SALE1445</t>
  </si>
  <si>
    <t>SALE148</t>
  </si>
  <si>
    <t>SALE1509</t>
  </si>
  <si>
    <t>SALE1517</t>
  </si>
  <si>
    <t>SALE1556</t>
  </si>
  <si>
    <t>SALE1558</t>
  </si>
  <si>
    <t>SALE156</t>
  </si>
  <si>
    <t>SALE1562</t>
  </si>
  <si>
    <t>SALE1582</t>
  </si>
  <si>
    <t>SALE1602</t>
  </si>
  <si>
    <t>SALE161</t>
  </si>
  <si>
    <t>SALE1612</t>
  </si>
  <si>
    <t>SALE1641</t>
  </si>
  <si>
    <t>SALE1647</t>
  </si>
  <si>
    <t>SALE1654</t>
  </si>
  <si>
    <t>SALE1722</t>
  </si>
  <si>
    <t>SALE1727</t>
  </si>
  <si>
    <t>SALE1739</t>
  </si>
  <si>
    <t>SALE1758</t>
  </si>
  <si>
    <t>SALE1765</t>
  </si>
  <si>
    <t>SALE1776</t>
  </si>
  <si>
    <t>SALE1781</t>
  </si>
  <si>
    <t>SALE179</t>
  </si>
  <si>
    <t>SALE1808</t>
  </si>
  <si>
    <t>SALE1814</t>
  </si>
  <si>
    <t>SALE182</t>
  </si>
  <si>
    <t>SALE1827</t>
  </si>
  <si>
    <t>SALE1836</t>
  </si>
  <si>
    <t>SALE1871</t>
  </si>
  <si>
    <t>SALE1877</t>
  </si>
  <si>
    <t>SALE1903</t>
  </si>
  <si>
    <t>SALE1917</t>
  </si>
  <si>
    <t>SALE1989</t>
  </si>
  <si>
    <t>SALE234</t>
  </si>
  <si>
    <t>SALE236</t>
  </si>
  <si>
    <t>SALE244</t>
  </si>
  <si>
    <t>SALE269</t>
  </si>
  <si>
    <t>SALE329</t>
  </si>
  <si>
    <t>SALE345</t>
  </si>
  <si>
    <t>SALE357</t>
  </si>
  <si>
    <t>SALE395</t>
  </si>
  <si>
    <t>SALE404</t>
  </si>
  <si>
    <t>SALE427</t>
  </si>
  <si>
    <t>SALE440</t>
  </si>
  <si>
    <t>SALE453</t>
  </si>
  <si>
    <t>SALE472</t>
  </si>
  <si>
    <t>SALE493</t>
  </si>
  <si>
    <t>SALE494</t>
  </si>
  <si>
    <t>SALE496</t>
  </si>
  <si>
    <t>SALE519</t>
  </si>
  <si>
    <t>SALE521</t>
  </si>
  <si>
    <t>SALE523</t>
  </si>
  <si>
    <t>SALE535</t>
  </si>
  <si>
    <t>SALE541</t>
  </si>
  <si>
    <t>SALE605</t>
  </si>
  <si>
    <t>SALE629</t>
  </si>
  <si>
    <t>SALE638</t>
  </si>
  <si>
    <t>SALE649</t>
  </si>
  <si>
    <t>SALE667</t>
  </si>
  <si>
    <t>SALE728</t>
  </si>
  <si>
    <t>SALE762</t>
  </si>
  <si>
    <t>SALE768</t>
  </si>
  <si>
    <t>SALE794</t>
  </si>
  <si>
    <t>SALE818</t>
  </si>
  <si>
    <t>SALE819</t>
  </si>
  <si>
    <t>SALE839</t>
  </si>
  <si>
    <t>SALE843</t>
  </si>
  <si>
    <t>SALE854</t>
  </si>
  <si>
    <t>SALE88</t>
  </si>
  <si>
    <t>SALE883</t>
  </si>
  <si>
    <t>SALE892</t>
  </si>
  <si>
    <t>SALE9</t>
  </si>
  <si>
    <t>SALE919</t>
  </si>
  <si>
    <t>SALE929</t>
  </si>
  <si>
    <t>SALE965</t>
  </si>
  <si>
    <t>SALE1003</t>
  </si>
  <si>
    <t>SALE1036</t>
  </si>
  <si>
    <t>SALE1049</t>
  </si>
  <si>
    <t>SALE1065</t>
  </si>
  <si>
    <t>SALE1088</t>
  </si>
  <si>
    <t>SALE1099</t>
  </si>
  <si>
    <t>SALE11</t>
  </si>
  <si>
    <t>SALE1101</t>
  </si>
  <si>
    <t>SALE1106</t>
  </si>
  <si>
    <t>SALE1129</t>
  </si>
  <si>
    <t>SALE1133</t>
  </si>
  <si>
    <t>SALE1142</t>
  </si>
  <si>
    <t>SALE1144</t>
  </si>
  <si>
    <t>SALE1163</t>
  </si>
  <si>
    <t>SALE1172</t>
  </si>
  <si>
    <t>SALE1175</t>
  </si>
  <si>
    <t>SALE1179</t>
  </si>
  <si>
    <t>SALE1185</t>
  </si>
  <si>
    <t>SALE1253</t>
  </si>
  <si>
    <t>SALE1260</t>
  </si>
  <si>
    <t>SALE1297</t>
  </si>
  <si>
    <t>SALE1323</t>
  </si>
  <si>
    <t>SALE1326</t>
  </si>
  <si>
    <t>SALE1340</t>
  </si>
  <si>
    <t>SALE1343</t>
  </si>
  <si>
    <t>SALE1397</t>
  </si>
  <si>
    <t>SALE1417</t>
  </si>
  <si>
    <t>SALE1422</t>
  </si>
  <si>
    <t>SALE1433</t>
  </si>
  <si>
    <t>SALE1437</t>
  </si>
  <si>
    <t>SALE1462</t>
  </si>
  <si>
    <t>SALE1546</t>
  </si>
  <si>
    <t>SALE1549</t>
  </si>
  <si>
    <t>SALE1578</t>
  </si>
  <si>
    <t>SALE1595</t>
  </si>
  <si>
    <t>SALE163</t>
  </si>
  <si>
    <t>SALE1635</t>
  </si>
  <si>
    <t>SALE1667</t>
  </si>
  <si>
    <t>SALE1685</t>
  </si>
  <si>
    <t>SALE1715</t>
  </si>
  <si>
    <t>SALE175</t>
  </si>
  <si>
    <t>SALE1753</t>
  </si>
  <si>
    <t>SALE1774</t>
  </si>
  <si>
    <t>SALE1811</t>
  </si>
  <si>
    <t>SALE1819</t>
  </si>
  <si>
    <t>SALE1849</t>
  </si>
  <si>
    <t>SALE1865</t>
  </si>
  <si>
    <t>SALE1895</t>
  </si>
  <si>
    <t>SALE1902</t>
  </si>
  <si>
    <t>SALE1936</t>
  </si>
  <si>
    <t>SALE1950</t>
  </si>
  <si>
    <t>SALE202</t>
  </si>
  <si>
    <t>SALE218</t>
  </si>
  <si>
    <t>SALE257</t>
  </si>
  <si>
    <t>SALE274</t>
  </si>
  <si>
    <t>SALE297</t>
  </si>
  <si>
    <t>SALE298</t>
  </si>
  <si>
    <t>SALE307</t>
  </si>
  <si>
    <t>SALE308</t>
  </si>
  <si>
    <t>SALE326</t>
  </si>
  <si>
    <t>SALE34</t>
  </si>
  <si>
    <t>SALE356</t>
  </si>
  <si>
    <t>SALE360</t>
  </si>
  <si>
    <t>SALE379</t>
  </si>
  <si>
    <t>SALE462</t>
  </si>
  <si>
    <t>SALE481</t>
  </si>
  <si>
    <t>SALE503</t>
  </si>
  <si>
    <t>SALE505</t>
  </si>
  <si>
    <t>SALE545</t>
  </si>
  <si>
    <t>SALE572</t>
  </si>
  <si>
    <t>SALE585</t>
  </si>
  <si>
    <t>SALE601</t>
  </si>
  <si>
    <t>SALE609</t>
  </si>
  <si>
    <t>SALE642</t>
  </si>
  <si>
    <t>SALE644</t>
  </si>
  <si>
    <t>SALE645</t>
  </si>
  <si>
    <t>SALE647</t>
  </si>
  <si>
    <t>SALE651</t>
  </si>
  <si>
    <t>SALE683</t>
  </si>
  <si>
    <t>SALE696</t>
  </si>
  <si>
    <t>SALE71</t>
  </si>
  <si>
    <t>SALE725</t>
  </si>
  <si>
    <t>SALE747</t>
  </si>
  <si>
    <t>SALE761</t>
  </si>
  <si>
    <t>SALE791</t>
  </si>
  <si>
    <t>SALE823</t>
  </si>
  <si>
    <t>SALE881</t>
  </si>
  <si>
    <t>SALE89</t>
  </si>
  <si>
    <t>SALE91</t>
  </si>
  <si>
    <t>SALE928</t>
  </si>
  <si>
    <t>SALE939</t>
  </si>
  <si>
    <t>SALE946</t>
  </si>
  <si>
    <t>SALE968</t>
  </si>
  <si>
    <t>SALE979</t>
  </si>
  <si>
    <t>SALE1002</t>
  </si>
  <si>
    <t>SALE1008</t>
  </si>
  <si>
    <t>SALE1042</t>
  </si>
  <si>
    <t>SALE1100</t>
  </si>
  <si>
    <t>SALE1104</t>
  </si>
  <si>
    <t>SALE1108</t>
  </si>
  <si>
    <t>SALE1111</t>
  </si>
  <si>
    <t>SALE1127</t>
  </si>
  <si>
    <t>SALE113</t>
  </si>
  <si>
    <t>SALE1162</t>
  </si>
  <si>
    <t>SALE121</t>
  </si>
  <si>
    <t>SALE1217</t>
  </si>
  <si>
    <t>SALE1261</t>
  </si>
  <si>
    <t>SALE1316</t>
  </si>
  <si>
    <t>SALE138</t>
  </si>
  <si>
    <t>SALE1398</t>
  </si>
  <si>
    <t>SALE1421</t>
  </si>
  <si>
    <t>SALE1428</t>
  </si>
  <si>
    <t>SALE1436</t>
  </si>
  <si>
    <t>SALE1438</t>
  </si>
  <si>
    <t>SALE1443</t>
  </si>
  <si>
    <t>SALE1461</t>
  </si>
  <si>
    <t>SALE1503</t>
  </si>
  <si>
    <t>SALE1565</t>
  </si>
  <si>
    <t>SALE1568</t>
  </si>
  <si>
    <t>SALE1569</t>
  </si>
  <si>
    <t>SALE1579</t>
  </si>
  <si>
    <t>SALE1581</t>
  </si>
  <si>
    <t>SALE1591</t>
  </si>
  <si>
    <t>SALE1599</t>
  </si>
  <si>
    <t>SALE1600</t>
  </si>
  <si>
    <t>SALE1630</t>
  </si>
  <si>
    <t>SALE1637</t>
  </si>
  <si>
    <t>SALE1644</t>
  </si>
  <si>
    <t>SALE1650</t>
  </si>
  <si>
    <t>SALE1661</t>
  </si>
  <si>
    <t>SALE1707</t>
  </si>
  <si>
    <t>SALE172</t>
  </si>
  <si>
    <t>SALE1731</t>
  </si>
  <si>
    <t>SALE1770</t>
  </si>
  <si>
    <t>SALE1807</t>
  </si>
  <si>
    <t>SALE1832</t>
  </si>
  <si>
    <t>SALE1847</t>
  </si>
  <si>
    <t>SALE1855</t>
  </si>
  <si>
    <t>SALE1890</t>
  </si>
  <si>
    <t>SALE194</t>
  </si>
  <si>
    <t>SALE1942</t>
  </si>
  <si>
    <t>SALE1948</t>
  </si>
  <si>
    <t>SALE1968</t>
  </si>
  <si>
    <t>SALE1971</t>
  </si>
  <si>
    <t>SALE1997</t>
  </si>
  <si>
    <t>SALE22</t>
  </si>
  <si>
    <t>SALE232</t>
  </si>
  <si>
    <t>SALE256</t>
  </si>
  <si>
    <t>SALE316</t>
  </si>
  <si>
    <t>SALE342</t>
  </si>
  <si>
    <t>SALE377</t>
  </si>
  <si>
    <t>SALE381</t>
  </si>
  <si>
    <t>SALE387</t>
  </si>
  <si>
    <t>SALE402</t>
  </si>
  <si>
    <t>SALE417</t>
  </si>
  <si>
    <t>SALE455</t>
  </si>
  <si>
    <t>SALE473</t>
  </si>
  <si>
    <t>SALE475</t>
  </si>
  <si>
    <t>SALE483</t>
  </si>
  <si>
    <t>SALE510</t>
  </si>
  <si>
    <t>SALE525</t>
  </si>
  <si>
    <t>SALE54</t>
  </si>
  <si>
    <t>SALE583</t>
  </si>
  <si>
    <t>SALE60</t>
  </si>
  <si>
    <t>SALE602</t>
  </si>
  <si>
    <t>SALE613</t>
  </si>
  <si>
    <t>SALE616</t>
  </si>
  <si>
    <t>SALE633</t>
  </si>
  <si>
    <t>SALE64</t>
  </si>
  <si>
    <t>SALE68</t>
  </si>
  <si>
    <t>SALE695</t>
  </si>
  <si>
    <t>SALE748</t>
  </si>
  <si>
    <t>SALE76</t>
  </si>
  <si>
    <t>SALE790</t>
  </si>
  <si>
    <t>SALE804</t>
  </si>
  <si>
    <t>SALE810</t>
  </si>
  <si>
    <t>SALE813</t>
  </si>
  <si>
    <t>SALE840</t>
  </si>
  <si>
    <t>SALE851</t>
  </si>
  <si>
    <t>SALE857</t>
  </si>
  <si>
    <t>SALE864</t>
  </si>
  <si>
    <t>SALE87</t>
  </si>
  <si>
    <t>SALE875</t>
  </si>
  <si>
    <t>SALE886</t>
  </si>
  <si>
    <t>SALE887</t>
  </si>
  <si>
    <t>SALE905</t>
  </si>
  <si>
    <t>SALE937</t>
  </si>
  <si>
    <t>SALE96</t>
  </si>
  <si>
    <t>SALE961</t>
  </si>
  <si>
    <t>SALE976</t>
  </si>
  <si>
    <t>SALE989</t>
  </si>
  <si>
    <t>SALE1032</t>
  </si>
  <si>
    <t>SALE104</t>
  </si>
  <si>
    <t>SALE1046</t>
  </si>
  <si>
    <t>SALE1067</t>
  </si>
  <si>
    <t>SALE1078</t>
  </si>
  <si>
    <t>SALE1131</t>
  </si>
  <si>
    <t>SALE1160</t>
  </si>
  <si>
    <t>SALE1178</t>
  </si>
  <si>
    <t>SALE118</t>
  </si>
  <si>
    <t>SALE1195</t>
  </si>
  <si>
    <t>SALE1204</t>
  </si>
  <si>
    <t>SALE1251</t>
  </si>
  <si>
    <t>SALE1254</t>
  </si>
  <si>
    <t>SALE1256</t>
  </si>
  <si>
    <t>SALE1274</t>
  </si>
  <si>
    <t>SALE1294</t>
  </si>
  <si>
    <t>SALE131</t>
  </si>
  <si>
    <t>SALE1322</t>
  </si>
  <si>
    <t>SALE1332</t>
  </si>
  <si>
    <t>SALE1352</t>
  </si>
  <si>
    <t>SALE1368</t>
  </si>
  <si>
    <t>SALE1384</t>
  </si>
  <si>
    <t>SALE1395</t>
  </si>
  <si>
    <t>SALE1415</t>
  </si>
  <si>
    <t>SALE1418</t>
  </si>
  <si>
    <t>SALE1471</t>
  </si>
  <si>
    <t>SALE1474</t>
  </si>
  <si>
    <t>SALE1478</t>
  </si>
  <si>
    <t>SALE1480</t>
  </si>
  <si>
    <t>SALE1485</t>
  </si>
  <si>
    <t>SALE1500</t>
  </si>
  <si>
    <t>SALE1543</t>
  </si>
  <si>
    <t>SALE1552</t>
  </si>
  <si>
    <t>SALE158</t>
  </si>
  <si>
    <t>SALE1610</t>
  </si>
  <si>
    <t>SALE1621</t>
  </si>
  <si>
    <t>SALE1632</t>
  </si>
  <si>
    <t>SALE1693</t>
  </si>
  <si>
    <t>SALE171</t>
  </si>
  <si>
    <t>SALE1728</t>
  </si>
  <si>
    <t>SALE1747</t>
  </si>
  <si>
    <t>SALE1755</t>
  </si>
  <si>
    <t>SALE1784</t>
  </si>
  <si>
    <t>SALE1802</t>
  </si>
  <si>
    <t>SALE1806</t>
  </si>
  <si>
    <t>SALE1809</t>
  </si>
  <si>
    <t>SALE1833</t>
  </si>
  <si>
    <t>SALE1864</t>
  </si>
  <si>
    <t>SALE1880</t>
  </si>
  <si>
    <t>SALE1947</t>
  </si>
  <si>
    <t>SALE1951</t>
  </si>
  <si>
    <t>SALE1959</t>
  </si>
  <si>
    <t>SALE1967</t>
  </si>
  <si>
    <t>SALE197</t>
  </si>
  <si>
    <t>SALE1970</t>
  </si>
  <si>
    <t>SALE1991</t>
  </si>
  <si>
    <t>SALE1998</t>
  </si>
  <si>
    <t>SALE243</t>
  </si>
  <si>
    <t>SALE264</t>
  </si>
  <si>
    <t>SALE279</t>
  </si>
  <si>
    <t>SALE301</t>
  </si>
  <si>
    <t>SALE361</t>
  </si>
  <si>
    <t>SALE420</t>
  </si>
  <si>
    <t>SALE461</t>
  </si>
  <si>
    <t>SALE47</t>
  </si>
  <si>
    <t>SALE528</t>
  </si>
  <si>
    <t>SALE55</t>
  </si>
  <si>
    <t>SALE552</t>
  </si>
  <si>
    <t>SALE571</t>
  </si>
  <si>
    <t>SALE59</t>
  </si>
  <si>
    <t>SALE617</t>
  </si>
  <si>
    <t>SALE632</t>
  </si>
  <si>
    <t>SALE666</t>
  </si>
  <si>
    <t>SALE726</t>
  </si>
  <si>
    <t>SALE73</t>
  </si>
  <si>
    <t>SALE738</t>
  </si>
  <si>
    <t>SALE740</t>
  </si>
  <si>
    <t>SALE751</t>
  </si>
  <si>
    <t>SALE758</t>
  </si>
  <si>
    <t>SALE767</t>
  </si>
  <si>
    <t>SALE799</t>
  </si>
  <si>
    <t>SALE805</t>
  </si>
  <si>
    <t>SALE850</t>
  </si>
  <si>
    <t>SALE906</t>
  </si>
  <si>
    <t>SALE933</t>
  </si>
  <si>
    <t>SALE952</t>
  </si>
  <si>
    <t>SALE985</t>
  </si>
  <si>
    <t>SALE986</t>
  </si>
  <si>
    <t>SALE102</t>
  </si>
  <si>
    <t>SALE1054</t>
  </si>
  <si>
    <t>SALE1060</t>
  </si>
  <si>
    <t>SALE1082</t>
  </si>
  <si>
    <t>SALE1096</t>
  </si>
  <si>
    <t>SALE1186</t>
  </si>
  <si>
    <t>SALE1187</t>
  </si>
  <si>
    <t>SALE1197</t>
  </si>
  <si>
    <t>SALE1234</t>
  </si>
  <si>
    <t>SALE126</t>
  </si>
  <si>
    <t>SALE1267</t>
  </si>
  <si>
    <t>SALE1275</t>
  </si>
  <si>
    <t>SALE1276</t>
  </si>
  <si>
    <t>SALE1310</t>
  </si>
  <si>
    <t>SALE132</t>
  </si>
  <si>
    <t>SALE1378</t>
  </si>
  <si>
    <t>SALE1381</t>
  </si>
  <si>
    <t>SALE142</t>
  </si>
  <si>
    <t>SALE1434</t>
  </si>
  <si>
    <t>SALE1453</t>
  </si>
  <si>
    <t>SALE1476</t>
  </si>
  <si>
    <t>SALE1483</t>
  </si>
  <si>
    <t>SALE149</t>
  </si>
  <si>
    <t>SALE1493</t>
  </si>
  <si>
    <t>SALE1499</t>
  </si>
  <si>
    <t>SALE1521</t>
  </si>
  <si>
    <t>SALE1539</t>
  </si>
  <si>
    <t>SALE1544</t>
  </si>
  <si>
    <t>SALE155</t>
  </si>
  <si>
    <t>SALE1557</t>
  </si>
  <si>
    <t>SALE1577</t>
  </si>
  <si>
    <t>SALE1580</t>
  </si>
  <si>
    <t>SALE164</t>
  </si>
  <si>
    <t>SALE1642</t>
  </si>
  <si>
    <t>SALE1648</t>
  </si>
  <si>
    <t>SALE1665</t>
  </si>
  <si>
    <t>SALE1670</t>
  </si>
  <si>
    <t>SALE1677</t>
  </si>
  <si>
    <t>SALE1719</t>
  </si>
  <si>
    <t>SALE1723</t>
  </si>
  <si>
    <t>SALE1754</t>
  </si>
  <si>
    <t>SALE1772</t>
  </si>
  <si>
    <t>SALE1777</t>
  </si>
  <si>
    <t>SALE1786</t>
  </si>
  <si>
    <t>SALE180</t>
  </si>
  <si>
    <t>SALE1803</t>
  </si>
  <si>
    <t>SALE1837</t>
  </si>
  <si>
    <t>SALE1840</t>
  </si>
  <si>
    <t>SALE1841</t>
  </si>
  <si>
    <t>SALE1856</t>
  </si>
  <si>
    <t>SALE1875</t>
  </si>
  <si>
    <t>SALE1879</t>
  </si>
  <si>
    <t>SALE1885</t>
  </si>
  <si>
    <t>SALE1899</t>
  </si>
  <si>
    <t>SALE1900</t>
  </si>
  <si>
    <t>SALE1905</t>
  </si>
  <si>
    <t>SALE1921</t>
  </si>
  <si>
    <t>SALE1925</t>
  </si>
  <si>
    <t>SALE1973</t>
  </si>
  <si>
    <t>SALE1976</t>
  </si>
  <si>
    <t>SALE1993</t>
  </si>
  <si>
    <t>SALE231</t>
  </si>
  <si>
    <t>SALE240</t>
  </si>
  <si>
    <t>SALE247</t>
  </si>
  <si>
    <t>SALE270</t>
  </si>
  <si>
    <t>SALE304</t>
  </si>
  <si>
    <t>SALE305</t>
  </si>
  <si>
    <t>SALE31</t>
  </si>
  <si>
    <t>SALE323</t>
  </si>
  <si>
    <t>SALE353</t>
  </si>
  <si>
    <t>SALE368</t>
  </si>
  <si>
    <t>SALE375</t>
  </si>
  <si>
    <t>SALE398</t>
  </si>
  <si>
    <t>SALE403</t>
  </si>
  <si>
    <t>SALE411</t>
  </si>
  <si>
    <t>SALE436</t>
  </si>
  <si>
    <t>SALE44</t>
  </si>
  <si>
    <t>SALE444</t>
  </si>
  <si>
    <t>SALE498</t>
  </si>
  <si>
    <t>SALE509</t>
  </si>
  <si>
    <t>SALE517</t>
  </si>
  <si>
    <t>SALE565</t>
  </si>
  <si>
    <t>SALE578</t>
  </si>
  <si>
    <t>SALE591</t>
  </si>
  <si>
    <t>SALE628</t>
  </si>
  <si>
    <t>SALE63</t>
  </si>
  <si>
    <t>SALE655</t>
  </si>
  <si>
    <t>SALE679</t>
  </si>
  <si>
    <t>SALE717</t>
  </si>
  <si>
    <t>SALE75</t>
  </si>
  <si>
    <t>SALE760</t>
  </si>
  <si>
    <t>SALE777</t>
  </si>
  <si>
    <t>SALE781</t>
  </si>
  <si>
    <t>SALE834</t>
  </si>
  <si>
    <t>SALE837</t>
  </si>
  <si>
    <t>SALE898</t>
  </si>
  <si>
    <t>SALE909</t>
  </si>
  <si>
    <t>SALE917</t>
  </si>
  <si>
    <t>SALE931</t>
  </si>
  <si>
    <t>SALE991</t>
  </si>
  <si>
    <t>SALE101</t>
  </si>
  <si>
    <t>SALE1014</t>
  </si>
  <si>
    <t>SALE1020</t>
  </si>
  <si>
    <t>SALE1059</t>
  </si>
  <si>
    <t>SALE1062</t>
  </si>
  <si>
    <t>SALE108</t>
  </si>
  <si>
    <t>SALE1085</t>
  </si>
  <si>
    <t>SALE1091</t>
  </si>
  <si>
    <t>SALE1094</t>
  </si>
  <si>
    <t>SALE1103</t>
  </si>
  <si>
    <t>SALE112</t>
  </si>
  <si>
    <t>SALE1132</t>
  </si>
  <si>
    <t>SALE1145</t>
  </si>
  <si>
    <t>SALE1177</t>
  </si>
  <si>
    <t>SALE1237</t>
  </si>
  <si>
    <t>SALE1243</t>
  </si>
  <si>
    <t>SALE1264</t>
  </si>
  <si>
    <t>SALE1302</t>
  </si>
  <si>
    <t>SALE1335</t>
  </si>
  <si>
    <t>SALE1349</t>
  </si>
  <si>
    <t>SALE1370</t>
  </si>
  <si>
    <t>SALE1429</t>
  </si>
  <si>
    <t>SALE1452</t>
  </si>
  <si>
    <t>SALE1481</t>
  </si>
  <si>
    <t>SALE1511</t>
  </si>
  <si>
    <t>SALE1515</t>
  </si>
  <si>
    <t>SALE1554</t>
  </si>
  <si>
    <t>SALE1571</t>
  </si>
  <si>
    <t>SALE1575</t>
  </si>
  <si>
    <t>SALE1613</t>
  </si>
  <si>
    <t>SALE1636</t>
  </si>
  <si>
    <t>SALE1643</t>
  </si>
  <si>
    <t>SALE1672</t>
  </si>
  <si>
    <t>SALE1684</t>
  </si>
  <si>
    <t>SALE1734</t>
  </si>
  <si>
    <t>SALE1762</t>
  </si>
  <si>
    <t>SALE1785</t>
  </si>
  <si>
    <t>SALE1788</t>
  </si>
  <si>
    <t>SALE181</t>
  </si>
  <si>
    <t>SALE1812</t>
  </si>
  <si>
    <t>SALE1839</t>
  </si>
  <si>
    <t>SALE1842</t>
  </si>
  <si>
    <t>SALE1857</t>
  </si>
  <si>
    <t>SALE19</t>
  </si>
  <si>
    <t>SALE1927</t>
  </si>
  <si>
    <t>SALE1937</t>
  </si>
  <si>
    <t>SALE1939</t>
  </si>
  <si>
    <t>SALE1946</t>
  </si>
  <si>
    <t>SALE1952</t>
  </si>
  <si>
    <t>SALE1979</t>
  </si>
  <si>
    <t>SALE230</t>
  </si>
  <si>
    <t>SALE282</t>
  </si>
  <si>
    <t>SALE284</t>
  </si>
  <si>
    <t>SALE349</t>
  </si>
  <si>
    <t>SALE371</t>
  </si>
  <si>
    <t>SALE372</t>
  </si>
  <si>
    <t>SALE38</t>
  </si>
  <si>
    <t>SALE391</t>
  </si>
  <si>
    <t>SALE397</t>
  </si>
  <si>
    <t>SALE401</t>
  </si>
  <si>
    <t>SALE424</t>
  </si>
  <si>
    <t>SALE447</t>
  </si>
  <si>
    <t>SALE471</t>
  </si>
  <si>
    <t>SALE488</t>
  </si>
  <si>
    <t>SALE532</t>
  </si>
  <si>
    <t>SALE558</t>
  </si>
  <si>
    <t>SALE566</t>
  </si>
  <si>
    <t>SALE576</t>
  </si>
  <si>
    <t>SALE593</t>
  </si>
  <si>
    <t>SALE607</t>
  </si>
  <si>
    <t>SALE619</t>
  </si>
  <si>
    <t>SALE631</t>
  </si>
  <si>
    <t>SALE641</t>
  </si>
  <si>
    <t>SALE646</t>
  </si>
  <si>
    <t>SALE678</t>
  </si>
  <si>
    <t>SALE685</t>
  </si>
  <si>
    <t>SALE723</t>
  </si>
  <si>
    <t>SALE785</t>
  </si>
  <si>
    <t>SALE812</t>
  </si>
  <si>
    <t>SALE831</t>
  </si>
  <si>
    <t>SALE845</t>
  </si>
  <si>
    <t>SALE858</t>
  </si>
  <si>
    <t>SALE860</t>
  </si>
  <si>
    <t>SALE861</t>
  </si>
  <si>
    <t>SALE876</t>
  </si>
  <si>
    <t>SALE879</t>
  </si>
  <si>
    <t>SALE885</t>
  </si>
  <si>
    <t>SALE894</t>
  </si>
  <si>
    <t>SALE904</t>
  </si>
  <si>
    <t>SALE936</t>
  </si>
  <si>
    <t>SALE947</t>
  </si>
  <si>
    <t>SALE971</t>
  </si>
  <si>
    <t>SALE978</t>
  </si>
  <si>
    <t>SALE987</t>
  </si>
  <si>
    <t>SALE994</t>
  </si>
  <si>
    <t>SALE10</t>
  </si>
  <si>
    <t>SALE1001</t>
  </si>
  <si>
    <t>SALE1035</t>
  </si>
  <si>
    <t>SALE1039</t>
  </si>
  <si>
    <t>SALE1055</t>
  </si>
  <si>
    <t>SALE1073</t>
  </si>
  <si>
    <t>SALE1123</t>
  </si>
  <si>
    <t>SALE1124</t>
  </si>
  <si>
    <t>SALE1150</t>
  </si>
  <si>
    <t>SALE1153</t>
  </si>
  <si>
    <t>SALE1166</t>
  </si>
  <si>
    <t>SALE1170</t>
  </si>
  <si>
    <t>SALE1191</t>
  </si>
  <si>
    <t>SALE1212</t>
  </si>
  <si>
    <t>SALE1228</t>
  </si>
  <si>
    <t>SALE1268</t>
  </si>
  <si>
    <t>SALE1277</t>
  </si>
  <si>
    <t>SALE1290</t>
  </si>
  <si>
    <t>SALE1351</t>
  </si>
  <si>
    <t>SALE1375</t>
  </si>
  <si>
    <t>SALE1380</t>
  </si>
  <si>
    <t>SALE1386</t>
  </si>
  <si>
    <t>SALE139</t>
  </si>
  <si>
    <t>SALE1391</t>
  </si>
  <si>
    <t>SALE1411</t>
  </si>
  <si>
    <t>SALE1440</t>
  </si>
  <si>
    <t>SALE1441</t>
  </si>
  <si>
    <t>SALE1455</t>
  </si>
  <si>
    <t>SALE1486</t>
  </si>
  <si>
    <t>SALE1508</t>
  </si>
  <si>
    <t>SALE1523</t>
  </si>
  <si>
    <t>SALE1530</t>
  </si>
  <si>
    <t>SALE1551</t>
  </si>
  <si>
    <t>SALE1553</t>
  </si>
  <si>
    <t>SALE1572</t>
  </si>
  <si>
    <t>SALE1653</t>
  </si>
  <si>
    <t>SALE1658</t>
  </si>
  <si>
    <t>SALE1664</t>
  </si>
  <si>
    <t>SALE1676</t>
  </si>
  <si>
    <t>SALE1686</t>
  </si>
  <si>
    <t>SALE1687</t>
  </si>
  <si>
    <t>SALE1699</t>
  </si>
  <si>
    <t>SALE1703</t>
  </si>
  <si>
    <t>SALE1714</t>
  </si>
  <si>
    <t>SALE1729</t>
  </si>
  <si>
    <t>SALE1744</t>
  </si>
  <si>
    <t>SALE1790</t>
  </si>
  <si>
    <t>SALE1792</t>
  </si>
  <si>
    <t>SALE1815</t>
  </si>
  <si>
    <t>SALE1830</t>
  </si>
  <si>
    <t>SALE1848</t>
  </si>
  <si>
    <t>SALE1881</t>
  </si>
  <si>
    <t>SALE1892</t>
  </si>
  <si>
    <t>SALE1908</t>
  </si>
  <si>
    <t>SALE1913</t>
  </si>
  <si>
    <t>SALE192</t>
  </si>
  <si>
    <t>SALE221</t>
  </si>
  <si>
    <t>SALE229</t>
  </si>
  <si>
    <t>SALE275</t>
  </si>
  <si>
    <t>SALE296</t>
  </si>
  <si>
    <t>SALE306</t>
  </si>
  <si>
    <t>SALE309</t>
  </si>
  <si>
    <t>SALE335</t>
  </si>
  <si>
    <t>SALE396</t>
  </si>
  <si>
    <t>SALE407</t>
  </si>
  <si>
    <t>SALE415</t>
  </si>
  <si>
    <t>SALE418</t>
  </si>
  <si>
    <t>SALE430</t>
  </si>
  <si>
    <t>SALE438</t>
  </si>
  <si>
    <t>SALE449</t>
  </si>
  <si>
    <t>SALE464</t>
  </si>
  <si>
    <t>SALE468</t>
  </si>
  <si>
    <t>SALE480</t>
  </si>
  <si>
    <t>SALE516</t>
  </si>
  <si>
    <t>SALE553</t>
  </si>
  <si>
    <t>SALE57</t>
  </si>
  <si>
    <t>SALE604</t>
  </si>
  <si>
    <t>SALE608</t>
  </si>
  <si>
    <t>SALE623</t>
  </si>
  <si>
    <t>SALE640</t>
  </si>
  <si>
    <t>SALE665</t>
  </si>
  <si>
    <t>SALE677</t>
  </si>
  <si>
    <t>SALE710</t>
  </si>
  <si>
    <t>SALE714</t>
  </si>
  <si>
    <t>SALE722</t>
  </si>
  <si>
    <t>SALE730</t>
  </si>
  <si>
    <t>SALE754</t>
  </si>
  <si>
    <t>SALE775</t>
  </si>
  <si>
    <t>SALE780</t>
  </si>
  <si>
    <t>SALE833</t>
  </si>
  <si>
    <t>SALE849</t>
  </si>
  <si>
    <t>SALE923</t>
  </si>
  <si>
    <t>SALE958</t>
  </si>
  <si>
    <t>SALE959</t>
  </si>
  <si>
    <t>SALE966</t>
  </si>
  <si>
    <t>SALE1053</t>
  </si>
  <si>
    <t>SALE1092</t>
  </si>
  <si>
    <t>SALE1095</t>
  </si>
  <si>
    <t>SALE1098</t>
  </si>
  <si>
    <t>SALE1125</t>
  </si>
  <si>
    <t>SALE1140</t>
  </si>
  <si>
    <t>SALE1164</t>
  </si>
  <si>
    <t>SALE1207</t>
  </si>
  <si>
    <t>SALE1219</t>
  </si>
  <si>
    <t>SALE1230</t>
  </si>
  <si>
    <t>SALE1233</t>
  </si>
  <si>
    <t>SALE1235</t>
  </si>
  <si>
    <t>SALE1242</t>
  </si>
  <si>
    <t>SALE1262</t>
  </si>
  <si>
    <t>SALE1281</t>
  </si>
  <si>
    <t>SALE1306</t>
  </si>
  <si>
    <t>SALE1315</t>
  </si>
  <si>
    <t>SALE1327</t>
  </si>
  <si>
    <t>SALE134</t>
  </si>
  <si>
    <t>SALE1353</t>
  </si>
  <si>
    <t>SALE1355</t>
  </si>
  <si>
    <t>SALE1362</t>
  </si>
  <si>
    <t>SALE14</t>
  </si>
  <si>
    <t>SALE1400</t>
  </si>
  <si>
    <t>SALE1409</t>
  </si>
  <si>
    <t>SALE1427</t>
  </si>
  <si>
    <t>SALE1446</t>
  </si>
  <si>
    <t>SALE145</t>
  </si>
  <si>
    <t>SALE1477</t>
  </si>
  <si>
    <t>SALE1484</t>
  </si>
  <si>
    <t>SALE1494</t>
  </si>
  <si>
    <t>SALE1501</t>
  </si>
  <si>
    <t>SALE1505</t>
  </si>
  <si>
    <t>SALE1507</t>
  </si>
  <si>
    <t>SALE1524</t>
  </si>
  <si>
    <t>SALE1560</t>
  </si>
  <si>
    <t>SALE1566</t>
  </si>
  <si>
    <t>SALE1585</t>
  </si>
  <si>
    <t>SALE1623</t>
  </si>
  <si>
    <t>SALE1626</t>
  </si>
  <si>
    <t>SALE1652</t>
  </si>
  <si>
    <t>SALE1681</t>
  </si>
  <si>
    <t>SALE1689</t>
  </si>
  <si>
    <t>SALE1698</t>
  </si>
  <si>
    <t>SALE1745</t>
  </si>
  <si>
    <t>SALE1748</t>
  </si>
  <si>
    <t>SALE1750</t>
  </si>
  <si>
    <t>SALE176</t>
  </si>
  <si>
    <t>SALE1760</t>
  </si>
  <si>
    <t>SALE1787</t>
  </si>
  <si>
    <t>SALE1791</t>
  </si>
  <si>
    <t>SALE1822</t>
  </si>
  <si>
    <t>SALE1831</t>
  </si>
  <si>
    <t>SALE1873</t>
  </si>
  <si>
    <t>SALE1886</t>
  </si>
  <si>
    <t>SALE1898</t>
  </si>
  <si>
    <t>SALE1992</t>
  </si>
  <si>
    <t>SALE219</t>
  </si>
  <si>
    <t>SALE223</t>
  </si>
  <si>
    <t>SALE290</t>
  </si>
  <si>
    <t>SALE300</t>
  </si>
  <si>
    <t>SALE338</t>
  </si>
  <si>
    <t>SALE341</t>
  </si>
  <si>
    <t>SALE347</t>
  </si>
  <si>
    <t>SALE355</t>
  </si>
  <si>
    <t>SALE374</t>
  </si>
  <si>
    <t>SALE384</t>
  </si>
  <si>
    <t>SALE422</t>
  </si>
  <si>
    <t>SALE442</t>
  </si>
  <si>
    <t>SALE547</t>
  </si>
  <si>
    <t>SALE548</t>
  </si>
  <si>
    <t>SALE554</t>
  </si>
  <si>
    <t>SALE612</t>
  </si>
  <si>
    <t>SALE635</t>
  </si>
  <si>
    <t>SALE637</t>
  </si>
  <si>
    <t>SALE639</t>
  </si>
  <si>
    <t>SALE716</t>
  </si>
  <si>
    <t>SALE721</t>
  </si>
  <si>
    <t>SALE77</t>
  </si>
  <si>
    <t>SALE778</t>
  </si>
  <si>
    <t>SALE792</t>
  </si>
  <si>
    <t>SALE807</t>
  </si>
  <si>
    <t>SALE822</t>
  </si>
  <si>
    <t>SALE825</t>
  </si>
  <si>
    <t>SALE841</t>
  </si>
  <si>
    <t>SALE844</t>
  </si>
  <si>
    <t>SALE853</t>
  </si>
  <si>
    <t>SALE855</t>
  </si>
  <si>
    <t>SALE867</t>
  </si>
  <si>
    <t>SALE871</t>
  </si>
  <si>
    <t>SALE932</t>
  </si>
  <si>
    <t>SALE935</t>
  </si>
  <si>
    <t>SALE938</t>
  </si>
  <si>
    <t>SALE945</t>
  </si>
  <si>
    <t>SALE964</t>
  </si>
  <si>
    <t>SALE1017</t>
  </si>
  <si>
    <t>SALE1022</t>
  </si>
  <si>
    <t>SALE1077</t>
  </si>
  <si>
    <t>SALE1083</t>
  </si>
  <si>
    <t>SALE1084</t>
  </si>
  <si>
    <t>SALE1120</t>
  </si>
  <si>
    <t>SALE1137</t>
  </si>
  <si>
    <t>SALE1159</t>
  </si>
  <si>
    <t>SALE1173</t>
  </si>
  <si>
    <t>SALE1183</t>
  </si>
  <si>
    <t>SALE1196</t>
  </si>
  <si>
    <t>SALE1199</t>
  </si>
  <si>
    <t>SALE1208</t>
  </si>
  <si>
    <t>SALE1241</t>
  </si>
  <si>
    <t>SALE1245</t>
  </si>
  <si>
    <t>SALE1249</t>
  </si>
  <si>
    <t>SALE1285</t>
  </si>
  <si>
    <t>SALE1286</t>
  </si>
  <si>
    <t>SALE129</t>
  </si>
  <si>
    <t>SALE13</t>
  </si>
  <si>
    <t>SALE1300</t>
  </si>
  <si>
    <t>SALE1345</t>
  </si>
  <si>
    <t>SALE1348</t>
  </si>
  <si>
    <t>SALE1364</t>
  </si>
  <si>
    <t>SALE1366</t>
  </si>
  <si>
    <t>SALE1382</t>
  </si>
  <si>
    <t>SALE1389</t>
  </si>
  <si>
    <t>SALE1407</t>
  </si>
  <si>
    <t>SALE1413</t>
  </si>
  <si>
    <t>SALE143</t>
  </si>
  <si>
    <t>SALE1444</t>
  </si>
  <si>
    <t>SALE1513</t>
  </si>
  <si>
    <t>SALE1520</t>
  </si>
  <si>
    <t>SALE1532</t>
  </si>
  <si>
    <t>SALE1535</t>
  </si>
  <si>
    <t>SALE1536</t>
  </si>
  <si>
    <t>SALE1540</t>
  </si>
  <si>
    <t>SALE1563</t>
  </si>
  <si>
    <t>SALE159</t>
  </si>
  <si>
    <t>SALE1593</t>
  </si>
  <si>
    <t>SALE1607</t>
  </si>
  <si>
    <t>SALE1622</t>
  </si>
  <si>
    <t>SALE1624</t>
  </si>
  <si>
    <t>SALE1627</t>
  </si>
  <si>
    <t>SALE1629</t>
  </si>
  <si>
    <t>SALE1633</t>
  </si>
  <si>
    <t>SALE1660</t>
  </si>
  <si>
    <t>SALE1712</t>
  </si>
  <si>
    <t>SALE1763</t>
  </si>
  <si>
    <t>SALE1767</t>
  </si>
  <si>
    <t>SALE1775</t>
  </si>
  <si>
    <t>SALE1783</t>
  </si>
  <si>
    <t>SALE1797</t>
  </si>
  <si>
    <t>SALE1801</t>
  </si>
  <si>
    <t>SALE1826</t>
  </si>
  <si>
    <t>SALE1838</t>
  </si>
  <si>
    <t>SALE1851</t>
  </si>
  <si>
    <t>SALE1915</t>
  </si>
  <si>
    <t>SALE196</t>
  </si>
  <si>
    <t>SALE1972</t>
  </si>
  <si>
    <t>SALE206</t>
  </si>
  <si>
    <t>SALE214</t>
  </si>
  <si>
    <t>SALE242</t>
  </si>
  <si>
    <t>SALE281</t>
  </si>
  <si>
    <t>SALE314</t>
  </si>
  <si>
    <t>SALE327</t>
  </si>
  <si>
    <t>SALE358</t>
  </si>
  <si>
    <t>SALE366</t>
  </si>
  <si>
    <t>SALE386</t>
  </si>
  <si>
    <t>SALE388</t>
  </si>
  <si>
    <t>SALE399</t>
  </si>
  <si>
    <t>SALE400</t>
  </si>
  <si>
    <t>SALE405</t>
  </si>
  <si>
    <t>SALE409</t>
  </si>
  <si>
    <t>SALE426</t>
  </si>
  <si>
    <t>SALE450</t>
  </si>
  <si>
    <t>SALE452</t>
  </si>
  <si>
    <t>SALE46</t>
  </si>
  <si>
    <t>SALE466</t>
  </si>
  <si>
    <t>SALE474</t>
  </si>
  <si>
    <t>SALE49</t>
  </si>
  <si>
    <t>SALE497</t>
  </si>
  <si>
    <t>SALE513</t>
  </si>
  <si>
    <t>SALE524</t>
  </si>
  <si>
    <t>SALE542</t>
  </si>
  <si>
    <t>SALE550</t>
  </si>
  <si>
    <t>SALE557</t>
  </si>
  <si>
    <t>SALE559</t>
  </si>
  <si>
    <t>SALE618</t>
  </si>
  <si>
    <t>SALE62</t>
  </si>
  <si>
    <t>SALE627</t>
  </si>
  <si>
    <t>SALE673</t>
  </si>
  <si>
    <t>SALE69</t>
  </si>
  <si>
    <t>SALE703</t>
  </si>
  <si>
    <t>SALE724</t>
  </si>
  <si>
    <t>SALE796</t>
  </si>
  <si>
    <t>SALE832</t>
  </si>
  <si>
    <t>SALE838</t>
  </si>
  <si>
    <t>SALE878</t>
  </si>
  <si>
    <t>SALE891</t>
  </si>
  <si>
    <t>SALE896</t>
  </si>
  <si>
    <t>SALE903</t>
  </si>
  <si>
    <t>SALE940</t>
  </si>
  <si>
    <t>SALE948</t>
  </si>
  <si>
    <t>SALE954</t>
  </si>
  <si>
    <t>SALE972</t>
  </si>
  <si>
    <t>SALE1</t>
  </si>
  <si>
    <t>SALE1004</t>
  </si>
  <si>
    <t>SALE1006</t>
  </si>
  <si>
    <t>SALE1013</t>
  </si>
  <si>
    <t>SALE1040</t>
  </si>
  <si>
    <t>SALE1043</t>
  </si>
  <si>
    <t>SALE105</t>
  </si>
  <si>
    <t>SALE1075</t>
  </si>
  <si>
    <t>SALE1076</t>
  </si>
  <si>
    <t>SALE1079</t>
  </si>
  <si>
    <t>SALE1080</t>
  </si>
  <si>
    <t>SALE1126</t>
  </si>
  <si>
    <t>SALE1151</t>
  </si>
  <si>
    <t>SALE1169</t>
  </si>
  <si>
    <t>SALE1176</t>
  </si>
  <si>
    <t>SALE1192</t>
  </si>
  <si>
    <t>SALE1194</t>
  </si>
  <si>
    <t>SALE120</t>
  </si>
  <si>
    <t>SALE1229</t>
  </si>
  <si>
    <t>SALE1232</t>
  </si>
  <si>
    <t>SALE1244</t>
  </si>
  <si>
    <t>SALE1279</t>
  </si>
  <si>
    <t>SALE1288</t>
  </si>
  <si>
    <t>SALE1291</t>
  </si>
  <si>
    <t>SALE1324</t>
  </si>
  <si>
    <t>SALE1325</t>
  </si>
  <si>
    <t>SALE1329</t>
  </si>
  <si>
    <t>SALE1337</t>
  </si>
  <si>
    <t>SALE1365</t>
  </si>
  <si>
    <t>SALE1367</t>
  </si>
  <si>
    <t>SALE1379</t>
  </si>
  <si>
    <t>SALE1383</t>
  </si>
  <si>
    <t>SALE1416</t>
  </si>
  <si>
    <t>SALE1431</t>
  </si>
  <si>
    <t>SALE1454</t>
  </si>
  <si>
    <t>SALE1470</t>
  </si>
  <si>
    <t>SALE1510</t>
  </si>
  <si>
    <t>SALE1534</t>
  </si>
  <si>
    <t>SALE1538</t>
  </si>
  <si>
    <t>SALE1583</t>
  </si>
  <si>
    <t>SALE1598</t>
  </si>
  <si>
    <t>SALE1605</t>
  </si>
  <si>
    <t>SALE1639</t>
  </si>
  <si>
    <t>SALE165</t>
  </si>
  <si>
    <t>SALE1662</t>
  </si>
  <si>
    <t>SALE1673</t>
  </si>
  <si>
    <t>SALE1691</t>
  </si>
  <si>
    <t>SALE1735</t>
  </si>
  <si>
    <t>SALE1736</t>
  </si>
  <si>
    <t>SALE1756</t>
  </si>
  <si>
    <t>SALE1759</t>
  </si>
  <si>
    <t>SALE1764</t>
  </si>
  <si>
    <t>SALE1854</t>
  </si>
  <si>
    <t>SALE1860</t>
  </si>
  <si>
    <t>SALE1868</t>
  </si>
  <si>
    <t>SALE1870</t>
  </si>
  <si>
    <t>SALE1872</t>
  </si>
  <si>
    <t>SALE1893</t>
  </si>
  <si>
    <t>SALE1922</t>
  </si>
  <si>
    <t>SALE1931</t>
  </si>
  <si>
    <t>SALE1938</t>
  </si>
  <si>
    <t>SALE1945</t>
  </si>
  <si>
    <t>SALE1949</t>
  </si>
  <si>
    <t>SALE195</t>
  </si>
  <si>
    <t>SALE1953</t>
  </si>
  <si>
    <t>SALE20</t>
  </si>
  <si>
    <t>SALE208</t>
  </si>
  <si>
    <t>SALE222</t>
  </si>
  <si>
    <t>SALE237</t>
  </si>
  <si>
    <t>SALE251</t>
  </si>
  <si>
    <t>SALE258</t>
  </si>
  <si>
    <t>SALE291</t>
  </si>
  <si>
    <t>SALE295</t>
  </si>
  <si>
    <t>SALE312</t>
  </si>
  <si>
    <t>SALE37</t>
  </si>
  <si>
    <t>SALE412</t>
  </si>
  <si>
    <t>SALE416</t>
  </si>
  <si>
    <t>SALE43</t>
  </si>
  <si>
    <t>SALE437</t>
  </si>
  <si>
    <t>SALE459</t>
  </si>
  <si>
    <t>SALE477</t>
  </si>
  <si>
    <t>SALE48</t>
  </si>
  <si>
    <t>SALE484</t>
  </si>
  <si>
    <t>SALE499</t>
  </si>
  <si>
    <t>SALE529</t>
  </si>
  <si>
    <t>SALE556</t>
  </si>
  <si>
    <t>SALE561</t>
  </si>
  <si>
    <t>SALE592</t>
  </si>
  <si>
    <t>SALE610</t>
  </si>
  <si>
    <t>SALE65</t>
  </si>
  <si>
    <t>SALE656</t>
  </si>
  <si>
    <t>SALE672</t>
  </si>
  <si>
    <t>SALE674</t>
  </si>
  <si>
    <t>SALE706</t>
  </si>
  <si>
    <t>SALE711</t>
  </si>
  <si>
    <t>SALE719</t>
  </si>
  <si>
    <t>SALE720</t>
  </si>
  <si>
    <t>SALE732</t>
  </si>
  <si>
    <t>SALE735</t>
  </si>
  <si>
    <t>SALE753</t>
  </si>
  <si>
    <t>SALE770</t>
  </si>
  <si>
    <t>SALE774</t>
  </si>
  <si>
    <t>SALE797</t>
  </si>
  <si>
    <t>SALE816</t>
  </si>
  <si>
    <t>SALE82</t>
  </si>
  <si>
    <t>SALE84</t>
  </si>
  <si>
    <t>SALE847</t>
  </si>
  <si>
    <t>SALE866</t>
  </si>
  <si>
    <t>SALE988</t>
  </si>
  <si>
    <t>SALE998</t>
  </si>
  <si>
    <t>SALE1012</t>
  </si>
  <si>
    <t>SALE1027</t>
  </si>
  <si>
    <t>SALE1028</t>
  </si>
  <si>
    <t>SALE1052</t>
  </si>
  <si>
    <t>SALE1056</t>
  </si>
  <si>
    <t>SALE106</t>
  </si>
  <si>
    <t>SALE1066</t>
  </si>
  <si>
    <t>SALE1089</t>
  </si>
  <si>
    <t>SALE1134</t>
  </si>
  <si>
    <t>SALE1203</t>
  </si>
  <si>
    <t>SALE1225</t>
  </si>
  <si>
    <t>SALE1226</t>
  </si>
  <si>
    <t>SALE1271</t>
  </si>
  <si>
    <t>SALE1305</t>
  </si>
  <si>
    <t>SALE1313</t>
  </si>
  <si>
    <t>SALE1331</t>
  </si>
  <si>
    <t>SALE1338</t>
  </si>
  <si>
    <t>SALE1360</t>
  </si>
  <si>
    <t>SALE1399</t>
  </si>
  <si>
    <t>SALE1424</t>
  </si>
  <si>
    <t>SALE1447</t>
  </si>
  <si>
    <t>SALE1451</t>
  </si>
  <si>
    <t>SALE1456</t>
  </si>
  <si>
    <t>SALE1457</t>
  </si>
  <si>
    <t>SALE1472</t>
  </si>
  <si>
    <t>SALE1473</t>
  </si>
  <si>
    <t>SALE1482</t>
  </si>
  <si>
    <t>SALE1488</t>
  </si>
  <si>
    <t>SALE1497</t>
  </si>
  <si>
    <t>SALE1516</t>
  </si>
  <si>
    <t>SALE1518</t>
  </si>
  <si>
    <t>SALE1525</t>
  </si>
  <si>
    <t>SALE1526</t>
  </si>
  <si>
    <t>SALE1533</t>
  </si>
  <si>
    <t>SALE1559</t>
  </si>
  <si>
    <t>SALE1594</t>
  </si>
  <si>
    <t>SALE160</t>
  </si>
  <si>
    <t>SALE1603</t>
  </si>
  <si>
    <t>SALE1659</t>
  </si>
  <si>
    <t>SALE1674</t>
  </si>
  <si>
    <t>SALE1675</t>
  </si>
  <si>
    <t>SALE1679</t>
  </si>
  <si>
    <t>SALE1682</t>
  </si>
  <si>
    <t>SALE1688</t>
  </si>
  <si>
    <t>SALE1696</t>
  </si>
  <si>
    <t>SALE1697</t>
  </si>
  <si>
    <t>SALE1705</t>
  </si>
  <si>
    <t>SALE1709</t>
  </si>
  <si>
    <t>SALE1716</t>
  </si>
  <si>
    <t>SALE1717</t>
  </si>
  <si>
    <t>SALE1725</t>
  </si>
  <si>
    <t>SALE1730</t>
  </si>
  <si>
    <t>SALE1732</t>
  </si>
  <si>
    <t>SALE1780</t>
  </si>
  <si>
    <t>SALE1804</t>
  </si>
  <si>
    <t>SALE1805</t>
  </si>
  <si>
    <t>SALE1813</t>
  </si>
  <si>
    <t>SALE186</t>
  </si>
  <si>
    <t>SALE1861</t>
  </si>
  <si>
    <t>SALE1889</t>
  </si>
  <si>
    <t>SALE1894</t>
  </si>
  <si>
    <t>SALE1909</t>
  </si>
  <si>
    <t>SALE191</t>
  </si>
  <si>
    <t>SALE1985</t>
  </si>
  <si>
    <t>SALE21</t>
  </si>
  <si>
    <t>SALE220</t>
  </si>
  <si>
    <t>SALE253</t>
  </si>
  <si>
    <t>SALE268</t>
  </si>
  <si>
    <t>SALE277</t>
  </si>
  <si>
    <t>SALE317</t>
  </si>
  <si>
    <t>SALE350</t>
  </si>
  <si>
    <t>SALE351</t>
  </si>
  <si>
    <t>SALE364</t>
  </si>
  <si>
    <t>SALE370</t>
  </si>
  <si>
    <t>SALE378</t>
  </si>
  <si>
    <t>SALE470</t>
  </si>
  <si>
    <t>SALE490</t>
  </si>
  <si>
    <t>SALE544</t>
  </si>
  <si>
    <t>SALE588</t>
  </si>
  <si>
    <t>SALE590</t>
  </si>
  <si>
    <t>SALE615</t>
  </si>
  <si>
    <t>SALE652</t>
  </si>
  <si>
    <t>SALE660</t>
  </si>
  <si>
    <t>SALE697</t>
  </si>
  <si>
    <t>SALE705</t>
  </si>
  <si>
    <t>SALE729</t>
  </si>
  <si>
    <t>SALE755</t>
  </si>
  <si>
    <t>SALE763</t>
  </si>
  <si>
    <t>SALE783</t>
  </si>
  <si>
    <t>SALE784</t>
  </si>
  <si>
    <t>SALE793</t>
  </si>
  <si>
    <t>SALE800</t>
  </si>
  <si>
    <t>SALE811</t>
  </si>
  <si>
    <t>SALE829</t>
  </si>
  <si>
    <t>SALE83</t>
  </si>
  <si>
    <t>SALE848</t>
  </si>
  <si>
    <t>SALE852</t>
  </si>
  <si>
    <t>SALE877</t>
  </si>
  <si>
    <t>SALE90</t>
  </si>
  <si>
    <t>SALE925</t>
  </si>
  <si>
    <t>SALE927</t>
  </si>
  <si>
    <t>SALE942</t>
  </si>
  <si>
    <t>SALE943</t>
  </si>
  <si>
    <t>SALE967</t>
  </si>
  <si>
    <t>SALE973</t>
  </si>
  <si>
    <t>SALE1044</t>
  </si>
  <si>
    <t>SALE1050</t>
  </si>
  <si>
    <t>SALE1064</t>
  </si>
  <si>
    <t>SALE1107</t>
  </si>
  <si>
    <t>SALE1110</t>
  </si>
  <si>
    <t>SALE1115</t>
  </si>
  <si>
    <t>SALE1161</t>
  </si>
  <si>
    <t>SALE1216</t>
  </si>
  <si>
    <t>SALE1221</t>
  </si>
  <si>
    <t>SALE1265</t>
  </si>
  <si>
    <t>SALE1282</t>
  </si>
  <si>
    <t>SALE1361</t>
  </si>
  <si>
    <t>SALE1374</t>
  </si>
  <si>
    <t>SALE1388</t>
  </si>
  <si>
    <t>SALE1402</t>
  </si>
  <si>
    <t>SALE1414</t>
  </si>
  <si>
    <t>SALE1420</t>
  </si>
  <si>
    <t>SALE1432</t>
  </si>
  <si>
    <t>SALE146</t>
  </si>
  <si>
    <t>SALE147</t>
  </si>
  <si>
    <t>SALE1504</t>
  </si>
  <si>
    <t>SALE152</t>
  </si>
  <si>
    <t>SALE1522</t>
  </si>
  <si>
    <t>SALE1529</t>
  </si>
  <si>
    <t>SALE153</t>
  </si>
  <si>
    <t>SALE1547</t>
  </si>
  <si>
    <t>SALE1570</t>
  </si>
  <si>
    <t>SALE1590</t>
  </si>
  <si>
    <t>SALE16</t>
  </si>
  <si>
    <t>SALE1601</t>
  </si>
  <si>
    <t>SALE1604</t>
  </si>
  <si>
    <t>SALE1608</t>
  </si>
  <si>
    <t>SALE1680</t>
  </si>
  <si>
    <t>SALE1701</t>
  </si>
  <si>
    <t>SALE1720</t>
  </si>
  <si>
    <t>SALE1740</t>
  </si>
  <si>
    <t>SALE1751</t>
  </si>
  <si>
    <t>SALE1757</t>
  </si>
  <si>
    <t>SALE1761</t>
  </si>
  <si>
    <t>SALE1773</t>
  </si>
  <si>
    <t>SALE1825</t>
  </si>
  <si>
    <t>SALE1835</t>
  </si>
  <si>
    <t>SALE1891</t>
  </si>
  <si>
    <t>SALE1920</t>
  </si>
  <si>
    <t>SALE1934</t>
  </si>
  <si>
    <t>SALE1958</t>
  </si>
  <si>
    <t>SALE1960</t>
  </si>
  <si>
    <t>SALE1963</t>
  </si>
  <si>
    <t>SALE1987</t>
  </si>
  <si>
    <t>SALE1995</t>
  </si>
  <si>
    <t>SALE1999</t>
  </si>
  <si>
    <t>SALE212</t>
  </si>
  <si>
    <t>SALE217</t>
  </si>
  <si>
    <t>SALE241</t>
  </si>
  <si>
    <t>SALE252</t>
  </si>
  <si>
    <t>SALE260</t>
  </si>
  <si>
    <t>SALE286</t>
  </si>
  <si>
    <t>SALE299</t>
  </si>
  <si>
    <t>SALE30</t>
  </si>
  <si>
    <t>SALE319</t>
  </si>
  <si>
    <t>SALE333</t>
  </si>
  <si>
    <t>SALE340</t>
  </si>
  <si>
    <t>SALE343</t>
  </si>
  <si>
    <t>SALE365</t>
  </si>
  <si>
    <t>SALE373</t>
  </si>
  <si>
    <t>SALE380</t>
  </si>
  <si>
    <t>SALE394</t>
  </si>
  <si>
    <t>SALE40</t>
  </si>
  <si>
    <t>SALE410</t>
  </si>
  <si>
    <t>SALE419</t>
  </si>
  <si>
    <t>SALE486</t>
  </si>
  <si>
    <t>SALE512</t>
  </si>
  <si>
    <t>SALE530</t>
  </si>
  <si>
    <t>SALE573</t>
  </si>
  <si>
    <t>SALE575</t>
  </si>
  <si>
    <t>SALE582</t>
  </si>
  <si>
    <t>SALE636</t>
  </si>
  <si>
    <t>SALE692</t>
  </si>
  <si>
    <t>SALE699</t>
  </si>
  <si>
    <t>SALE757</t>
  </si>
  <si>
    <t>SALE772</t>
  </si>
  <si>
    <t>SALE787</t>
  </si>
  <si>
    <t>SALE814</t>
  </si>
  <si>
    <t>SALE817</t>
  </si>
  <si>
    <t>SALE835</t>
  </si>
  <si>
    <t>SALE884</t>
  </si>
  <si>
    <t>SALE902</t>
  </si>
  <si>
    <t>SALE908</t>
  </si>
  <si>
    <t>SALE914</t>
  </si>
  <si>
    <t>SALE921</t>
  </si>
  <si>
    <t>SALE926</t>
  </si>
  <si>
    <t>SALE94</t>
  </si>
  <si>
    <t>SALE951</t>
  </si>
  <si>
    <t>SALE970</t>
  </si>
  <si>
    <t>SALE1000</t>
  </si>
  <si>
    <t>SALE1007</t>
  </si>
  <si>
    <t>SALE1070</t>
  </si>
  <si>
    <t>SALE1071</t>
  </si>
  <si>
    <t>SALE1109</t>
  </si>
  <si>
    <t>SALE1114</t>
  </si>
  <si>
    <t>SALE1139</t>
  </si>
  <si>
    <t>SALE1174</t>
  </si>
  <si>
    <t>SALE1198</t>
  </si>
  <si>
    <t>SALE1200</t>
  </si>
  <si>
    <t>SALE1218</t>
  </si>
  <si>
    <t>SALE1222</t>
  </si>
  <si>
    <t>SALE123</t>
  </si>
  <si>
    <t>SALE1317</t>
  </si>
  <si>
    <t>SALE1330</t>
  </si>
  <si>
    <t>SALE1339</t>
  </si>
  <si>
    <t>SALE1350</t>
  </si>
  <si>
    <t>SALE1393</t>
  </si>
  <si>
    <t>SALE1394</t>
  </si>
  <si>
    <t>SALE1408</t>
  </si>
  <si>
    <t>SALE1430</t>
  </si>
  <si>
    <t>SALE1459</t>
  </si>
  <si>
    <t>SALE1463</t>
  </si>
  <si>
    <t>SALE1491</t>
  </si>
  <si>
    <t>SALE154</t>
  </si>
  <si>
    <t>SALE1550</t>
  </si>
  <si>
    <t>SALE1574</t>
  </si>
  <si>
    <t>SALE1611</t>
  </si>
  <si>
    <t>SALE1638</t>
  </si>
  <si>
    <t>SALE1669</t>
  </si>
  <si>
    <t>SALE173</t>
  </si>
  <si>
    <t>SALE1741</t>
  </si>
  <si>
    <t>SALE1816</t>
  </si>
  <si>
    <t>SALE1823</t>
  </si>
  <si>
    <t>SALE1850</t>
  </si>
  <si>
    <t>SALE1852</t>
  </si>
  <si>
    <t>SALE1867</t>
  </si>
  <si>
    <t>SALE1876</t>
  </si>
  <si>
    <t>SALE1906</t>
  </si>
  <si>
    <t>SALE1914</t>
  </si>
  <si>
    <t>SALE1924</t>
  </si>
  <si>
    <t>SALE1941</t>
  </si>
  <si>
    <t>SALE1944</t>
  </si>
  <si>
    <t>SALE1962</t>
  </si>
  <si>
    <t>SALE1977</t>
  </si>
  <si>
    <t>SALE1982</t>
  </si>
  <si>
    <t>SALE210</t>
  </si>
  <si>
    <t>SALE213</t>
  </si>
  <si>
    <t>SALE227</t>
  </si>
  <si>
    <t>SALE259</t>
  </si>
  <si>
    <t>SALE28</t>
  </si>
  <si>
    <t>SALE310</t>
  </si>
  <si>
    <t>SALE311</t>
  </si>
  <si>
    <t>SALE313</t>
  </si>
  <si>
    <t>SALE321</t>
  </si>
  <si>
    <t>SALE362</t>
  </si>
  <si>
    <t>SALE363</t>
  </si>
  <si>
    <t>SALE406</t>
  </si>
  <si>
    <t>SALE433</t>
  </si>
  <si>
    <t>SALE451</t>
  </si>
  <si>
    <t>SALE478</t>
  </si>
  <si>
    <t>SALE485</t>
  </si>
  <si>
    <t>SALE491</t>
  </si>
  <si>
    <t>SALE502</t>
  </si>
  <si>
    <t>SALE504</t>
  </si>
  <si>
    <t>SALE506</t>
  </si>
  <si>
    <t>SALE507</t>
  </si>
  <si>
    <t>SALE522</t>
  </si>
  <si>
    <t>SALE537</t>
  </si>
  <si>
    <t>SALE551</t>
  </si>
  <si>
    <t>SALE555</t>
  </si>
  <si>
    <t>SALE562</t>
  </si>
  <si>
    <t>SALE567</t>
  </si>
  <si>
    <t>SALE577</t>
  </si>
  <si>
    <t>SALE594</t>
  </si>
  <si>
    <t>SALE597</t>
  </si>
  <si>
    <t>SALE599</t>
  </si>
  <si>
    <t>SALE614</t>
  </si>
  <si>
    <t>SALE621</t>
  </si>
  <si>
    <t>SALE66</t>
  </si>
  <si>
    <t>SALE67</t>
  </si>
  <si>
    <t>SALE676</t>
  </si>
  <si>
    <t>SALE691</t>
  </si>
  <si>
    <t>SALE693</t>
  </si>
  <si>
    <t>SALE700</t>
  </si>
  <si>
    <t>SALE704</t>
  </si>
  <si>
    <t>SALE734</t>
  </si>
  <si>
    <t>SALE773</t>
  </si>
  <si>
    <t>SALE79</t>
  </si>
  <si>
    <t>SALE808</t>
  </si>
  <si>
    <t>SALE859</t>
  </si>
  <si>
    <t>SALE901</t>
  </si>
  <si>
    <t>SALE0</t>
  </si>
  <si>
    <t>SALE1005</t>
  </si>
  <si>
    <t>SALE1034</t>
  </si>
  <si>
    <t>SALE1057</t>
  </si>
  <si>
    <t>SALE1081</t>
  </si>
  <si>
    <t>SALE1087</t>
  </si>
  <si>
    <t>SALE1093</t>
  </si>
  <si>
    <t>SALE1097</t>
  </si>
  <si>
    <t>SALE1102</t>
  </si>
  <si>
    <t>SALE1105</t>
  </si>
  <si>
    <t>SALE111</t>
  </si>
  <si>
    <t>SALE1117</t>
  </si>
  <si>
    <t>SALE1128</t>
  </si>
  <si>
    <t>SALE1152</t>
  </si>
  <si>
    <t>SALE1158</t>
  </si>
  <si>
    <t>SALE1171</t>
  </si>
  <si>
    <t>SALE1184</t>
  </si>
  <si>
    <t>SALE1201</t>
  </si>
  <si>
    <t>SALE124</t>
  </si>
  <si>
    <t>SALE1255</t>
  </si>
  <si>
    <t>SALE130</t>
  </si>
  <si>
    <t>SALE1320</t>
  </si>
  <si>
    <t>SALE1342</t>
  </si>
  <si>
    <t>SALE1354</t>
  </si>
  <si>
    <t>SALE1387</t>
  </si>
  <si>
    <t>SALE1390</t>
  </si>
  <si>
    <t>SALE1425</t>
  </si>
  <si>
    <t>SALE1426</t>
  </si>
  <si>
    <t>SALE1468</t>
  </si>
  <si>
    <t>SALE1479</t>
  </si>
  <si>
    <t>SALE1492</t>
  </si>
  <si>
    <t>SALE1495</t>
  </si>
  <si>
    <t>SALE1496</t>
  </si>
  <si>
    <t>SALE1502</t>
  </si>
  <si>
    <t>SALE1531</t>
  </si>
  <si>
    <t>SALE1545</t>
  </si>
  <si>
    <t>SALE1561</t>
  </si>
  <si>
    <t>SALE1567</t>
  </si>
  <si>
    <t>SALE1609</t>
  </si>
  <si>
    <t>SALE1620</t>
  </si>
  <si>
    <t>SALE1646</t>
  </si>
  <si>
    <t>SALE1657</t>
  </si>
  <si>
    <t>SALE1692</t>
  </si>
  <si>
    <t>SALE1713</t>
  </si>
  <si>
    <t>SALE1718</t>
  </si>
  <si>
    <t>SALE1724</t>
  </si>
  <si>
    <t>SALE1742</t>
  </si>
  <si>
    <t>SALE1743</t>
  </si>
  <si>
    <t>SALE1778</t>
  </si>
  <si>
    <t>SALE1789</t>
  </si>
  <si>
    <t>SALE1798</t>
  </si>
  <si>
    <t>SALE1820</t>
  </si>
  <si>
    <t>SALE183</t>
  </si>
  <si>
    <t>SALE184</t>
  </si>
  <si>
    <t>SALE1843</t>
  </si>
  <si>
    <t>SALE185</t>
  </si>
  <si>
    <t>SALE1874</t>
  </si>
  <si>
    <t>SALE188</t>
  </si>
  <si>
    <t>SALE1882</t>
  </si>
  <si>
    <t>SALE1887</t>
  </si>
  <si>
    <t>SALE189</t>
  </si>
  <si>
    <t>SALE1907</t>
  </si>
  <si>
    <t>SALE1940</t>
  </si>
  <si>
    <t>SALE1954</t>
  </si>
  <si>
    <t>SALE1990</t>
  </si>
  <si>
    <t>SALE207</t>
  </si>
  <si>
    <t>SALE226</t>
  </si>
  <si>
    <t>SALE228</t>
  </si>
  <si>
    <t>SALE249</t>
  </si>
  <si>
    <t>SALE25</t>
  </si>
  <si>
    <t>SALE272</t>
  </si>
  <si>
    <t>SALE29</t>
  </si>
  <si>
    <t>SALE315</t>
  </si>
  <si>
    <t>SALE325</t>
  </si>
  <si>
    <t>SALE348</t>
  </si>
  <si>
    <t>SALE35</t>
  </si>
  <si>
    <t>SALE369</t>
  </si>
  <si>
    <t>SALE39</t>
  </si>
  <si>
    <t>SALE390</t>
  </si>
  <si>
    <t>SALE408</t>
  </si>
  <si>
    <t>SALE432</t>
  </si>
  <si>
    <t>SALE448</t>
  </si>
  <si>
    <t>SALE515</t>
  </si>
  <si>
    <t>SALE563</t>
  </si>
  <si>
    <t>SALE570</t>
  </si>
  <si>
    <t>SALE586</t>
  </si>
  <si>
    <t>SALE630</t>
  </si>
  <si>
    <t>SALE650</t>
  </si>
  <si>
    <t>SALE653</t>
  </si>
  <si>
    <t>SALE654</t>
  </si>
  <si>
    <t>SALE657</t>
  </si>
  <si>
    <t>SALE661</t>
  </si>
  <si>
    <t>SALE690</t>
  </si>
  <si>
    <t>SALE743</t>
  </si>
  <si>
    <t>SALE749</t>
  </si>
  <si>
    <t>SALE750</t>
  </si>
  <si>
    <t>SALE764</t>
  </si>
  <si>
    <t>SALE779</t>
  </si>
  <si>
    <t>SALE786</t>
  </si>
  <si>
    <t>SALE803</t>
  </si>
  <si>
    <t>SALE827</t>
  </si>
  <si>
    <t>SALE836</t>
  </si>
  <si>
    <t>SALE846</t>
  </si>
  <si>
    <t>SALE86</t>
  </si>
  <si>
    <t>SALE862</t>
  </si>
  <si>
    <t>SALE868</t>
  </si>
  <si>
    <t>SALE874</t>
  </si>
  <si>
    <t>SALE893</t>
  </si>
  <si>
    <t>SALE895</t>
  </si>
  <si>
    <t>SALE897</t>
  </si>
  <si>
    <t>SALE918</t>
  </si>
  <si>
    <t>SALE97</t>
  </si>
  <si>
    <t>SALE99</t>
  </si>
  <si>
    <t>SALE997</t>
  </si>
  <si>
    <t>SALE1015</t>
  </si>
  <si>
    <t>SALE1016</t>
  </si>
  <si>
    <t>SALE1019</t>
  </si>
  <si>
    <t>SALE103</t>
  </si>
  <si>
    <t>SALE1031</t>
  </si>
  <si>
    <t>SALE1045</t>
  </si>
  <si>
    <t>SALE1069</t>
  </si>
  <si>
    <t>SALE1119</t>
  </si>
  <si>
    <t>SALE1121</t>
  </si>
  <si>
    <t>SALE114</t>
  </si>
  <si>
    <t>SALE1146</t>
  </si>
  <si>
    <t>SALE117</t>
  </si>
  <si>
    <t>SALE12</t>
  </si>
  <si>
    <t>SALE1205</t>
  </si>
  <si>
    <t>SALE1209</t>
  </si>
  <si>
    <t>SALE1213</t>
  </si>
  <si>
    <t>SALE1257</t>
  </si>
  <si>
    <t>SALE1263</t>
  </si>
  <si>
    <t>SALE1295</t>
  </si>
  <si>
    <t>SALE1304</t>
  </si>
  <si>
    <t>SALE1308</t>
  </si>
  <si>
    <t>SALE133</t>
  </si>
  <si>
    <t>SALE1357</t>
  </si>
  <si>
    <t>SALE1377</t>
  </si>
  <si>
    <t>SALE1410</t>
  </si>
  <si>
    <t>SALE1419</t>
  </si>
  <si>
    <t>SALE1460</t>
  </si>
  <si>
    <t>SALE1464</t>
  </si>
  <si>
    <t>SALE1489</t>
  </si>
  <si>
    <t>SALE1514</t>
  </si>
  <si>
    <t>SALE1589</t>
  </si>
  <si>
    <t>SALE1619</t>
  </si>
  <si>
    <t>SALE1656</t>
  </si>
  <si>
    <t>SALE1663</t>
  </si>
  <si>
    <t>SALE1671</t>
  </si>
  <si>
    <t>SALE17</t>
  </si>
  <si>
    <t>SALE1700</t>
  </si>
  <si>
    <t>SALE1708</t>
  </si>
  <si>
    <t>SALE1737</t>
  </si>
  <si>
    <t>SALE1738</t>
  </si>
  <si>
    <t>SALE1746</t>
  </si>
  <si>
    <t>SALE1752</t>
  </si>
  <si>
    <t>SALE1795</t>
  </si>
  <si>
    <t>SALE18</t>
  </si>
  <si>
    <t>SALE1817</t>
  </si>
  <si>
    <t>SALE1853</t>
  </si>
  <si>
    <t>SALE1863</t>
  </si>
  <si>
    <t>SALE1866</t>
  </si>
  <si>
    <t>SALE1923</t>
  </si>
  <si>
    <t>SALE193</t>
  </si>
  <si>
    <t>SALE1961</t>
  </si>
  <si>
    <t>SALE1975</t>
  </si>
  <si>
    <t>SALE1980</t>
  </si>
  <si>
    <t>SALE201</t>
  </si>
  <si>
    <t>SALE266</t>
  </si>
  <si>
    <t>SALE292</t>
  </si>
  <si>
    <t>SALE318</t>
  </si>
  <si>
    <t>SALE320</t>
  </si>
  <si>
    <t>SALE332</t>
  </si>
  <si>
    <t>SALE367</t>
  </si>
  <si>
    <t>SALE376</t>
  </si>
  <si>
    <t>SALE382</t>
  </si>
  <si>
    <t>SALE414</t>
  </si>
  <si>
    <t>SALE429</t>
  </si>
  <si>
    <t>SALE443</t>
  </si>
  <si>
    <t>SALE446</t>
  </si>
  <si>
    <t>SALE458</t>
  </si>
  <si>
    <t>SALE500</t>
  </si>
  <si>
    <t>SALE511</t>
  </si>
  <si>
    <t>SALE539</t>
  </si>
  <si>
    <t>SALE580</t>
  </si>
  <si>
    <t>SALE584</t>
  </si>
  <si>
    <t>SALE6</t>
  </si>
  <si>
    <t>SALE624</t>
  </si>
  <si>
    <t>SALE626</t>
  </si>
  <si>
    <t>SALE634</t>
  </si>
  <si>
    <t>SALE659</t>
  </si>
  <si>
    <t>SALE669</t>
  </si>
  <si>
    <t>SALE670</t>
  </si>
  <si>
    <t>SALE687</t>
  </si>
  <si>
    <t>SALE701</t>
  </si>
  <si>
    <t>SALE702</t>
  </si>
  <si>
    <t>SALE708</t>
  </si>
  <si>
    <t>SALE712</t>
  </si>
  <si>
    <t>SALE727</t>
  </si>
  <si>
    <t>SALE737</t>
  </si>
  <si>
    <t>SALE771</t>
  </si>
  <si>
    <t>SALE776</t>
  </si>
  <si>
    <t>SALE788</t>
  </si>
  <si>
    <t>SALE802</t>
  </si>
  <si>
    <t>SALE809</t>
  </si>
  <si>
    <t>SALE820</t>
  </si>
  <si>
    <t>SALE824</t>
  </si>
  <si>
    <t>SALE826</t>
  </si>
  <si>
    <t>SALE830</t>
  </si>
  <si>
    <t>SALE842</t>
  </si>
  <si>
    <t>SALE856</t>
  </si>
  <si>
    <t>SALE889</t>
  </si>
  <si>
    <t>SALE92</t>
  </si>
  <si>
    <t>SALE920</t>
  </si>
  <si>
    <t>SALE93</t>
  </si>
  <si>
    <t>SALE984</t>
  </si>
  <si>
    <t>SALE100</t>
  </si>
  <si>
    <t>SALE1011</t>
  </si>
  <si>
    <t>SALE1086</t>
  </si>
  <si>
    <t>SALE1090</t>
  </si>
  <si>
    <t>SALE1112</t>
  </si>
  <si>
    <t>SALE1113</t>
  </si>
  <si>
    <t>SALE1155</t>
  </si>
  <si>
    <t>SALE1189</t>
  </si>
  <si>
    <t>SALE1240</t>
  </si>
  <si>
    <t>SALE1259</t>
  </si>
  <si>
    <t>SALE1266</t>
  </si>
  <si>
    <t>SALE1283</t>
  </si>
  <si>
    <t>SALE1307</t>
  </si>
  <si>
    <t>SALE1311</t>
  </si>
  <si>
    <t>SALE135</t>
  </si>
  <si>
    <t>SALE1371</t>
  </si>
  <si>
    <t>SALE140</t>
  </si>
  <si>
    <t>SALE1403</t>
  </si>
  <si>
    <t>SALE1423</t>
  </si>
  <si>
    <t>SALE150</t>
  </si>
  <si>
    <t>SALE1537</t>
  </si>
  <si>
    <t>SALE157</t>
  </si>
  <si>
    <t>SALE1584</t>
  </si>
  <si>
    <t>SALE1587</t>
  </si>
  <si>
    <t>SALE1592</t>
  </si>
  <si>
    <t>SALE1645</t>
  </si>
  <si>
    <t>SALE1710</t>
  </si>
  <si>
    <t>SALE1726</t>
  </si>
  <si>
    <t>SALE178</t>
  </si>
  <si>
    <t>SALE1818</t>
  </si>
  <si>
    <t>SALE1828</t>
  </si>
  <si>
    <t>SALE1834</t>
  </si>
  <si>
    <t>SALE1844</t>
  </si>
  <si>
    <t>SALE1845</t>
  </si>
  <si>
    <t>SALE1858</t>
  </si>
  <si>
    <t>SALE1859</t>
  </si>
  <si>
    <t>SALE1883</t>
  </si>
  <si>
    <t>SALE1926</t>
  </si>
  <si>
    <t>SALE1928</t>
  </si>
  <si>
    <t>SALE1929</t>
  </si>
  <si>
    <t>SALE1964</t>
  </si>
  <si>
    <t>SALE1978</t>
  </si>
  <si>
    <t>SALE1983</t>
  </si>
  <si>
    <t>SALE199</t>
  </si>
  <si>
    <t>SALE205</t>
  </si>
  <si>
    <t>SALE233</t>
  </si>
  <si>
    <t>SALE238</t>
  </si>
  <si>
    <t>SALE276</t>
  </si>
  <si>
    <t>SALE283</t>
  </si>
  <si>
    <t>SALE302</t>
  </si>
  <si>
    <t>SALE322</t>
  </si>
  <si>
    <t>SALE334</t>
  </si>
  <si>
    <t>SALE4</t>
  </si>
  <si>
    <t>SALE423</t>
  </si>
  <si>
    <t>SALE434</t>
  </si>
  <si>
    <t>SALE439</t>
  </si>
  <si>
    <t>SALE441</t>
  </si>
  <si>
    <t>SALE463</t>
  </si>
  <si>
    <t>SALE476</t>
  </si>
  <si>
    <t>SALE495</t>
  </si>
  <si>
    <t>SALE501</t>
  </si>
  <si>
    <t>SALE536</t>
  </si>
  <si>
    <t>SALE581</t>
  </si>
  <si>
    <t>SALE589</t>
  </si>
  <si>
    <t>SALE611</t>
  </si>
  <si>
    <t>SALE622</t>
  </si>
  <si>
    <t>SALE681</t>
  </si>
  <si>
    <t>SALE689</t>
  </si>
  <si>
    <t>SALE694</t>
  </si>
  <si>
    <t>SALE70</t>
  </si>
  <si>
    <t>SALE72</t>
  </si>
  <si>
    <t>SALE742</t>
  </si>
  <si>
    <t>SALE759</t>
  </si>
  <si>
    <t>SALE789</t>
  </si>
  <si>
    <t>SALE8</t>
  </si>
  <si>
    <t>SALE821</t>
  </si>
  <si>
    <t>SALE882</t>
  </si>
  <si>
    <t>SALE910</t>
  </si>
  <si>
    <t>SALE916</t>
  </si>
  <si>
    <t>SALE930</t>
  </si>
  <si>
    <t>SALE941</t>
  </si>
  <si>
    <t>SALE950</t>
  </si>
  <si>
    <t>SALE977</t>
  </si>
  <si>
    <t>SALE1018</t>
  </si>
  <si>
    <t>SALE1021</t>
  </si>
  <si>
    <t>SALE1029</t>
  </si>
  <si>
    <t>SALE1135</t>
  </si>
  <si>
    <t>SALE1136</t>
  </si>
  <si>
    <t>SALE1138</t>
  </si>
  <si>
    <t>SALE1148</t>
  </si>
  <si>
    <t>SALE1154</t>
  </si>
  <si>
    <t>SALE1193</t>
  </si>
  <si>
    <t>SALE1211</t>
  </si>
  <si>
    <t>SALE1224</t>
  </si>
  <si>
    <t>SALE1231</t>
  </si>
  <si>
    <t>SALE125</t>
  </si>
  <si>
    <t>SALE127</t>
  </si>
  <si>
    <t>SALE1296</t>
  </si>
  <si>
    <t>SALE1303</t>
  </si>
  <si>
    <t>SALE1333</t>
  </si>
  <si>
    <t>SALE1344</t>
  </si>
  <si>
    <t>SALE1358</t>
  </si>
  <si>
    <t>SALE1359</t>
  </si>
  <si>
    <t>SALE137</t>
  </si>
  <si>
    <t>SALE1376</t>
  </si>
  <si>
    <t>SALE1406</t>
  </si>
  <si>
    <t>SALE1412</t>
  </si>
  <si>
    <t>SALE1465</t>
  </si>
  <si>
    <t>SALE1519</t>
  </si>
  <si>
    <t>SALE1541</t>
  </si>
  <si>
    <t>SALE1555</t>
  </si>
  <si>
    <t>SALE1564</t>
  </si>
  <si>
    <t>SALE1576</t>
  </si>
  <si>
    <t>SALE1586</t>
  </si>
  <si>
    <t>SALE1596</t>
  </si>
  <si>
    <t>SALE1617</t>
  </si>
  <si>
    <t>SALE162</t>
  </si>
  <si>
    <t>SALE1634</t>
  </si>
  <si>
    <t>SALE170</t>
  </si>
  <si>
    <t>SALE1711</t>
  </si>
  <si>
    <t>SALE1749</t>
  </si>
  <si>
    <t>SALE1768</t>
  </si>
  <si>
    <t>SALE1769</t>
  </si>
  <si>
    <t>SALE1794</t>
  </si>
  <si>
    <t>SALE1796</t>
  </si>
  <si>
    <t>SALE1862</t>
  </si>
  <si>
    <t>SALE187</t>
  </si>
  <si>
    <t>SALE1897</t>
  </si>
  <si>
    <t>SALE1904</t>
  </si>
  <si>
    <t>SALE1911</t>
  </si>
  <si>
    <t>SALE1912</t>
  </si>
  <si>
    <t>SALE1933</t>
  </si>
  <si>
    <t>SALE1956</t>
  </si>
  <si>
    <t>SALE1966</t>
  </si>
  <si>
    <t>SALE198</t>
  </si>
  <si>
    <t>SALE1984</t>
  </si>
  <si>
    <t>SALE200</t>
  </si>
  <si>
    <t>SALE224</t>
  </si>
  <si>
    <t>SALE235</t>
  </si>
  <si>
    <t>SALE24</t>
  </si>
  <si>
    <t>SALE254</t>
  </si>
  <si>
    <t>SALE265</t>
  </si>
  <si>
    <t>SALE287</t>
  </si>
  <si>
    <t>SALE328</t>
  </si>
  <si>
    <t>SALE33</t>
  </si>
  <si>
    <t>SALE339</t>
  </si>
  <si>
    <t>SALE383</t>
  </si>
  <si>
    <t>SALE385</t>
  </si>
  <si>
    <t>SALE392</t>
  </si>
  <si>
    <t>SALE421</t>
  </si>
  <si>
    <t>SALE428</t>
  </si>
  <si>
    <t>SALE431</t>
  </si>
  <si>
    <t>SALE467</t>
  </si>
  <si>
    <t>SALE489</t>
  </si>
  <si>
    <t>SALE52</t>
  </si>
  <si>
    <t>SALE520</t>
  </si>
  <si>
    <t>SALE527</t>
  </si>
  <si>
    <t>SALE543</t>
  </si>
  <si>
    <t>SALE546</t>
  </si>
  <si>
    <t>SALE56</t>
  </si>
  <si>
    <t>SALE568</t>
  </si>
  <si>
    <t>SALE600</t>
  </si>
  <si>
    <t>SALE625</t>
  </si>
  <si>
    <t>SALE643</t>
  </si>
  <si>
    <t>SALE658</t>
  </si>
  <si>
    <t>SALE662</t>
  </si>
  <si>
    <t>SALE663</t>
  </si>
  <si>
    <t>SALE675</t>
  </si>
  <si>
    <t>SALE680</t>
  </si>
  <si>
    <t>SALE682</t>
  </si>
  <si>
    <t>SALE713</t>
  </si>
  <si>
    <t>SALE733</t>
  </si>
  <si>
    <t>SALE736</t>
  </si>
  <si>
    <t>SALE752</t>
  </si>
  <si>
    <t>SALE765</t>
  </si>
  <si>
    <t>SALE769</t>
  </si>
  <si>
    <t>SALE828</t>
  </si>
  <si>
    <t>SALE863</t>
  </si>
  <si>
    <t>SALE872</t>
  </si>
  <si>
    <t>SALE899</t>
  </si>
  <si>
    <t>SALE915</t>
  </si>
  <si>
    <t>SALE922</t>
  </si>
  <si>
    <t>SALE95</t>
  </si>
  <si>
    <t>SALE956</t>
  </si>
  <si>
    <t>SALE963</t>
  </si>
  <si>
    <t>SALE974</t>
  </si>
  <si>
    <t>SALE993</t>
  </si>
  <si>
    <t>SALE995</t>
  </si>
  <si>
    <t>SALE996</t>
  </si>
  <si>
    <t>SALE1023</t>
  </si>
  <si>
    <t>SALE1038</t>
  </si>
  <si>
    <t>SALE1061</t>
  </si>
  <si>
    <t>SALE1063</t>
  </si>
  <si>
    <t>SALE1068</t>
  </si>
  <si>
    <t>SALE107</t>
  </si>
  <si>
    <t>SALE1141</t>
  </si>
  <si>
    <t>SALE115</t>
  </si>
  <si>
    <t>SALE1156</t>
  </si>
  <si>
    <t>SALE1157</t>
  </si>
  <si>
    <t>SALE1167</t>
  </si>
  <si>
    <t>SALE1168</t>
  </si>
  <si>
    <t>SALE1182</t>
  </si>
  <si>
    <t>SALE122</t>
  </si>
  <si>
    <t>SALE1220</t>
  </si>
  <si>
    <t>SALE1223</t>
  </si>
  <si>
    <t>SALE1236</t>
  </si>
  <si>
    <t>SALE1248</t>
  </si>
  <si>
    <t>SALE1270</t>
  </si>
  <si>
    <t>SALE1272</t>
  </si>
  <si>
    <t>SALE1299</t>
  </si>
  <si>
    <t>SALE1318</t>
  </si>
  <si>
    <t>SALE1341</t>
  </si>
  <si>
    <t>SALE1369</t>
  </si>
  <si>
    <t>SALE1373</t>
  </si>
  <si>
    <t>SALE1385</t>
  </si>
  <si>
    <t>SALE1392</t>
  </si>
  <si>
    <t>SALE1405</t>
  </si>
  <si>
    <t>SALE1439</t>
  </si>
  <si>
    <t>SALE1449</t>
  </si>
  <si>
    <t>SALE1450</t>
  </si>
  <si>
    <t>SALE1469</t>
  </si>
  <si>
    <t>SALE1487</t>
  </si>
  <si>
    <t>SALE1498</t>
  </si>
  <si>
    <t>SALE1542</t>
  </si>
  <si>
    <t>SALE1548</t>
  </si>
  <si>
    <t>SALE1614</t>
  </si>
  <si>
    <t>SALE1616</t>
  </si>
  <si>
    <t>SALE1618</t>
  </si>
  <si>
    <t>SALE1625</t>
  </si>
  <si>
    <t>SALE1631</t>
  </si>
  <si>
    <t>SALE1640</t>
  </si>
  <si>
    <t>SALE167</t>
  </si>
  <si>
    <t>SALE1683</t>
  </si>
  <si>
    <t>SALE169</t>
  </si>
  <si>
    <t>SALE1690</t>
  </si>
  <si>
    <t>SALE1694</t>
  </si>
  <si>
    <t>SALE1695</t>
  </si>
  <si>
    <t>SALE1702</t>
  </si>
  <si>
    <t>SALE1721</t>
  </si>
  <si>
    <t>SALE174</t>
  </si>
  <si>
    <t>SALE1771</t>
  </si>
  <si>
    <t>SALE1779</t>
  </si>
  <si>
    <t>SALE1810</t>
  </si>
  <si>
    <t>SALE1878</t>
  </si>
  <si>
    <t>SALE1935</t>
  </si>
  <si>
    <t>SALE1974</t>
  </si>
  <si>
    <t>SALE1981</t>
  </si>
  <si>
    <t>SALE245</t>
  </si>
  <si>
    <t>SALE246</t>
  </si>
  <si>
    <t>SALE262</t>
  </si>
  <si>
    <t>SALE267</t>
  </si>
  <si>
    <t>SALE278</t>
  </si>
  <si>
    <t>SALE285</t>
  </si>
  <si>
    <t>SALE289</t>
  </si>
  <si>
    <t>SALE324</t>
  </si>
  <si>
    <t>SALE336</t>
  </si>
  <si>
    <t>SALE36</t>
  </si>
  <si>
    <t>SALE389</t>
  </si>
  <si>
    <t>SALE487</t>
  </si>
  <si>
    <t>SALE492</t>
  </si>
  <si>
    <t>SALE5</t>
  </si>
  <si>
    <t>SALE51</t>
  </si>
  <si>
    <t>SALE514</t>
  </si>
  <si>
    <t>SALE518</t>
  </si>
  <si>
    <t>SALE533</t>
  </si>
  <si>
    <t>SALE540</t>
  </si>
  <si>
    <t>SALE549</t>
  </si>
  <si>
    <t>SALE564</t>
  </si>
  <si>
    <t>SALE574</t>
  </si>
  <si>
    <t>SALE579</t>
  </si>
  <si>
    <t>SALE58</t>
  </si>
  <si>
    <t>SALE587</t>
  </si>
  <si>
    <t>SALE595</t>
  </si>
  <si>
    <t>SALE603</t>
  </si>
  <si>
    <t>SALE61</t>
  </si>
  <si>
    <t>SALE620</t>
  </si>
  <si>
    <t>SALE648</t>
  </si>
  <si>
    <t>SALE668</t>
  </si>
  <si>
    <t>SALE688</t>
  </si>
  <si>
    <t>SALE698</t>
  </si>
  <si>
    <t>SALE707</t>
  </si>
  <si>
    <t>SALE709</t>
  </si>
  <si>
    <t>SALE715</t>
  </si>
  <si>
    <t>SALE746</t>
  </si>
  <si>
    <t>SALE756</t>
  </si>
  <si>
    <t>SALE782</t>
  </si>
  <si>
    <t>SALE801</t>
  </si>
  <si>
    <t>SALE85</t>
  </si>
  <si>
    <t>SALE873</t>
  </si>
  <si>
    <t>SALE900</t>
  </si>
  <si>
    <t>SALE912</t>
  </si>
  <si>
    <t>SALE913</t>
  </si>
  <si>
    <t>SALE924</t>
  </si>
  <si>
    <t>SALE960</t>
  </si>
  <si>
    <t>SALE969</t>
  </si>
  <si>
    <t>SALE98</t>
  </si>
  <si>
    <t>SALE992</t>
  </si>
  <si>
    <t>SALE1009</t>
  </si>
  <si>
    <t>SALE1024</t>
  </si>
  <si>
    <t>SALE1025</t>
  </si>
  <si>
    <t>SALE1041</t>
  </si>
  <si>
    <t>SALE1051</t>
  </si>
  <si>
    <t>SALE1058</t>
  </si>
  <si>
    <t>SALE1072</t>
  </si>
  <si>
    <t>SALE110</t>
  </si>
  <si>
    <t>SALE1116</t>
  </si>
  <si>
    <t>SALE1130</t>
  </si>
  <si>
    <t>SALE1149</t>
  </si>
  <si>
    <t>SALE116</t>
  </si>
  <si>
    <t>SALE1181</t>
  </si>
  <si>
    <t>SALE119</t>
  </si>
  <si>
    <t>SALE1210</t>
  </si>
  <si>
    <t>SALE1238</t>
  </si>
  <si>
    <t>SALE1247</t>
  </si>
  <si>
    <t>SALE1250</t>
  </si>
  <si>
    <t>SALE1258</t>
  </si>
  <si>
    <t>SALE1273</t>
  </si>
  <si>
    <t>SALE1284</t>
  </si>
  <si>
    <t>SALE1287</t>
  </si>
  <si>
    <t>SALE1298</t>
  </si>
  <si>
    <t>SALE1301</t>
  </si>
  <si>
    <t>SALE1309</t>
  </si>
  <si>
    <t>SALE1312</t>
  </si>
  <si>
    <t>SALE1319</t>
  </si>
  <si>
    <t>SALE1328</t>
  </si>
  <si>
    <t>SALE1347</t>
  </si>
  <si>
    <t>SALE1356</t>
  </si>
  <si>
    <t>SALE144</t>
  </si>
  <si>
    <t>SALE1448</t>
  </si>
  <si>
    <t>SALE1466</t>
  </si>
  <si>
    <t>SALE1467</t>
  </si>
  <si>
    <t>SALE1475</t>
  </si>
  <si>
    <t>SALE1506</t>
  </si>
  <si>
    <t>SALE151</t>
  </si>
  <si>
    <t>SALE1512</t>
  </si>
  <si>
    <t>SALE1527</t>
  </si>
  <si>
    <t>SALE1588</t>
  </si>
  <si>
    <t>SALE1606</t>
  </si>
  <si>
    <t>SALE1651</t>
  </si>
  <si>
    <t>SALE166</t>
  </si>
  <si>
    <t>SALE1678</t>
  </si>
  <si>
    <t>SALE1704</t>
  </si>
  <si>
    <t>SALE1706</t>
  </si>
  <si>
    <t>SALE1766</t>
  </si>
  <si>
    <t>SALE177</t>
  </si>
  <si>
    <t>SALE1782</t>
  </si>
  <si>
    <t>SALE1793</t>
  </si>
  <si>
    <t>SALE1799</t>
  </si>
  <si>
    <t>SALE1800</t>
  </si>
  <si>
    <t>SALE1821</t>
  </si>
  <si>
    <t>SALE1824</t>
  </si>
  <si>
    <t>SALE1846</t>
  </si>
  <si>
    <t>SALE1869</t>
  </si>
  <si>
    <t>SALE1888</t>
  </si>
  <si>
    <t>SALE1896</t>
  </si>
  <si>
    <t>SALE1901</t>
  </si>
  <si>
    <t>SALE1910</t>
  </si>
  <si>
    <t>SALE1918</t>
  </si>
  <si>
    <t>SALE1919</t>
  </si>
  <si>
    <t>SALE1932</t>
  </si>
  <si>
    <t>SALE1955</t>
  </si>
  <si>
    <t>SALE1969</t>
  </si>
  <si>
    <t>SALE1988</t>
  </si>
  <si>
    <t>SALE1994</t>
  </si>
  <si>
    <t>SALE1996</t>
  </si>
  <si>
    <t>SALE2</t>
  </si>
  <si>
    <t>SALE209</t>
  </si>
  <si>
    <t>SALE211</t>
  </si>
  <si>
    <t>SALE216</t>
  </si>
  <si>
    <t>SALE23</t>
  </si>
  <si>
    <t>SALE239</t>
  </si>
  <si>
    <t>SALE26</t>
  </si>
  <si>
    <t>SALE261</t>
  </si>
  <si>
    <t>SALE27</t>
  </si>
  <si>
    <t>SALE271</t>
  </si>
  <si>
    <t>SALE273</t>
  </si>
  <si>
    <t>SALE280</t>
  </si>
  <si>
    <t>SALE288</t>
  </si>
  <si>
    <t>SALE293</t>
  </si>
  <si>
    <t>SALE294</t>
  </si>
  <si>
    <t>SALE3</t>
  </si>
  <si>
    <t>SALE32</t>
  </si>
  <si>
    <t>SALE346</t>
  </si>
  <si>
    <t>SALE354</t>
  </si>
  <si>
    <t>SALE393</t>
  </si>
  <si>
    <t>SALE41</t>
  </si>
  <si>
    <t>SALE45</t>
  </si>
  <si>
    <t>SALE454</t>
  </si>
  <si>
    <t>SALE469</t>
  </si>
  <si>
    <t>SALE482</t>
  </si>
  <si>
    <t>SALE526</t>
  </si>
  <si>
    <t>SALE53</t>
  </si>
  <si>
    <t>SALE531</t>
  </si>
  <si>
    <t>SALE538</t>
  </si>
  <si>
    <t>SALE560</t>
  </si>
  <si>
    <t>SALE596</t>
  </si>
  <si>
    <t>SALE598</t>
  </si>
  <si>
    <t>SALE606</t>
  </si>
  <si>
    <t>SALE664</t>
  </si>
  <si>
    <t>SALE684</t>
  </si>
  <si>
    <t>SALE7</t>
  </si>
  <si>
    <t>SALE739</t>
  </si>
  <si>
    <t>SALE74</t>
  </si>
  <si>
    <t>SALE745</t>
  </si>
  <si>
    <t>SALE766</t>
  </si>
  <si>
    <t>SALE78</t>
  </si>
  <si>
    <t>SALE795</t>
  </si>
  <si>
    <t>SALE80</t>
  </si>
  <si>
    <t>SALE806</t>
  </si>
  <si>
    <t>SALE865</t>
  </si>
  <si>
    <t>SALE869</t>
  </si>
  <si>
    <t>SALE870</t>
  </si>
  <si>
    <t>SALE888</t>
  </si>
  <si>
    <t>SALE907</t>
  </si>
  <si>
    <t>SALE911</t>
  </si>
  <si>
    <t>SALE949</t>
  </si>
  <si>
    <t>SALE953</t>
  </si>
  <si>
    <t>SALE955</t>
  </si>
  <si>
    <t>SALE957</t>
  </si>
  <si>
    <t>SALE980</t>
  </si>
  <si>
    <t>SALE981</t>
  </si>
  <si>
    <t>SALE982</t>
  </si>
  <si>
    <t>SALE983</t>
  </si>
  <si>
    <t>SALE999</t>
  </si>
  <si>
    <t>SALE1010</t>
  </si>
  <si>
    <t>SALE1033</t>
  </si>
  <si>
    <t>SALE1037</t>
  </si>
  <si>
    <t>SALE1047</t>
  </si>
  <si>
    <t>SALE1074</t>
  </si>
  <si>
    <t>SALE1118</t>
  </si>
  <si>
    <t>SALE1143</t>
  </si>
  <si>
    <t>SALE1180</t>
  </si>
  <si>
    <t>SALE1188</t>
  </si>
  <si>
    <t>SALE1190</t>
  </si>
  <si>
    <t>SALE1202</t>
  </si>
  <si>
    <t>SALE1206</t>
  </si>
  <si>
    <t>SALE1214</t>
  </si>
  <si>
    <t>SALE1215</t>
  </si>
  <si>
    <t>SALE1227</t>
  </si>
  <si>
    <t>SALE1239</t>
  </si>
  <si>
    <t>SALE128</t>
  </si>
  <si>
    <t>SALE1289</t>
  </si>
  <si>
    <t>SALE1293</t>
  </si>
  <si>
    <t>SALE1314</t>
  </si>
  <si>
    <t>SALE1321</t>
  </si>
  <si>
    <t>SALE1346</t>
  </si>
  <si>
    <t>SALE136</t>
  </si>
  <si>
    <t>SALE1372</t>
  </si>
  <si>
    <t>SALE1396</t>
  </si>
  <si>
    <t>SALE1401</t>
  </si>
  <si>
    <t>SALE1404</t>
  </si>
  <si>
    <t>SALE1442</t>
  </si>
  <si>
    <t>SALE1458</t>
  </si>
  <si>
    <t>SALE1490</t>
  </si>
  <si>
    <t>SALE15</t>
  </si>
  <si>
    <t>SALE1528</t>
  </si>
  <si>
    <t>SALE1573</t>
  </si>
  <si>
    <t>SALE1597</t>
  </si>
  <si>
    <t>SALE1615</t>
  </si>
  <si>
    <t>SALE1628</t>
  </si>
  <si>
    <t>SALE1649</t>
  </si>
  <si>
    <t>SALE1655</t>
  </si>
  <si>
    <t>SALE1666</t>
  </si>
  <si>
    <t>SALE1668</t>
  </si>
  <si>
    <t>SALE168</t>
  </si>
  <si>
    <t>SALE1733</t>
  </si>
  <si>
    <t>SALE1829</t>
  </si>
  <si>
    <t>SALE1884</t>
  </si>
  <si>
    <t>SALE190</t>
  </si>
  <si>
    <t>SALE1916</t>
  </si>
  <si>
    <t>SALE1930</t>
  </si>
  <si>
    <t>SALE1943</t>
  </si>
  <si>
    <t>SALE1957</t>
  </si>
  <si>
    <t>SALE1965</t>
  </si>
  <si>
    <t>SALE1986</t>
  </si>
  <si>
    <t>SALE203</t>
  </si>
  <si>
    <t>SALE204</t>
  </si>
  <si>
    <t>SALE215</t>
  </si>
  <si>
    <t>SALE225</t>
  </si>
  <si>
    <t>SALE248</t>
  </si>
  <si>
    <t>SALE250</t>
  </si>
  <si>
    <t>SALE255</t>
  </si>
  <si>
    <t>SALE263</t>
  </si>
  <si>
    <t>SALE303</t>
  </si>
  <si>
    <t>SALE330</t>
  </si>
  <si>
    <t>SALE331</t>
  </si>
  <si>
    <t>SALE337</t>
  </si>
  <si>
    <t>SALE344</t>
  </si>
  <si>
    <t>SALE352</t>
  </si>
  <si>
    <t>SALE359</t>
  </si>
  <si>
    <t>SALE413</t>
  </si>
  <si>
    <t>SALE42</t>
  </si>
  <si>
    <t>SALE425</t>
  </si>
  <si>
    <t>SALE435</t>
  </si>
  <si>
    <t>SALE445</t>
  </si>
  <si>
    <t>SALE456</t>
  </si>
  <si>
    <t>SALE457</t>
  </si>
  <si>
    <t>SALE460</t>
  </si>
  <si>
    <t>SALE465</t>
  </si>
  <si>
    <t>SALE479</t>
  </si>
  <si>
    <t>SALE50</t>
  </si>
  <si>
    <t>SALE508</t>
  </si>
  <si>
    <t>SALE534</t>
  </si>
  <si>
    <t>SALE569</t>
  </si>
  <si>
    <t>SALE671</t>
  </si>
  <si>
    <t>SALE686</t>
  </si>
  <si>
    <t>SALE718</t>
  </si>
  <si>
    <t>SALE731</t>
  </si>
  <si>
    <t>SALE741</t>
  </si>
  <si>
    <t>SALE744</t>
  </si>
  <si>
    <t>SALE798</t>
  </si>
  <si>
    <t>SALE81</t>
  </si>
  <si>
    <t>SALE815</t>
  </si>
  <si>
    <t>SALE880</t>
  </si>
  <si>
    <t>SALE890</t>
  </si>
  <si>
    <t>SALE934</t>
  </si>
  <si>
    <t>SALE944</t>
  </si>
  <si>
    <t>SALE962</t>
  </si>
  <si>
    <t>SALE975</t>
  </si>
  <si>
    <t>SALE990</t>
  </si>
  <si>
    <t>Row Labels</t>
  </si>
  <si>
    <t>Grand Total</t>
  </si>
  <si>
    <t>Count of Customer_ID</t>
  </si>
  <si>
    <t>CATEGORY</t>
  </si>
  <si>
    <t>Sum of Total_Amount</t>
  </si>
  <si>
    <t>Sum of stock</t>
  </si>
  <si>
    <t>Store Type</t>
  </si>
  <si>
    <t>Payment Type</t>
  </si>
  <si>
    <t>2023</t>
  </si>
  <si>
    <t>2024</t>
  </si>
  <si>
    <t>2025</t>
  </si>
  <si>
    <t>Qtr4</t>
  </si>
  <si>
    <t>Qtr1</t>
  </si>
  <si>
    <t>Qtr2</t>
  </si>
  <si>
    <t>Qtr3</t>
  </si>
  <si>
    <t>Count of Product_ID</t>
  </si>
  <si>
    <t xml:space="preserve"> Quantity</t>
  </si>
  <si>
    <t xml:space="preserve">BUSINESS PERFORMANCE &amp; SALES ANALYSIS INSIGHTS DASHBOARD </t>
  </si>
  <si>
    <t xml:space="preserve"> Total_Amount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</si>
</sst>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 #,##0"/>
    <numFmt numFmtId="165" formatCode="&quot;₹&quot;\ #,##0.00"/>
  </numFmts>
  <fonts count="3" x14ac:knownFonts="1">
    <font>
      <sz val="11"/>
      <color theme="1"/>
      <name val="Calibri"/>
      <family val="2"/>
      <scheme val="minor"/>
    </font>
    <font>
      <sz val="22"/>
      <color theme="0"/>
      <name val="Arial Rounded MT Bold"/>
      <family val="2"/>
    </font>
    <font>
      <b/>
      <sz val="22"/>
      <color theme="0"/>
      <name val="Arial Rounded MT Bold"/>
      <family val="2"/>
    </font>
  </fonts>
  <fills count="4">
    <fill>
      <patternFill patternType="none"/>
    </fill>
    <fill>
      <patternFill patternType="gray125"/>
    </fill>
    <fill>
      <patternFill patternType="solid">
        <fgColor theme="2"/>
        <bgColor indexed="64"/>
      </patternFill>
    </fill>
    <fill>
      <patternFill patternType="solid">
        <fgColor theme="3"/>
        <bgColor indexed="64"/>
      </patternFill>
    </fill>
  </fills>
  <borders count="4">
    <border>
      <left/>
      <right/>
      <top/>
      <bottom/>
      <diagonal/>
    </border>
    <border>
      <left/>
      <right/>
      <top/>
      <bottom style="thin">
        <color indexed="64"/>
      </bottom>
      <diagonal/>
    </border>
    <border>
      <left/>
      <right/>
      <top style="thin">
        <color indexed="64"/>
      </top>
      <bottom style="thin">
        <color indexed="64"/>
      </bottom>
      <diagonal/>
    </border>
    <border>
      <left/>
      <right/>
      <top style="thin">
        <color indexed="64"/>
      </top>
      <bottom/>
      <diagonal/>
    </border>
  </borders>
  <cellStyleXfs count="1">
    <xf numFmtId="0" fontId="0" fillId="0" borderId="0"/>
  </cellStyleXfs>
  <cellXfs count="18">
    <xf numFmtId="0" fontId="0" fillId="0" borderId="0" xfId="0"/>
    <xf numFmtId="14" fontId="0" fillId="0" borderId="0" xfId="0" applyNumberFormat="1"/>
    <xf numFmtId="164" fontId="0" fillId="0" borderId="0" xfId="0" applyNumberFormat="1"/>
    <xf numFmtId="0" fontId="0" fillId="0" borderId="0" xfId="0" applyNumberFormat="1"/>
    <xf numFmtId="0" fontId="0" fillId="0" borderId="0" xfId="0" pivotButton="1"/>
    <xf numFmtId="0" fontId="0" fillId="0" borderId="0" xfId="0" applyAlignment="1">
      <alignment horizontal="left"/>
    </xf>
    <xf numFmtId="0" fontId="0" fillId="0" borderId="3" xfId="0" pivotButton="1" applyBorder="1"/>
    <xf numFmtId="0" fontId="0" fillId="0" borderId="3" xfId="0" applyBorder="1"/>
    <xf numFmtId="0" fontId="0" fillId="0" borderId="2" xfId="0" applyBorder="1" applyAlignment="1">
      <alignment horizontal="left"/>
    </xf>
    <xf numFmtId="165" fontId="0" fillId="0" borderId="2" xfId="0" applyNumberFormat="1" applyBorder="1"/>
    <xf numFmtId="165" fontId="0" fillId="0" borderId="3" xfId="0" applyNumberFormat="1" applyBorder="1"/>
    <xf numFmtId="165" fontId="0" fillId="0" borderId="0" xfId="0" applyNumberFormat="1" applyBorder="1"/>
    <xf numFmtId="165" fontId="0" fillId="0" borderId="1" xfId="0" applyNumberFormat="1" applyBorder="1"/>
    <xf numFmtId="165" fontId="0" fillId="0" borderId="0" xfId="0" applyNumberFormat="1"/>
    <xf numFmtId="0" fontId="0" fillId="0" borderId="0" xfId="0" applyAlignment="1">
      <alignment horizontal="left" indent="1"/>
    </xf>
    <xf numFmtId="0" fontId="0" fillId="2" borderId="0" xfId="0" applyFill="1"/>
    <xf numFmtId="0" fontId="1" fillId="3" borderId="0" xfId="0" applyFont="1" applyFill="1" applyAlignment="1"/>
    <xf numFmtId="0" fontId="2" fillId="3" borderId="0" xfId="0" applyFont="1" applyFill="1" applyAlignment="1">
      <alignment horizontal="center"/>
    </xf>
  </cellXfs>
  <cellStyles count="1">
    <cellStyle name="Normal" xfId="0" builtinId="0"/>
  </cellStyles>
  <dxfs count="672">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border>
        <bottom style="thin">
          <color indexed="64"/>
        </bottom>
      </border>
    </dxf>
    <dxf>
      <border>
        <bottom style="thin">
          <color indexed="64"/>
        </bottom>
      </border>
    </dxf>
    <dxf>
      <border>
        <bottom style="thin">
          <color indexed="64"/>
        </bottom>
      </border>
    </dxf>
    <dxf>
      <border>
        <top style="thin">
          <color indexed="64"/>
        </top>
      </border>
    </dxf>
    <dxf>
      <border>
        <top style="thin">
          <color indexed="64"/>
        </top>
      </border>
    </dxf>
    <dxf>
      <border>
        <top style="thin">
          <color indexed="64"/>
        </top>
      </border>
    </dxf>
    <dxf>
      <numFmt numFmtId="165" formatCode="&quot;₹&quot;\ #,##0.00"/>
    </dxf>
    <dxf>
      <numFmt numFmtId="165" formatCode="&quot;₹&quot;\ #,##0.00"/>
    </dxf>
    <dxf>
      <border>
        <top style="thin">
          <color indexed="64"/>
        </top>
      </border>
    </dxf>
    <dxf>
      <border>
        <top style="thin">
          <color indexed="64"/>
        </top>
      </border>
    </dxf>
    <dxf>
      <border>
        <top style="thin">
          <color indexed="64"/>
        </top>
      </border>
    </dxf>
    <dxf>
      <border>
        <top style="thin">
          <color indexed="64"/>
        </top>
      </border>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0" formatCode="General"/>
    </dxf>
    <dxf>
      <numFmt numFmtId="165" formatCode="&quot;₹&quot;\ #,##0.00"/>
    </dxf>
    <dxf>
      <numFmt numFmtId="165" formatCode="&quot;₹&quot;\ #,##0.00"/>
    </dxf>
    <dxf>
      <numFmt numFmtId="0" formatCode="General"/>
    </dxf>
    <dxf>
      <numFmt numFmtId="0" formatCode="General"/>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border>
        <bottom style="thin">
          <color indexed="64"/>
        </bottom>
      </border>
    </dxf>
    <dxf>
      <border>
        <bottom style="thin">
          <color indexed="64"/>
        </bottom>
      </border>
    </dxf>
    <dxf>
      <border>
        <bottom style="thin">
          <color indexed="64"/>
        </bottom>
      </border>
    </dxf>
    <dxf>
      <border>
        <top style="thin">
          <color indexed="64"/>
        </top>
      </border>
    </dxf>
    <dxf>
      <border>
        <top style="thin">
          <color indexed="64"/>
        </top>
      </border>
    </dxf>
    <dxf>
      <border>
        <top style="thin">
          <color indexed="64"/>
        </top>
      </border>
    </dxf>
    <dxf>
      <numFmt numFmtId="165" formatCode="&quot;₹&quot;\ #,##0.00"/>
    </dxf>
    <dxf>
      <numFmt numFmtId="165" formatCode="&quot;₹&quot;\ #,##0.00"/>
    </dxf>
    <dxf>
      <border>
        <top style="thin">
          <color indexed="64"/>
        </top>
      </border>
    </dxf>
    <dxf>
      <border>
        <top style="thin">
          <color indexed="64"/>
        </top>
      </border>
    </dxf>
    <dxf>
      <border>
        <top style="thin">
          <color indexed="64"/>
        </top>
      </border>
    </dxf>
    <dxf>
      <border>
        <top style="thin">
          <color indexed="64"/>
        </top>
      </border>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0" formatCode="General"/>
    </dxf>
    <dxf>
      <numFmt numFmtId="165" formatCode="&quot;₹&quot;\ #,##0.00"/>
    </dxf>
    <dxf>
      <numFmt numFmtId="165" formatCode="&quot;₹&quot;\ #,##0.00"/>
    </dxf>
    <dxf>
      <numFmt numFmtId="0" formatCode="General"/>
    </dxf>
    <dxf>
      <numFmt numFmtId="0" formatCode="General"/>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border>
        <bottom style="thin">
          <color indexed="64"/>
        </bottom>
      </border>
    </dxf>
    <dxf>
      <border>
        <bottom style="thin">
          <color indexed="64"/>
        </bottom>
      </border>
    </dxf>
    <dxf>
      <border>
        <bottom style="thin">
          <color indexed="64"/>
        </bottom>
      </border>
    </dxf>
    <dxf>
      <border>
        <top style="thin">
          <color indexed="64"/>
        </top>
      </border>
    </dxf>
    <dxf>
      <border>
        <top style="thin">
          <color indexed="64"/>
        </top>
      </border>
    </dxf>
    <dxf>
      <border>
        <top style="thin">
          <color indexed="64"/>
        </top>
      </border>
    </dxf>
    <dxf>
      <numFmt numFmtId="165" formatCode="&quot;₹&quot;\ #,##0.00"/>
    </dxf>
    <dxf>
      <numFmt numFmtId="165" formatCode="&quot;₹&quot;\ #,##0.00"/>
    </dxf>
    <dxf>
      <border>
        <top style="thin">
          <color indexed="64"/>
        </top>
      </border>
    </dxf>
    <dxf>
      <border>
        <top style="thin">
          <color indexed="64"/>
        </top>
      </border>
    </dxf>
    <dxf>
      <border>
        <top style="thin">
          <color indexed="64"/>
        </top>
      </border>
    </dxf>
    <dxf>
      <border>
        <top style="thin">
          <color indexed="64"/>
        </top>
      </border>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0" formatCode="General"/>
    </dxf>
    <dxf>
      <numFmt numFmtId="165" formatCode="&quot;₹&quot;\ #,##0.00"/>
    </dxf>
    <dxf>
      <numFmt numFmtId="165" formatCode="&quot;₹&quot;\ #,##0.00"/>
    </dxf>
    <dxf>
      <numFmt numFmtId="0" formatCode="General"/>
    </dxf>
    <dxf>
      <numFmt numFmtId="0" formatCode="General"/>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border>
        <bottom style="thin">
          <color indexed="64"/>
        </bottom>
      </border>
    </dxf>
    <dxf>
      <border>
        <bottom style="thin">
          <color indexed="64"/>
        </bottom>
      </border>
    </dxf>
    <dxf>
      <border>
        <bottom style="thin">
          <color indexed="64"/>
        </bottom>
      </border>
    </dxf>
    <dxf>
      <border>
        <top style="thin">
          <color indexed="64"/>
        </top>
      </border>
    </dxf>
    <dxf>
      <border>
        <top style="thin">
          <color indexed="64"/>
        </top>
      </border>
    </dxf>
    <dxf>
      <border>
        <top style="thin">
          <color indexed="64"/>
        </top>
      </border>
    </dxf>
    <dxf>
      <numFmt numFmtId="165" formatCode="&quot;₹&quot;\ #,##0.00"/>
    </dxf>
    <dxf>
      <numFmt numFmtId="165" formatCode="&quot;₹&quot;\ #,##0.00"/>
    </dxf>
    <dxf>
      <border>
        <top style="thin">
          <color indexed="64"/>
        </top>
      </border>
    </dxf>
    <dxf>
      <border>
        <top style="thin">
          <color indexed="64"/>
        </top>
      </border>
    </dxf>
    <dxf>
      <border>
        <top style="thin">
          <color indexed="64"/>
        </top>
      </border>
    </dxf>
    <dxf>
      <border>
        <top style="thin">
          <color indexed="64"/>
        </top>
      </border>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0" formatCode="General"/>
    </dxf>
    <dxf>
      <numFmt numFmtId="165" formatCode="&quot;₹&quot;\ #,##0.00"/>
    </dxf>
    <dxf>
      <numFmt numFmtId="165" formatCode="&quot;₹&quot;\ #,##0.00"/>
    </dxf>
    <dxf>
      <numFmt numFmtId="0" formatCode="General"/>
    </dxf>
    <dxf>
      <numFmt numFmtId="0" formatCode="General"/>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border>
        <bottom style="thin">
          <color indexed="64"/>
        </bottom>
      </border>
    </dxf>
    <dxf>
      <border>
        <bottom style="thin">
          <color indexed="64"/>
        </bottom>
      </border>
    </dxf>
    <dxf>
      <border>
        <bottom style="thin">
          <color indexed="64"/>
        </bottom>
      </border>
    </dxf>
    <dxf>
      <border>
        <top style="thin">
          <color indexed="64"/>
        </top>
      </border>
    </dxf>
    <dxf>
      <border>
        <top style="thin">
          <color indexed="64"/>
        </top>
      </border>
    </dxf>
    <dxf>
      <border>
        <top style="thin">
          <color indexed="64"/>
        </top>
      </border>
    </dxf>
    <dxf>
      <numFmt numFmtId="165" formatCode="&quot;₹&quot;\ #,##0.00"/>
    </dxf>
    <dxf>
      <numFmt numFmtId="165" formatCode="&quot;₹&quot;\ #,##0.00"/>
    </dxf>
    <dxf>
      <border>
        <top style="thin">
          <color indexed="64"/>
        </top>
      </border>
    </dxf>
    <dxf>
      <border>
        <top style="thin">
          <color indexed="64"/>
        </top>
      </border>
    </dxf>
    <dxf>
      <border>
        <top style="thin">
          <color indexed="64"/>
        </top>
      </border>
    </dxf>
    <dxf>
      <border>
        <top style="thin">
          <color indexed="64"/>
        </top>
      </border>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0" formatCode="General"/>
    </dxf>
    <dxf>
      <numFmt numFmtId="165" formatCode="&quot;₹&quot;\ #,##0.00"/>
    </dxf>
    <dxf>
      <numFmt numFmtId="165" formatCode="&quot;₹&quot;\ #,##0.00"/>
    </dxf>
    <dxf>
      <numFmt numFmtId="0" formatCode="General"/>
    </dxf>
    <dxf>
      <numFmt numFmtId="0" formatCode="General"/>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border>
        <bottom style="thin">
          <color indexed="64"/>
        </bottom>
      </border>
    </dxf>
    <dxf>
      <border>
        <bottom style="thin">
          <color indexed="64"/>
        </bottom>
      </border>
    </dxf>
    <dxf>
      <border>
        <bottom style="thin">
          <color indexed="64"/>
        </bottom>
      </border>
    </dxf>
    <dxf>
      <border>
        <top style="thin">
          <color indexed="64"/>
        </top>
      </border>
    </dxf>
    <dxf>
      <border>
        <top style="thin">
          <color indexed="64"/>
        </top>
      </border>
    </dxf>
    <dxf>
      <border>
        <top style="thin">
          <color indexed="64"/>
        </top>
      </border>
    </dxf>
    <dxf>
      <numFmt numFmtId="165" formatCode="&quot;₹&quot;\ #,##0.00"/>
    </dxf>
    <dxf>
      <numFmt numFmtId="165" formatCode="&quot;₹&quot;\ #,##0.00"/>
    </dxf>
    <dxf>
      <border>
        <top style="thin">
          <color indexed="64"/>
        </top>
      </border>
    </dxf>
    <dxf>
      <border>
        <top style="thin">
          <color indexed="64"/>
        </top>
      </border>
    </dxf>
    <dxf>
      <border>
        <top style="thin">
          <color indexed="64"/>
        </top>
      </border>
    </dxf>
    <dxf>
      <border>
        <top style="thin">
          <color indexed="64"/>
        </top>
      </border>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0" formatCode="General"/>
    </dxf>
    <dxf>
      <numFmt numFmtId="165" formatCode="&quot;₹&quot;\ #,##0.00"/>
    </dxf>
    <dxf>
      <numFmt numFmtId="165" formatCode="&quot;₹&quot;\ #,##0.00"/>
    </dxf>
    <dxf>
      <numFmt numFmtId="0" formatCode="General"/>
    </dxf>
    <dxf>
      <numFmt numFmtId="0" formatCode="General"/>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border>
        <bottom style="thin">
          <color indexed="64"/>
        </bottom>
      </border>
    </dxf>
    <dxf>
      <border>
        <bottom style="thin">
          <color indexed="64"/>
        </bottom>
      </border>
    </dxf>
    <dxf>
      <border>
        <bottom style="thin">
          <color indexed="64"/>
        </bottom>
      </border>
    </dxf>
    <dxf>
      <border>
        <top style="thin">
          <color indexed="64"/>
        </top>
      </border>
    </dxf>
    <dxf>
      <border>
        <top style="thin">
          <color indexed="64"/>
        </top>
      </border>
    </dxf>
    <dxf>
      <border>
        <top style="thin">
          <color indexed="64"/>
        </top>
      </border>
    </dxf>
    <dxf>
      <numFmt numFmtId="165" formatCode="&quot;₹&quot;\ #,##0.00"/>
    </dxf>
    <dxf>
      <numFmt numFmtId="165" formatCode="&quot;₹&quot;\ #,##0.00"/>
    </dxf>
    <dxf>
      <border>
        <top style="thin">
          <color indexed="64"/>
        </top>
      </border>
    </dxf>
    <dxf>
      <border>
        <top style="thin">
          <color indexed="64"/>
        </top>
      </border>
    </dxf>
    <dxf>
      <border>
        <top style="thin">
          <color indexed="64"/>
        </top>
      </border>
    </dxf>
    <dxf>
      <border>
        <top style="thin">
          <color indexed="64"/>
        </top>
      </border>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0" formatCode="General"/>
    </dxf>
    <dxf>
      <numFmt numFmtId="165" formatCode="&quot;₹&quot;\ #,##0.00"/>
    </dxf>
    <dxf>
      <numFmt numFmtId="165" formatCode="&quot;₹&quot;\ #,##0.00"/>
    </dxf>
    <dxf>
      <numFmt numFmtId="0" formatCode="General"/>
    </dxf>
    <dxf>
      <numFmt numFmtId="0" formatCode="General"/>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border>
        <bottom style="thin">
          <color indexed="64"/>
        </bottom>
      </border>
    </dxf>
    <dxf>
      <border>
        <bottom style="thin">
          <color indexed="64"/>
        </bottom>
      </border>
    </dxf>
    <dxf>
      <border>
        <bottom style="thin">
          <color indexed="64"/>
        </bottom>
      </border>
    </dxf>
    <dxf>
      <border>
        <top style="thin">
          <color indexed="64"/>
        </top>
      </border>
    </dxf>
    <dxf>
      <border>
        <top style="thin">
          <color indexed="64"/>
        </top>
      </border>
    </dxf>
    <dxf>
      <border>
        <top style="thin">
          <color indexed="64"/>
        </top>
      </border>
    </dxf>
    <dxf>
      <numFmt numFmtId="165" formatCode="&quot;₹&quot;\ #,##0.00"/>
    </dxf>
    <dxf>
      <numFmt numFmtId="165" formatCode="&quot;₹&quot;\ #,##0.00"/>
    </dxf>
    <dxf>
      <border>
        <top style="thin">
          <color indexed="64"/>
        </top>
      </border>
    </dxf>
    <dxf>
      <border>
        <top style="thin">
          <color indexed="64"/>
        </top>
      </border>
    </dxf>
    <dxf>
      <border>
        <top style="thin">
          <color indexed="64"/>
        </top>
      </border>
    </dxf>
    <dxf>
      <border>
        <top style="thin">
          <color indexed="64"/>
        </top>
      </border>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0" formatCode="General"/>
    </dxf>
    <dxf>
      <numFmt numFmtId="165" formatCode="&quot;₹&quot;\ #,##0.00"/>
    </dxf>
    <dxf>
      <numFmt numFmtId="165" formatCode="&quot;₹&quot;\ #,##0.00"/>
    </dxf>
    <dxf>
      <numFmt numFmtId="0" formatCode="General"/>
    </dxf>
    <dxf>
      <numFmt numFmtId="0" formatCode="General"/>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border>
        <bottom style="thin">
          <color indexed="64"/>
        </bottom>
      </border>
    </dxf>
    <dxf>
      <border>
        <bottom style="thin">
          <color indexed="64"/>
        </bottom>
      </border>
    </dxf>
    <dxf>
      <border>
        <bottom style="thin">
          <color indexed="64"/>
        </bottom>
      </border>
    </dxf>
    <dxf>
      <border>
        <top style="thin">
          <color indexed="64"/>
        </top>
      </border>
    </dxf>
    <dxf>
      <border>
        <top style="thin">
          <color indexed="64"/>
        </top>
      </border>
    </dxf>
    <dxf>
      <border>
        <top style="thin">
          <color indexed="64"/>
        </top>
      </border>
    </dxf>
    <dxf>
      <numFmt numFmtId="165" formatCode="&quot;₹&quot;\ #,##0.00"/>
    </dxf>
    <dxf>
      <numFmt numFmtId="165" formatCode="&quot;₹&quot;\ #,##0.00"/>
    </dxf>
    <dxf>
      <border>
        <top style="thin">
          <color indexed="64"/>
        </top>
      </border>
    </dxf>
    <dxf>
      <border>
        <top style="thin">
          <color indexed="64"/>
        </top>
      </border>
    </dxf>
    <dxf>
      <border>
        <top style="thin">
          <color indexed="64"/>
        </top>
      </border>
    </dxf>
    <dxf>
      <border>
        <top style="thin">
          <color indexed="64"/>
        </top>
      </border>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0" formatCode="General"/>
    </dxf>
    <dxf>
      <numFmt numFmtId="165" formatCode="&quot;₹&quot;\ #,##0.00"/>
    </dxf>
    <dxf>
      <numFmt numFmtId="165" formatCode="&quot;₹&quot;\ #,##0.00"/>
    </dxf>
    <dxf>
      <numFmt numFmtId="0" formatCode="General"/>
    </dxf>
    <dxf>
      <numFmt numFmtId="0" formatCode="General"/>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border>
        <bottom style="thin">
          <color indexed="64"/>
        </bottom>
      </border>
    </dxf>
    <dxf>
      <border>
        <bottom style="thin">
          <color indexed="64"/>
        </bottom>
      </border>
    </dxf>
    <dxf>
      <border>
        <bottom style="thin">
          <color indexed="64"/>
        </bottom>
      </border>
    </dxf>
    <dxf>
      <border>
        <top style="thin">
          <color indexed="64"/>
        </top>
      </border>
    </dxf>
    <dxf>
      <border>
        <top style="thin">
          <color indexed="64"/>
        </top>
      </border>
    </dxf>
    <dxf>
      <border>
        <top style="thin">
          <color indexed="64"/>
        </top>
      </border>
    </dxf>
    <dxf>
      <numFmt numFmtId="165" formatCode="&quot;₹&quot;\ #,##0.00"/>
    </dxf>
    <dxf>
      <numFmt numFmtId="165" formatCode="&quot;₹&quot;\ #,##0.00"/>
    </dxf>
    <dxf>
      <border>
        <top style="thin">
          <color indexed="64"/>
        </top>
      </border>
    </dxf>
    <dxf>
      <border>
        <top style="thin">
          <color indexed="64"/>
        </top>
      </border>
    </dxf>
    <dxf>
      <border>
        <top style="thin">
          <color indexed="64"/>
        </top>
      </border>
    </dxf>
    <dxf>
      <border>
        <top style="thin">
          <color indexed="64"/>
        </top>
      </border>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0" formatCode="General"/>
    </dxf>
    <dxf>
      <numFmt numFmtId="165" formatCode="&quot;₹&quot;\ #,##0.00"/>
    </dxf>
    <dxf>
      <numFmt numFmtId="165" formatCode="&quot;₹&quot;\ #,##0.00"/>
    </dxf>
    <dxf>
      <numFmt numFmtId="0" formatCode="General"/>
    </dxf>
    <dxf>
      <numFmt numFmtId="0" formatCode="General"/>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border>
        <bottom style="thin">
          <color indexed="64"/>
        </bottom>
      </border>
    </dxf>
    <dxf>
      <border>
        <bottom style="thin">
          <color indexed="64"/>
        </bottom>
      </border>
    </dxf>
    <dxf>
      <border>
        <bottom style="thin">
          <color indexed="64"/>
        </bottom>
      </border>
    </dxf>
    <dxf>
      <border>
        <top style="thin">
          <color indexed="64"/>
        </top>
      </border>
    </dxf>
    <dxf>
      <border>
        <top style="thin">
          <color indexed="64"/>
        </top>
      </border>
    </dxf>
    <dxf>
      <border>
        <top style="thin">
          <color indexed="64"/>
        </top>
      </border>
    </dxf>
    <dxf>
      <numFmt numFmtId="165" formatCode="&quot;₹&quot;\ #,##0.00"/>
    </dxf>
    <dxf>
      <numFmt numFmtId="165" formatCode="&quot;₹&quot;\ #,##0.00"/>
    </dxf>
    <dxf>
      <border>
        <top style="thin">
          <color indexed="64"/>
        </top>
      </border>
    </dxf>
    <dxf>
      <border>
        <top style="thin">
          <color indexed="64"/>
        </top>
      </border>
    </dxf>
    <dxf>
      <border>
        <top style="thin">
          <color indexed="64"/>
        </top>
      </border>
    </dxf>
    <dxf>
      <border>
        <top style="thin">
          <color indexed="64"/>
        </top>
      </border>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0" formatCode="General"/>
    </dxf>
    <dxf>
      <numFmt numFmtId="165" formatCode="&quot;₹&quot;\ #,##0.00"/>
    </dxf>
    <dxf>
      <numFmt numFmtId="165" formatCode="&quot;₹&quot;\ #,##0.00"/>
    </dxf>
    <dxf>
      <numFmt numFmtId="0" formatCode="General"/>
    </dxf>
    <dxf>
      <numFmt numFmtId="0" formatCode="General"/>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border>
        <bottom style="thin">
          <color indexed="64"/>
        </bottom>
      </border>
    </dxf>
    <dxf>
      <border>
        <bottom style="thin">
          <color indexed="64"/>
        </bottom>
      </border>
    </dxf>
    <dxf>
      <border>
        <bottom style="thin">
          <color indexed="64"/>
        </bottom>
      </border>
    </dxf>
    <dxf>
      <border>
        <top style="thin">
          <color indexed="64"/>
        </top>
      </border>
    </dxf>
    <dxf>
      <border>
        <top style="thin">
          <color indexed="64"/>
        </top>
      </border>
    </dxf>
    <dxf>
      <border>
        <top style="thin">
          <color indexed="64"/>
        </top>
      </border>
    </dxf>
    <dxf>
      <numFmt numFmtId="165" formatCode="&quot;₹&quot;\ #,##0.00"/>
    </dxf>
    <dxf>
      <numFmt numFmtId="165" formatCode="&quot;₹&quot;\ #,##0.00"/>
    </dxf>
    <dxf>
      <border>
        <top style="thin">
          <color indexed="64"/>
        </top>
      </border>
    </dxf>
    <dxf>
      <border>
        <top style="thin">
          <color indexed="64"/>
        </top>
      </border>
    </dxf>
    <dxf>
      <border>
        <top style="thin">
          <color indexed="64"/>
        </top>
      </border>
    </dxf>
    <dxf>
      <border>
        <top style="thin">
          <color indexed="64"/>
        </top>
      </border>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0" formatCode="General"/>
    </dxf>
    <dxf>
      <numFmt numFmtId="165" formatCode="&quot;₹&quot;\ #,##0.00"/>
    </dxf>
    <dxf>
      <numFmt numFmtId="165" formatCode="&quot;₹&quot;\ #,##0.00"/>
    </dxf>
    <dxf>
      <numFmt numFmtId="0" formatCode="General"/>
    </dxf>
    <dxf>
      <numFmt numFmtId="0" formatCode="General"/>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border>
        <bottom style="thin">
          <color indexed="64"/>
        </bottom>
      </border>
    </dxf>
    <dxf>
      <border>
        <bottom style="thin">
          <color indexed="64"/>
        </bottom>
      </border>
    </dxf>
    <dxf>
      <border>
        <bottom style="thin">
          <color indexed="64"/>
        </bottom>
      </border>
    </dxf>
    <dxf>
      <border>
        <top style="thin">
          <color indexed="64"/>
        </top>
      </border>
    </dxf>
    <dxf>
      <border>
        <top style="thin">
          <color indexed="64"/>
        </top>
      </border>
    </dxf>
    <dxf>
      <border>
        <top style="thin">
          <color indexed="64"/>
        </top>
      </border>
    </dxf>
    <dxf>
      <numFmt numFmtId="165" formatCode="&quot;₹&quot;\ #,##0.00"/>
    </dxf>
    <dxf>
      <numFmt numFmtId="165" formatCode="&quot;₹&quot;\ #,##0.00"/>
    </dxf>
    <dxf>
      <border>
        <top style="thin">
          <color indexed="64"/>
        </top>
      </border>
    </dxf>
    <dxf>
      <border>
        <top style="thin">
          <color indexed="64"/>
        </top>
      </border>
    </dxf>
    <dxf>
      <border>
        <top style="thin">
          <color indexed="64"/>
        </top>
      </border>
    </dxf>
    <dxf>
      <border>
        <top style="thin">
          <color indexed="64"/>
        </top>
      </border>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0" formatCode="General"/>
    </dxf>
    <dxf>
      <numFmt numFmtId="165" formatCode="&quot;₹&quot;\ #,##0.00"/>
    </dxf>
    <dxf>
      <numFmt numFmtId="165" formatCode="&quot;₹&quot;\ #,##0.00"/>
    </dxf>
    <dxf>
      <numFmt numFmtId="0" formatCode="General"/>
    </dxf>
    <dxf>
      <numFmt numFmtId="0" formatCode="General"/>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border>
        <bottom style="thin">
          <color indexed="64"/>
        </bottom>
      </border>
    </dxf>
    <dxf>
      <border>
        <bottom style="thin">
          <color indexed="64"/>
        </bottom>
      </border>
    </dxf>
    <dxf>
      <border>
        <bottom style="thin">
          <color indexed="64"/>
        </bottom>
      </border>
    </dxf>
    <dxf>
      <border>
        <top style="thin">
          <color indexed="64"/>
        </top>
      </border>
    </dxf>
    <dxf>
      <border>
        <top style="thin">
          <color indexed="64"/>
        </top>
      </border>
    </dxf>
    <dxf>
      <border>
        <top style="thin">
          <color indexed="64"/>
        </top>
      </border>
    </dxf>
    <dxf>
      <numFmt numFmtId="165" formatCode="&quot;₹&quot;\ #,##0.00"/>
    </dxf>
    <dxf>
      <numFmt numFmtId="165" formatCode="&quot;₹&quot;\ #,##0.00"/>
    </dxf>
    <dxf>
      <border>
        <top style="thin">
          <color indexed="64"/>
        </top>
      </border>
    </dxf>
    <dxf>
      <border>
        <top style="thin">
          <color indexed="64"/>
        </top>
      </border>
    </dxf>
    <dxf>
      <border>
        <top style="thin">
          <color indexed="64"/>
        </top>
      </border>
    </dxf>
    <dxf>
      <border>
        <top style="thin">
          <color indexed="64"/>
        </top>
      </border>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0" formatCode="General"/>
    </dxf>
    <dxf>
      <numFmt numFmtId="165" formatCode="&quot;₹&quot;\ #,##0.00"/>
    </dxf>
    <dxf>
      <numFmt numFmtId="165" formatCode="&quot;₹&quot;\ #,##0.00"/>
    </dxf>
    <dxf>
      <numFmt numFmtId="0" formatCode="General"/>
    </dxf>
    <dxf>
      <numFmt numFmtId="0" formatCode="General"/>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border>
        <bottom style="thin">
          <color indexed="64"/>
        </bottom>
      </border>
    </dxf>
    <dxf>
      <border>
        <bottom style="thin">
          <color indexed="64"/>
        </bottom>
      </border>
    </dxf>
    <dxf>
      <border>
        <bottom style="thin">
          <color indexed="64"/>
        </bottom>
      </border>
    </dxf>
    <dxf>
      <border>
        <top style="thin">
          <color indexed="64"/>
        </top>
      </border>
    </dxf>
    <dxf>
      <border>
        <top style="thin">
          <color indexed="64"/>
        </top>
      </border>
    </dxf>
    <dxf>
      <border>
        <top style="thin">
          <color indexed="64"/>
        </top>
      </border>
    </dxf>
    <dxf>
      <numFmt numFmtId="165" formatCode="&quot;₹&quot;\ #,##0.00"/>
    </dxf>
    <dxf>
      <numFmt numFmtId="165" formatCode="&quot;₹&quot;\ #,##0.00"/>
    </dxf>
    <dxf>
      <border>
        <top style="thin">
          <color indexed="64"/>
        </top>
      </border>
    </dxf>
    <dxf>
      <border>
        <top style="thin">
          <color indexed="64"/>
        </top>
      </border>
    </dxf>
    <dxf>
      <border>
        <top style="thin">
          <color indexed="64"/>
        </top>
      </border>
    </dxf>
    <dxf>
      <border>
        <top style="thin">
          <color indexed="64"/>
        </top>
      </border>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0" formatCode="General"/>
    </dxf>
    <dxf>
      <numFmt numFmtId="165" formatCode="&quot;₹&quot;\ #,##0.00"/>
    </dxf>
    <dxf>
      <numFmt numFmtId="165" formatCode="&quot;₹&quot;\ #,##0.00"/>
    </dxf>
    <dxf>
      <numFmt numFmtId="0" formatCode="General"/>
    </dxf>
    <dxf>
      <numFmt numFmtId="0" formatCode="General"/>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border>
        <bottom style="thin">
          <color indexed="64"/>
        </bottom>
      </border>
    </dxf>
    <dxf>
      <border>
        <bottom style="thin">
          <color indexed="64"/>
        </bottom>
      </border>
    </dxf>
    <dxf>
      <border>
        <bottom style="thin">
          <color indexed="64"/>
        </bottom>
      </border>
    </dxf>
    <dxf>
      <border>
        <top style="thin">
          <color indexed="64"/>
        </top>
      </border>
    </dxf>
    <dxf>
      <border>
        <top style="thin">
          <color indexed="64"/>
        </top>
      </border>
    </dxf>
    <dxf>
      <border>
        <top style="thin">
          <color indexed="64"/>
        </top>
      </border>
    </dxf>
    <dxf>
      <numFmt numFmtId="165" formatCode="&quot;₹&quot;\ #,##0.00"/>
    </dxf>
    <dxf>
      <numFmt numFmtId="165" formatCode="&quot;₹&quot;\ #,##0.00"/>
    </dxf>
    <dxf>
      <border>
        <top style="thin">
          <color indexed="64"/>
        </top>
      </border>
    </dxf>
    <dxf>
      <border>
        <top style="thin">
          <color indexed="64"/>
        </top>
      </border>
    </dxf>
    <dxf>
      <border>
        <top style="thin">
          <color indexed="64"/>
        </top>
      </border>
    </dxf>
    <dxf>
      <border>
        <top style="thin">
          <color indexed="64"/>
        </top>
      </border>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0" formatCode="General"/>
    </dxf>
    <dxf>
      <numFmt numFmtId="165" formatCode="&quot;₹&quot;\ #,##0.00"/>
    </dxf>
    <dxf>
      <numFmt numFmtId="165" formatCode="&quot;₹&quot;\ #,##0.00"/>
    </dxf>
    <dxf>
      <numFmt numFmtId="0" formatCode="General"/>
    </dxf>
    <dxf>
      <numFmt numFmtId="0" formatCode="General"/>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border>
        <bottom style="thin">
          <color indexed="64"/>
        </bottom>
      </border>
    </dxf>
    <dxf>
      <border>
        <bottom style="thin">
          <color indexed="64"/>
        </bottom>
      </border>
    </dxf>
    <dxf>
      <border>
        <bottom style="thin">
          <color indexed="64"/>
        </bottom>
      </border>
    </dxf>
    <dxf>
      <border>
        <top style="thin">
          <color indexed="64"/>
        </top>
      </border>
    </dxf>
    <dxf>
      <border>
        <top style="thin">
          <color indexed="64"/>
        </top>
      </border>
    </dxf>
    <dxf>
      <border>
        <top style="thin">
          <color indexed="64"/>
        </top>
      </border>
    </dxf>
    <dxf>
      <numFmt numFmtId="165" formatCode="&quot;₹&quot;\ #,##0.00"/>
    </dxf>
    <dxf>
      <numFmt numFmtId="165" formatCode="&quot;₹&quot;\ #,##0.00"/>
    </dxf>
    <dxf>
      <border>
        <top style="thin">
          <color indexed="64"/>
        </top>
      </border>
    </dxf>
    <dxf>
      <border>
        <top style="thin">
          <color indexed="64"/>
        </top>
      </border>
    </dxf>
    <dxf>
      <border>
        <top style="thin">
          <color indexed="64"/>
        </top>
      </border>
    </dxf>
    <dxf>
      <border>
        <top style="thin">
          <color indexed="64"/>
        </top>
      </border>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0" formatCode="General"/>
    </dxf>
    <dxf>
      <numFmt numFmtId="165" formatCode="&quot;₹&quot;\ #,##0.00"/>
    </dxf>
    <dxf>
      <numFmt numFmtId="165" formatCode="&quot;₹&quot;\ #,##0.00"/>
    </dxf>
    <dxf>
      <numFmt numFmtId="0" formatCode="General"/>
    </dxf>
    <dxf>
      <numFmt numFmtId="0" formatCode="General"/>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quot;₹&quot;\ #,##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colors>
    <mruColors>
      <color rgb="FFFF99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pivotCacheDefinition" Target="pivotCache/pivotCacheDefinition6.xml"/><Relationship Id="rId18" Type="http://schemas.openxmlformats.org/officeDocument/2006/relationships/pivotCacheDefinition" Target="pivotCache/pivotCacheDefinition11.xml"/><Relationship Id="rId26" Type="http://schemas.openxmlformats.org/officeDocument/2006/relationships/connections" Target="connections.xml"/><Relationship Id="rId3" Type="http://schemas.openxmlformats.org/officeDocument/2006/relationships/worksheet" Target="worksheets/sheet3.xml"/><Relationship Id="rId21" Type="http://schemas.openxmlformats.org/officeDocument/2006/relationships/pivotCacheDefinition" Target="pivotCache/pivotCacheDefinition14.xml"/><Relationship Id="rId7" Type="http://schemas.openxmlformats.org/officeDocument/2006/relationships/worksheet" Target="worksheets/sheet7.xml"/><Relationship Id="rId12" Type="http://schemas.openxmlformats.org/officeDocument/2006/relationships/pivotCacheDefinition" Target="pivotCache/pivotCacheDefinition5.xml"/><Relationship Id="rId17" Type="http://schemas.openxmlformats.org/officeDocument/2006/relationships/pivotCacheDefinition" Target="pivotCache/pivotCacheDefinition10.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pivotCacheDefinition" Target="pivotCache/pivotCacheDefinition9.xml"/><Relationship Id="rId20" Type="http://schemas.openxmlformats.org/officeDocument/2006/relationships/pivotCacheDefinition" Target="pivotCache/pivotCacheDefinition13.xml"/><Relationship Id="rId29" Type="http://schemas.openxmlformats.org/officeDocument/2006/relationships/powerPivotData" Target="model/item.data"/><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4.xml"/><Relationship Id="rId24"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pivotCacheDefinition" Target="pivotCache/pivotCacheDefinition8.xml"/><Relationship Id="rId23" Type="http://schemas.microsoft.com/office/2007/relationships/slicerCache" Target="slicerCaches/slicerCache2.xml"/><Relationship Id="rId28" Type="http://schemas.openxmlformats.org/officeDocument/2006/relationships/sharedStrings" Target="sharedStrings.xml"/><Relationship Id="rId10" Type="http://schemas.openxmlformats.org/officeDocument/2006/relationships/pivotCacheDefinition" Target="pivotCache/pivotCacheDefinition3.xml"/><Relationship Id="rId19" Type="http://schemas.openxmlformats.org/officeDocument/2006/relationships/pivotCacheDefinition" Target="pivotCache/pivotCacheDefinition12.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pivotCacheDefinition" Target="pivotCache/pivotCacheDefinition7.xml"/><Relationship Id="rId22" Type="http://schemas.microsoft.com/office/2007/relationships/slicerCache" Target="slicerCaches/slicerCache1.xml"/><Relationship Id="rId27" Type="http://schemas.openxmlformats.org/officeDocument/2006/relationships/styles" Target="styles.xml"/><Relationship Id="rId30"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8.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9.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20.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[Ecommerce_Sales_Dataset_Finished_feb2.xlsx]Pivot_tables!PivotTable1</c:name>
    <c:fmtId val="3"/>
  </c:pivotSource>
  <c:chart>
    <c:title>
      <c:tx>
        <c:rich>
          <a:bodyPr rot="0" spcFirstLastPara="1" vertOverflow="ellipsis" vert="horz" wrap="square" anchor="ctr" anchorCtr="1"/>
          <a:lstStyle/>
          <a:p>
            <a:pPr>
              <a:defRPr sz="1400" b="1" i="1" u="none" strike="noStrike" kern="1200" spc="100" baseline="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effectLst>
                  <a:outerShdw blurRad="50800" dist="38100" dir="5400000" algn="t" rotWithShape="0">
                    <a:prstClr val="black">
                      <a:alpha val="40000"/>
                    </a:prstClr>
                  </a:outerShdw>
                </a:effectLst>
                <a:latin typeface="Arial Rounded MT Bold" panose="020F0704030504030204" pitchFamily="34" charset="0"/>
                <a:ea typeface="+mn-ea"/>
                <a:cs typeface="+mn-cs"/>
              </a:defRPr>
            </a:pPr>
            <a:r>
              <a:rPr lang="en-IN" sz="1400" i="1" baseline="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atin typeface="Arial Rounded MT Bold" panose="020F0704030504030204" pitchFamily="34" charset="0"/>
              </a:rPr>
              <a:t>LOYALTY  LEVEL  OVERVIEW</a:t>
            </a:r>
            <a:endParaRPr lang="en-IN" sz="1400" i="1">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atin typeface="Arial Rounded MT Bold" panose="020F0704030504030204" pitchFamily="34" charset="0"/>
            </a:endParaRPr>
          </a:p>
        </c:rich>
      </c:tx>
      <c:layout>
        <c:manualLayout>
          <c:xMode val="edge"/>
          <c:yMode val="edge"/>
          <c:x val="0.34116061651070967"/>
          <c:y val="3.851566653832756E-2"/>
        </c:manualLayout>
      </c:layout>
      <c:overlay val="0"/>
      <c:spPr>
        <a:noFill/>
        <a:ln>
          <a:noFill/>
        </a:ln>
        <a:effectLst/>
      </c:spPr>
      <c:txPr>
        <a:bodyPr rot="0" spcFirstLastPara="1" vertOverflow="ellipsis" vert="horz" wrap="square" anchor="ctr" anchorCtr="1"/>
        <a:lstStyle/>
        <a:p>
          <a:pPr>
            <a:defRPr sz="1400" b="1" i="1" u="none" strike="noStrike" kern="1200" spc="100" baseline="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effectLst>
                <a:outerShdw blurRad="50800" dist="38100" dir="5400000" algn="t" rotWithShape="0">
                  <a:prstClr val="black">
                    <a:alpha val="40000"/>
                  </a:prstClr>
                </a:outerShdw>
              </a:effectLst>
              <a:latin typeface="Arial Rounded MT Bold" panose="020F0704030504030204" pitchFamily="34" charset="0"/>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glow rad="63500">
              <a:schemeClr val="accent1">
                <a:satMod val="175000"/>
                <a:alpha val="40000"/>
              </a:schemeClr>
            </a:glow>
            <a:softEdge rad="12700"/>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glow rad="139700">
              <a:schemeClr val="accent2">
                <a:satMod val="175000"/>
                <a:alpha val="40000"/>
              </a:schemeClr>
            </a:glow>
            <a:softEdge rad="12700"/>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514457034334124"/>
          <c:y val="0.16091945752211784"/>
          <c:w val="0.70907965772571113"/>
          <c:h val="0.58455349739246043"/>
        </c:manualLayout>
      </c:layout>
      <c:barChart>
        <c:barDir val="col"/>
        <c:grouping val="clustered"/>
        <c:varyColors val="0"/>
        <c:ser>
          <c:idx val="0"/>
          <c:order val="0"/>
          <c:tx>
            <c:strRef>
              <c:f>Pivot_tables!$B$1:$B$2</c:f>
              <c:strCache>
                <c:ptCount val="1"/>
                <c:pt idx="0">
                  <c:v>Female</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glow rad="63500">
                <a:schemeClr val="accent1">
                  <a:satMod val="175000"/>
                  <a:alpha val="40000"/>
                </a:schemeClr>
              </a:glow>
              <a:softEdge rad="12700"/>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Pivot_tables!$A$3:$A$8</c:f>
              <c:strCache>
                <c:ptCount val="5"/>
                <c:pt idx="0">
                  <c:v>Bronze</c:v>
                </c:pt>
                <c:pt idx="1">
                  <c:v>Gold</c:v>
                </c:pt>
                <c:pt idx="2">
                  <c:v>No Tier</c:v>
                </c:pt>
                <c:pt idx="3">
                  <c:v>Platinum</c:v>
                </c:pt>
                <c:pt idx="4">
                  <c:v>Silver</c:v>
                </c:pt>
              </c:strCache>
            </c:strRef>
          </c:cat>
          <c:val>
            <c:numRef>
              <c:f>Pivot_tables!$B$3:$B$8</c:f>
              <c:numCache>
                <c:formatCode>General</c:formatCode>
                <c:ptCount val="5"/>
                <c:pt idx="0">
                  <c:v>60</c:v>
                </c:pt>
                <c:pt idx="1">
                  <c:v>68</c:v>
                </c:pt>
                <c:pt idx="2">
                  <c:v>1</c:v>
                </c:pt>
                <c:pt idx="3">
                  <c:v>82</c:v>
                </c:pt>
                <c:pt idx="4">
                  <c:v>51</c:v>
                </c:pt>
              </c:numCache>
            </c:numRef>
          </c:val>
          <c:extLst>
            <c:ext xmlns:c16="http://schemas.microsoft.com/office/drawing/2014/chart" uri="{C3380CC4-5D6E-409C-BE32-E72D297353CC}">
              <c16:uniqueId val="{00000000-9D28-4589-AAC4-90CD03CE8037}"/>
            </c:ext>
          </c:extLst>
        </c:ser>
        <c:ser>
          <c:idx val="1"/>
          <c:order val="1"/>
          <c:tx>
            <c:strRef>
              <c:f>Pivot_tables!$C$1:$C$2</c:f>
              <c:strCache>
                <c:ptCount val="1"/>
                <c:pt idx="0">
                  <c:v>Male</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glow rad="139700">
                <a:schemeClr val="accent2">
                  <a:satMod val="175000"/>
                  <a:alpha val="40000"/>
                </a:schemeClr>
              </a:glow>
              <a:softEdge rad="12700"/>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Pivot_tables!$A$3:$A$8</c:f>
              <c:strCache>
                <c:ptCount val="5"/>
                <c:pt idx="0">
                  <c:v>Bronze</c:v>
                </c:pt>
                <c:pt idx="1">
                  <c:v>Gold</c:v>
                </c:pt>
                <c:pt idx="2">
                  <c:v>No Tier</c:v>
                </c:pt>
                <c:pt idx="3">
                  <c:v>Platinum</c:v>
                </c:pt>
                <c:pt idx="4">
                  <c:v>Silver</c:v>
                </c:pt>
              </c:strCache>
            </c:strRef>
          </c:cat>
          <c:val>
            <c:numRef>
              <c:f>Pivot_tables!$C$3:$C$8</c:f>
              <c:numCache>
                <c:formatCode>General</c:formatCode>
                <c:ptCount val="5"/>
                <c:pt idx="0">
                  <c:v>65</c:v>
                </c:pt>
                <c:pt idx="1">
                  <c:v>54</c:v>
                </c:pt>
                <c:pt idx="2">
                  <c:v>3</c:v>
                </c:pt>
                <c:pt idx="3">
                  <c:v>63</c:v>
                </c:pt>
                <c:pt idx="4">
                  <c:v>53</c:v>
                </c:pt>
              </c:numCache>
            </c:numRef>
          </c:val>
          <c:extLst>
            <c:ext xmlns:c16="http://schemas.microsoft.com/office/drawing/2014/chart" uri="{C3380CC4-5D6E-409C-BE32-E72D297353CC}">
              <c16:uniqueId val="{00000001-9D28-4589-AAC4-90CD03CE8037}"/>
            </c:ext>
          </c:extLst>
        </c:ser>
        <c:dLbls>
          <c:showLegendKey val="0"/>
          <c:showVal val="0"/>
          <c:showCatName val="0"/>
          <c:showSerName val="0"/>
          <c:showPercent val="0"/>
          <c:showBubbleSize val="0"/>
        </c:dLbls>
        <c:gapWidth val="100"/>
        <c:overlap val="-24"/>
        <c:axId val="2047872192"/>
        <c:axId val="2047875936"/>
      </c:barChart>
      <c:catAx>
        <c:axId val="2047872192"/>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047875936"/>
        <c:crosses val="autoZero"/>
        <c:auto val="1"/>
        <c:lblAlgn val="ctr"/>
        <c:lblOffset val="100"/>
        <c:noMultiLvlLbl val="0"/>
      </c:catAx>
      <c:valAx>
        <c:axId val="2047875936"/>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2"/>
                </a:solidFill>
                <a:latin typeface="+mn-lt"/>
                <a:ea typeface="+mn-ea"/>
                <a:cs typeface="+mn-cs"/>
              </a:defRPr>
            </a:pPr>
            <a:endParaRPr lang="en-US"/>
          </a:p>
        </c:txPr>
        <c:crossAx val="20478721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[Ecommerce_Sales_Dataset_Finished_feb2.xlsx]Pivot_tables!PivotTable3</c:name>
    <c:fmtId val="3"/>
  </c:pivotSource>
  <c:chart>
    <c:title>
      <c:tx>
        <c:rich>
          <a:bodyPr rot="0" spcFirstLastPara="1" vertOverflow="ellipsis" vert="horz" wrap="square" anchor="ctr" anchorCtr="1"/>
          <a:lstStyle/>
          <a:p>
            <a:pPr>
              <a:defRPr sz="1600" b="1" i="1" u="none" strike="noStrike" kern="1200" spc="100" baseline="0">
                <a:gradFill flip="none" rotWithShape="1">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tileRect/>
                </a:gradFill>
                <a:effectLst>
                  <a:outerShdw blurRad="50800" dist="38100" dir="5400000" algn="t" rotWithShape="0">
                    <a:prstClr val="black">
                      <a:alpha val="40000"/>
                    </a:prstClr>
                  </a:outerShdw>
                </a:effectLst>
                <a:latin typeface="+mn-lt"/>
                <a:ea typeface="+mn-ea"/>
                <a:cs typeface="+mn-cs"/>
              </a:defRPr>
            </a:pPr>
            <a:r>
              <a:rPr lang="en-IN" i="1">
                <a:gradFill flip="none" rotWithShape="1">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tileRect/>
                </a:gradFill>
              </a:rPr>
              <a:t> PURCHASE INSIGHTS</a:t>
            </a:r>
          </a:p>
        </c:rich>
      </c:tx>
      <c:layout>
        <c:manualLayout>
          <c:xMode val="edge"/>
          <c:yMode val="edge"/>
          <c:x val="0.25633012470471339"/>
          <c:y val="6.6630455228501945E-2"/>
        </c:manualLayout>
      </c:layout>
      <c:overlay val="0"/>
      <c:spPr>
        <a:noFill/>
        <a:ln>
          <a:noFill/>
        </a:ln>
        <a:effectLst>
          <a:glow>
            <a:schemeClr val="tx2"/>
          </a:glow>
        </a:effectLst>
      </c:spPr>
      <c:txPr>
        <a:bodyPr rot="0" spcFirstLastPara="1" vertOverflow="ellipsis" vert="horz" wrap="square" anchor="ctr" anchorCtr="1"/>
        <a:lstStyle/>
        <a:p>
          <a:pPr>
            <a:defRPr sz="1600" b="1" i="1" u="none" strike="noStrike" kern="1200" spc="100" baseline="0">
              <a:gradFill flip="none" rotWithShape="1">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tileRect/>
              </a:gra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glow rad="127000">
              <a:schemeClr val="tx2"/>
            </a:glo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glow rad="139700">
              <a:schemeClr val="accent1">
                <a:satMod val="175000"/>
                <a:alpha val="40000"/>
              </a:schemeClr>
            </a:glo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glow rad="139700">
              <a:schemeClr val="accent2">
                <a:satMod val="175000"/>
                <a:alpha val="40000"/>
              </a:schemeClr>
            </a:glo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glow rad="127000">
              <a:schemeClr val="tx2"/>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glow rad="139700">
              <a:schemeClr val="accent1">
                <a:satMod val="175000"/>
                <a:alpha val="40000"/>
              </a:schemeClr>
            </a:glo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glow rad="139700">
              <a:schemeClr val="accent2">
                <a:satMod val="175000"/>
                <a:alpha val="40000"/>
              </a:schemeClr>
            </a:glo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glow rad="127000">
              <a:schemeClr val="tx2"/>
            </a:glow>
          </a:effectLst>
        </c:spPr>
        <c:marker>
          <c:symbol val="none"/>
        </c:marker>
        <c:dLbl>
          <c:idx val="0"/>
          <c:spPr>
            <a:noFill/>
            <a:ln>
              <a:noFill/>
            </a:ln>
            <a:effectLst>
              <a:glow rad="127000">
                <a:schemeClr val="bg1"/>
              </a:glow>
            </a:effectLst>
          </c:spPr>
          <c:txPr>
            <a:bodyPr rot="0" spcFirstLastPara="1" vertOverflow="ellipsis" vert="horz" wrap="square" lIns="38100" tIns="19050" rIns="38100" bIns="19050" anchor="ctr" anchorCtr="1">
              <a:spAutoFit/>
            </a:bodyPr>
            <a:lstStyle/>
            <a:p>
              <a:pPr>
                <a:defRPr sz="1180" b="0" i="0" u="none" strike="noStrike" kern="1200" baseline="0">
                  <a:ln>
                    <a:solidFill>
                      <a:schemeClr val="bg2"/>
                    </a:solidFill>
                  </a:ln>
                  <a:pattFill prst="pct5">
                    <a:fgClr>
                      <a:schemeClr val="dk1"/>
                    </a:fgClr>
                    <a:bgClr>
                      <a:schemeClr val="bg1"/>
                    </a:bgClr>
                  </a:pattFill>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glow rad="139700">
              <a:schemeClr val="accent1">
                <a:satMod val="175000"/>
                <a:alpha val="40000"/>
              </a:schemeClr>
            </a:glow>
          </a:effectLst>
        </c:spPr>
        <c:dLbl>
          <c:idx val="0"/>
          <c:layout>
            <c:manualLayout>
              <c:x val="-0.14609794935571832"/>
              <c:y val="-6.3792680208349953E-2"/>
            </c:manualLayout>
          </c:layout>
          <c:spPr>
            <a:noFill/>
            <a:ln>
              <a:noFill/>
            </a:ln>
            <a:effectLst>
              <a:glow rad="127000">
                <a:schemeClr val="bg1"/>
              </a:glow>
              <a:softEdge rad="12700"/>
            </a:effectLst>
          </c:spPr>
          <c:txPr>
            <a:bodyPr rot="0" spcFirstLastPara="1" vertOverflow="ellipsis" vert="horz" wrap="square" lIns="38100" tIns="19050" rIns="38100" bIns="19050" anchor="ctr" anchorCtr="1">
              <a:spAutoFit/>
            </a:bodyPr>
            <a:lstStyle/>
            <a:p>
              <a:pPr>
                <a:defRPr sz="1180" b="0" i="0" u="none" strike="noStrike" kern="1200" baseline="0">
                  <a:ln>
                    <a:noFill/>
                  </a:ln>
                  <a:pattFill prst="pct5">
                    <a:fgClr>
                      <a:schemeClr val="dk1"/>
                    </a:fgClr>
                    <a:bgClr>
                      <a:schemeClr val="bg1"/>
                    </a:bgClr>
                  </a:pattFill>
                  <a:effectLst/>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glow rad="139700">
              <a:schemeClr val="accent2">
                <a:satMod val="175000"/>
                <a:alpha val="40000"/>
              </a:schemeClr>
            </a:glow>
          </a:effectLst>
        </c:spPr>
        <c:dLbl>
          <c:idx val="0"/>
          <c:spPr>
            <a:noFill/>
            <a:ln>
              <a:noFill/>
            </a:ln>
            <a:effectLst/>
          </c:spPr>
          <c:txPr>
            <a:bodyPr rot="0" spcFirstLastPara="1" vertOverflow="ellipsis" vert="horz" wrap="square" lIns="38100" tIns="19050" rIns="38100" bIns="19050" anchor="ctr" anchorCtr="1">
              <a:spAutoFit/>
            </a:bodyPr>
            <a:lstStyle/>
            <a:p>
              <a:pPr>
                <a:defRPr sz="1180" b="0" i="0" u="none" strike="noStrike" kern="1200" baseline="0">
                  <a:ln>
                    <a:noFill/>
                  </a:ln>
                  <a:pattFill prst="pct5">
                    <a:fgClr>
                      <a:schemeClr val="dk1"/>
                    </a:fgClr>
                    <a:bgClr>
                      <a:schemeClr val="bg1"/>
                    </a:bgClr>
                  </a:pattFill>
                  <a:effectLst/>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Pivot_tables!$B$10</c:f>
              <c:strCache>
                <c:ptCount val="1"/>
                <c:pt idx="0">
                  <c:v>Total</c:v>
                </c:pt>
              </c:strCache>
            </c:strRef>
          </c:tx>
          <c:spPr>
            <a:effectLst>
              <a:glow rad="127000">
                <a:schemeClr val="tx2"/>
              </a:glow>
            </a:effectLst>
          </c:spPr>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glow rad="139700">
                  <a:schemeClr val="accent1">
                    <a:satMod val="175000"/>
                    <a:alpha val="40000"/>
                  </a:schemeClr>
                </a:glow>
              </a:effectLst>
            </c:spPr>
            <c:extLst>
              <c:ext xmlns:c16="http://schemas.microsoft.com/office/drawing/2014/chart" uri="{C3380CC4-5D6E-409C-BE32-E72D297353CC}">
                <c16:uniqueId val="{00000006-F674-4D2A-BE1A-EDB59217F2CB}"/>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glow rad="139700">
                  <a:schemeClr val="accent2">
                    <a:satMod val="175000"/>
                    <a:alpha val="40000"/>
                  </a:schemeClr>
                </a:glow>
              </a:effectLst>
            </c:spPr>
            <c:extLst>
              <c:ext xmlns:c16="http://schemas.microsoft.com/office/drawing/2014/chart" uri="{C3380CC4-5D6E-409C-BE32-E72D297353CC}">
                <c16:uniqueId val="{00000007-F674-4D2A-BE1A-EDB59217F2CB}"/>
              </c:ext>
            </c:extLst>
          </c:dPt>
          <c:dLbls>
            <c:dLbl>
              <c:idx val="0"/>
              <c:layout>
                <c:manualLayout>
                  <c:x val="-0.14609794935571832"/>
                  <c:y val="-6.3792680208349953E-2"/>
                </c:manualLayout>
              </c:layout>
              <c:spPr>
                <a:noFill/>
                <a:ln>
                  <a:noFill/>
                </a:ln>
                <a:effectLst>
                  <a:glow rad="127000">
                    <a:schemeClr val="bg1"/>
                  </a:glow>
                  <a:softEdge rad="12700"/>
                </a:effectLst>
              </c:spPr>
              <c:txPr>
                <a:bodyPr rot="0" spcFirstLastPara="1" vertOverflow="ellipsis" vert="horz" wrap="square" lIns="38100" tIns="19050" rIns="38100" bIns="19050" anchor="ctr" anchorCtr="1">
                  <a:spAutoFit/>
                </a:bodyPr>
                <a:lstStyle/>
                <a:p>
                  <a:pPr>
                    <a:defRPr sz="1180" b="0" i="0" u="none" strike="noStrike" kern="1200" baseline="0">
                      <a:ln>
                        <a:noFill/>
                      </a:ln>
                      <a:pattFill prst="pct5">
                        <a:fgClr>
                          <a:schemeClr val="dk1"/>
                        </a:fgClr>
                        <a:bgClr>
                          <a:schemeClr val="bg1"/>
                        </a:bgClr>
                      </a:pattFill>
                      <a:effectLst/>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F674-4D2A-BE1A-EDB59217F2CB}"/>
                </c:ext>
              </c:extLst>
            </c:dLbl>
            <c:dLbl>
              <c:idx val="1"/>
              <c:spPr>
                <a:noFill/>
                <a:ln>
                  <a:noFill/>
                </a:ln>
                <a:effectLst/>
              </c:spPr>
              <c:txPr>
                <a:bodyPr rot="0" spcFirstLastPara="1" vertOverflow="ellipsis" vert="horz" wrap="square" lIns="38100" tIns="19050" rIns="38100" bIns="19050" anchor="ctr" anchorCtr="1">
                  <a:spAutoFit/>
                </a:bodyPr>
                <a:lstStyle/>
                <a:p>
                  <a:pPr>
                    <a:defRPr sz="1180" b="0" i="0" u="none" strike="noStrike" kern="1200" baseline="0">
                      <a:ln>
                        <a:noFill/>
                      </a:ln>
                      <a:pattFill prst="pct5">
                        <a:fgClr>
                          <a:schemeClr val="dk1"/>
                        </a:fgClr>
                        <a:bgClr>
                          <a:schemeClr val="bg1"/>
                        </a:bgClr>
                      </a:pattFill>
                      <a:effectLst/>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F674-4D2A-BE1A-EDB59217F2CB}"/>
                </c:ext>
              </c:extLst>
            </c:dLbl>
            <c:spPr>
              <a:noFill/>
              <a:ln>
                <a:noFill/>
              </a:ln>
              <a:effectLst>
                <a:glow rad="127000">
                  <a:schemeClr val="bg1"/>
                </a:glow>
              </a:effectLst>
            </c:spPr>
            <c:txPr>
              <a:bodyPr rot="0" spcFirstLastPara="1" vertOverflow="ellipsis" vert="horz" wrap="square" lIns="38100" tIns="19050" rIns="38100" bIns="19050" anchor="ctr" anchorCtr="1">
                <a:spAutoFit/>
              </a:bodyPr>
              <a:lstStyle/>
              <a:p>
                <a:pPr>
                  <a:defRPr sz="1180" b="0" i="0" u="none" strike="noStrike" kern="1200" baseline="0">
                    <a:ln>
                      <a:solidFill>
                        <a:schemeClr val="bg2"/>
                      </a:solidFill>
                    </a:ln>
                    <a:pattFill prst="pct5">
                      <a:fgClr>
                        <a:schemeClr val="dk1"/>
                      </a:fgClr>
                      <a:bgClr>
                        <a:schemeClr val="bg1"/>
                      </a:bgClr>
                    </a:pattFill>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s>
          <c:cat>
            <c:strRef>
              <c:f>Pivot_tables!$A$11:$A$13</c:f>
              <c:strCache>
                <c:ptCount val="2"/>
                <c:pt idx="0">
                  <c:v>Female</c:v>
                </c:pt>
                <c:pt idx="1">
                  <c:v>Male</c:v>
                </c:pt>
              </c:strCache>
            </c:strRef>
          </c:cat>
          <c:val>
            <c:numRef>
              <c:f>Pivot_tables!$B$11:$B$13</c:f>
              <c:numCache>
                <c:formatCode>"₹"\ #,##0.00</c:formatCode>
                <c:ptCount val="2"/>
                <c:pt idx="0">
                  <c:v>1231444.2297999992</c:v>
                </c:pt>
                <c:pt idx="1">
                  <c:v>939463.22759999894</c:v>
                </c:pt>
              </c:numCache>
            </c:numRef>
          </c:val>
          <c:extLst>
            <c:ext xmlns:c16="http://schemas.microsoft.com/office/drawing/2014/chart" uri="{C3380CC4-5D6E-409C-BE32-E72D297353CC}">
              <c16:uniqueId val="{00000005-F674-4D2A-BE1A-EDB59217F2CB}"/>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8097098102801491"/>
          <c:y val="0.49549292507037462"/>
          <c:w val="0.11974226500274125"/>
          <c:h val="0.1526794997882360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a:glow>
        <a:schemeClr val="tx1"/>
      </a:glo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[Ecommerce_Sales_Dataset_Finished_feb2.xlsx]Pivot_tables!PivotTable10</c:name>
    <c:fmtId val="14"/>
  </c:pivotSource>
  <c:chart>
    <c:title>
      <c:tx>
        <c:rich>
          <a:bodyPr rot="0" spcFirstLastPara="1" vertOverflow="ellipsis" vert="horz" wrap="square" anchor="ctr" anchorCtr="1"/>
          <a:lstStyle/>
          <a:p>
            <a:pPr>
              <a:defRPr sz="1170" b="1" i="1" u="none" strike="noStrike" kern="1200" spc="100" baseline="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effectLst>
                  <a:outerShdw blurRad="50800" dist="38100" dir="5400000" algn="t" rotWithShape="0">
                    <a:prstClr val="black">
                      <a:alpha val="40000"/>
                    </a:prstClr>
                  </a:outerShdw>
                </a:effectLst>
                <a:latin typeface="+mn-lt"/>
                <a:ea typeface="+mn-ea"/>
                <a:cs typeface="+mn-cs"/>
              </a:defRPr>
            </a:pPr>
            <a:r>
              <a:rPr lang="en-IN" sz="1170" i="1" baseline="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rPr>
              <a:t>SALES CATEGORY ANALYSIS</a:t>
            </a:r>
          </a:p>
        </c:rich>
      </c:tx>
      <c:layout>
        <c:manualLayout>
          <c:xMode val="edge"/>
          <c:yMode val="edge"/>
          <c:x val="0.23326693358331888"/>
          <c:y val="5.6204641360825661E-2"/>
        </c:manualLayout>
      </c:layout>
      <c:overlay val="0"/>
      <c:spPr>
        <a:noFill/>
        <a:ln>
          <a:noFill/>
        </a:ln>
        <a:effectLst/>
      </c:spPr>
      <c:txPr>
        <a:bodyPr rot="0" spcFirstLastPara="1" vertOverflow="ellipsis" vert="horz" wrap="square" anchor="ctr" anchorCtr="1"/>
        <a:lstStyle/>
        <a:p>
          <a:pPr>
            <a:defRPr sz="1170" b="1" i="1" u="none" strike="noStrike" kern="1200" spc="100" baseline="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glow rad="63500">
              <a:schemeClr val="accent2">
                <a:satMod val="175000"/>
                <a:alpha val="40000"/>
              </a:schemeClr>
            </a:glo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glow rad="63500">
              <a:schemeClr val="accent1">
                <a:satMod val="175000"/>
                <a:alpha val="40000"/>
              </a:schemeClr>
            </a:glo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glow rad="63500">
                <a:schemeClr val="accent1">
                  <a:satMod val="175000"/>
                  <a:alpha val="40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dLbl>
          <c:idx val="0"/>
          <c:layout>
            <c:manualLayout>
              <c:x val="-0.16649272462809228"/>
              <c:y val="-6.6280359149621187E-2"/>
            </c:manualLayout>
          </c:layout>
          <c:dLblPos val="r"/>
          <c:showLegendKey val="0"/>
          <c:showVal val="1"/>
          <c:showCatName val="0"/>
          <c:showSerName val="0"/>
          <c:showPercent val="0"/>
          <c:showBubbleSize val="0"/>
          <c:extLst>
            <c:ext xmlns:c15="http://schemas.microsoft.com/office/drawing/2012/chart" uri="{CE6537A1-D6FC-4f65-9D91-7224C49458BB}"/>
          </c:extLst>
        </c:dLbl>
      </c:pivotFmt>
      <c:pivotFmt>
        <c:idx val="3"/>
        <c:dLbl>
          <c:idx val="0"/>
          <c:layout>
            <c:manualLayout>
              <c:x val="-0.227624052398781"/>
              <c:y val="-0.15154352057785"/>
            </c:manualLayout>
          </c:layout>
          <c:dLblPos val="r"/>
          <c:showLegendKey val="0"/>
          <c:showVal val="1"/>
          <c:showCatName val="0"/>
          <c:showSerName val="0"/>
          <c:showPercent val="0"/>
          <c:showBubbleSize val="0"/>
          <c:extLst>
            <c:ext xmlns:c15="http://schemas.microsoft.com/office/drawing/2012/chart" uri="{CE6537A1-D6FC-4f65-9D91-7224C49458BB}"/>
          </c:extLst>
        </c:dLbl>
      </c:pivotFmt>
      <c:pivotFmt>
        <c:idx val="4"/>
        <c:dLbl>
          <c:idx val="0"/>
          <c:layout>
            <c:manualLayout>
              <c:x val="-0.10258270014055391"/>
              <c:y val="0.10424596370683646"/>
            </c:manualLayout>
          </c:layout>
          <c:dLblPos val="r"/>
          <c:showLegendKey val="0"/>
          <c:showVal val="1"/>
          <c:showCatName val="0"/>
          <c:showSerName val="0"/>
          <c:showPercent val="0"/>
          <c:showBubbleSize val="0"/>
          <c:extLst>
            <c:ext xmlns:c15="http://schemas.microsoft.com/office/drawing/2012/chart" uri="{CE6537A1-D6FC-4f65-9D91-7224C49458BB}"/>
          </c:extLst>
        </c:dLbl>
      </c:pivotFmt>
      <c:pivotFmt>
        <c:idx val="5"/>
        <c:dLbl>
          <c:idx val="0"/>
          <c:layout>
            <c:manualLayout>
              <c:x val="-0.14148445417644681"/>
              <c:y val="-0.17049088978412311"/>
            </c:manualLayout>
          </c:layout>
          <c:dLblPos val="r"/>
          <c:showLegendKey val="0"/>
          <c:showVal val="1"/>
          <c:showCatName val="0"/>
          <c:showSerName val="0"/>
          <c:showPercent val="0"/>
          <c:showBubbleSize val="0"/>
          <c:extLst>
            <c:ext xmlns:c15="http://schemas.microsoft.com/office/drawing/2012/chart" uri="{CE6537A1-D6FC-4f65-9D91-7224C49458BB}"/>
          </c:extLst>
        </c:dLbl>
      </c:pivotFmt>
      <c:pivotFmt>
        <c:idx val="6"/>
        <c:dLbl>
          <c:idx val="0"/>
          <c:layout>
            <c:manualLayout>
              <c:x val="-8.3360901505484756E-3"/>
              <c:y val="-0.17996457438725963"/>
            </c:manualLayout>
          </c:layout>
          <c:dLblPos val="r"/>
          <c:showLegendKey val="0"/>
          <c:showVal val="1"/>
          <c:showCatName val="0"/>
          <c:showSerName val="0"/>
          <c:showPercent val="0"/>
          <c:showBubbleSize val="0"/>
          <c:extLst>
            <c:ext xmlns:c15="http://schemas.microsoft.com/office/drawing/2012/chart" uri="{CE6537A1-D6FC-4f65-9D91-7224C49458BB}"/>
          </c:extLst>
        </c:dLbl>
      </c:pivotFmt>
      <c:pivotFmt>
        <c:idx val="7"/>
        <c:dLbl>
          <c:idx val="0"/>
          <c:layout>
            <c:manualLayout>
              <c:x val="-0.13314836402589833"/>
              <c:y val="-6.6280359149621229E-2"/>
            </c:manualLayout>
          </c:layout>
          <c:dLblPos val="r"/>
          <c:showLegendKey val="0"/>
          <c:showVal val="1"/>
          <c:showCatName val="0"/>
          <c:showSerName val="0"/>
          <c:showPercent val="0"/>
          <c:showBubbleSize val="0"/>
          <c:extLst>
            <c:ext xmlns:c15="http://schemas.microsoft.com/office/drawing/2012/chart" uri="{CE6537A1-D6FC-4f65-9D91-7224C49458BB}"/>
          </c:extLst>
        </c:dLbl>
      </c:pivotFmt>
      <c:pivotFmt>
        <c:idx val="8"/>
        <c:dLbl>
          <c:idx val="0"/>
          <c:layout>
            <c:manualLayout>
              <c:x val="-5.6337694675257101E-2"/>
              <c:y val="-0.15411612795954654"/>
            </c:manualLayout>
          </c:layout>
          <c:dLblPos val="r"/>
          <c:showLegendKey val="0"/>
          <c:showVal val="1"/>
          <c:showCatName val="0"/>
          <c:showSerName val="0"/>
          <c:showPercent val="0"/>
          <c:showBubbleSize val="0"/>
          <c:extLst>
            <c:ext xmlns:c15="http://schemas.microsoft.com/office/drawing/2012/chart" uri="{CE6537A1-D6FC-4f65-9D91-7224C49458BB}">
              <c15:layout>
                <c:manualLayout>
                  <c:w val="0.13111015676593604"/>
                  <c:h val="7.8549861407626084E-2"/>
                </c:manualLayout>
              </c15:layout>
            </c:ext>
          </c:extLst>
        </c:dLbl>
      </c:pivotFmt>
      <c:pivotFmt>
        <c:idx val="9"/>
        <c:dLbl>
          <c:idx val="0"/>
          <c:layout>
            <c:manualLayout>
              <c:x val="-3.7554195525729417E-2"/>
              <c:y val="-0.16101720518098658"/>
            </c:manualLayout>
          </c:layout>
          <c:dLblPos val="r"/>
          <c:showLegendKey val="0"/>
          <c:showVal val="1"/>
          <c:showCatName val="0"/>
          <c:showSerName val="0"/>
          <c:showPercent val="0"/>
          <c:showBubbleSize val="0"/>
          <c:extLst>
            <c:ext xmlns:c15="http://schemas.microsoft.com/office/drawing/2012/chart" uri="{CE6537A1-D6FC-4f65-9D91-7224C49458BB}"/>
          </c:extLst>
        </c:dLbl>
      </c:pivotFmt>
      <c:pivotFmt>
        <c:idx val="10"/>
        <c:dLbl>
          <c:idx val="0"/>
          <c:dLblPos val="r"/>
          <c:showLegendKey val="0"/>
          <c:showVal val="1"/>
          <c:showCatName val="0"/>
          <c:showSerName val="0"/>
          <c:showPercent val="0"/>
          <c:showBubbleSize val="0"/>
          <c:extLst>
            <c:ext xmlns:c15="http://schemas.microsoft.com/office/drawing/2012/chart" uri="{CE6537A1-D6FC-4f65-9D91-7224C49458BB}"/>
          </c:extLst>
        </c:dLbl>
      </c:pivotFmt>
      <c:pivotFmt>
        <c:idx val="11"/>
        <c:dLbl>
          <c:idx val="0"/>
          <c:layout>
            <c:manualLayout>
              <c:x val="0.10415933703359466"/>
              <c:y val="-5.6806674546484651E-2"/>
            </c:manualLayout>
          </c:layout>
          <c:dLblPos val="r"/>
          <c:showLegendKey val="0"/>
          <c:showVal val="1"/>
          <c:showCatName val="0"/>
          <c:showSerName val="0"/>
          <c:showPercent val="0"/>
          <c:showBubbleSize val="0"/>
          <c:extLst>
            <c:ext xmlns:c15="http://schemas.microsoft.com/office/drawing/2012/chart" uri="{CE6537A1-D6FC-4f65-9D91-7224C49458BB}"/>
          </c:extLst>
        </c:dLbl>
      </c:pivotFmt>
      <c:pivotFmt>
        <c:idx val="12"/>
        <c:dLbl>
          <c:idx val="0"/>
          <c:layout>
            <c:manualLayout>
              <c:x val="3.3281969034665584E-2"/>
              <c:y val="-3.6024476014068371E-2"/>
            </c:manualLayout>
          </c:layout>
          <c:showLegendKey val="0"/>
          <c:showVal val="1"/>
          <c:showCatName val="0"/>
          <c:showSerName val="0"/>
          <c:showPercent val="0"/>
          <c:showBubbleSize val="0"/>
          <c:extLst>
            <c:ext xmlns:c15="http://schemas.microsoft.com/office/drawing/2012/chart" uri="{CE6537A1-D6FC-4f65-9D91-7224C49458BB}"/>
          </c:extLst>
        </c:dLbl>
      </c:pivotFmt>
      <c:pivotFmt>
        <c:idx val="13"/>
        <c:dLbl>
          <c:idx val="0"/>
          <c:layout>
            <c:manualLayout>
              <c:x val="-8.3204922586664148E-2"/>
              <c:y val="-5.5674190203560271E-2"/>
            </c:manualLayout>
          </c:layout>
          <c:showLegendKey val="0"/>
          <c:showVal val="1"/>
          <c:showCatName val="0"/>
          <c:showSerName val="0"/>
          <c:showPercent val="0"/>
          <c:showBubbleSize val="0"/>
          <c:extLst>
            <c:ext xmlns:c15="http://schemas.microsoft.com/office/drawing/2012/chart" uri="{CE6537A1-D6FC-4f65-9D91-7224C49458BB}"/>
          </c:extLst>
        </c:dLbl>
      </c:pivotFmt>
      <c:pivotFmt>
        <c:idx val="14"/>
        <c:dLbl>
          <c:idx val="0"/>
          <c:layout>
            <c:manualLayout>
              <c:x val="4.1602461293332074E-2"/>
              <c:y val="-5.2399237838644905E-2"/>
            </c:manualLayout>
          </c:layout>
          <c:showLegendKey val="0"/>
          <c:showVal val="1"/>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glow rad="63500">
              <a:schemeClr val="accent2">
                <a:satMod val="175000"/>
                <a:alpha val="40000"/>
              </a:schemeClr>
            </a:glow>
          </a:effectLst>
        </c:spPr>
        <c:dLbl>
          <c:idx val="0"/>
          <c:layout>
            <c:manualLayout>
              <c:x val="3.1201845969999056E-2"/>
              <c:y val="-5.894914256847551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glow rad="63500">
              <a:schemeClr val="accent2">
                <a:satMod val="175000"/>
                <a:alpha val="40000"/>
              </a:schemeClr>
            </a:glow>
          </a:effectLst>
        </c:spPr>
        <c:dLbl>
          <c:idx val="0"/>
          <c:layout>
            <c:manualLayout>
              <c:x val="4.7842830487331733E-2"/>
              <c:y val="-3.602447601406837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glow rad="63500">
              <a:schemeClr val="accent2">
                <a:satMod val="175000"/>
                <a:alpha val="40000"/>
              </a:schemeClr>
            </a:glow>
          </a:effectLst>
        </c:spPr>
        <c:dLbl>
          <c:idx val="0"/>
          <c:layout>
            <c:manualLayout>
              <c:x val="4.1602461293332076E-3"/>
              <c:y val="-5.239923783864490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glow rad="63500">
              <a:schemeClr val="accent2">
                <a:satMod val="175000"/>
                <a:alpha val="40000"/>
              </a:schemeClr>
            </a:glow>
          </a:effectLst>
        </c:spPr>
        <c:dLbl>
          <c:idx val="0"/>
          <c:layout>
            <c:manualLayout>
              <c:x val="-1.248073838799966E-2"/>
              <c:y val="-3.274952364915306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glow rad="63500">
              <a:schemeClr val="accent2">
                <a:satMod val="175000"/>
                <a:alpha val="40000"/>
              </a:schemeClr>
            </a:glow>
          </a:effectLst>
        </c:spPr>
        <c:dLbl>
          <c:idx val="0"/>
          <c:layout>
            <c:manualLayout>
              <c:x val="-1.9067574489196269E-17"/>
              <c:y val="-5.239923783864493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glow rad="63500">
              <a:schemeClr val="accent2">
                <a:satMod val="175000"/>
                <a:alpha val="40000"/>
              </a:schemeClr>
            </a:glow>
          </a:effectLst>
        </c:spPr>
        <c:dLbl>
          <c:idx val="0"/>
          <c:layout>
            <c:manualLayout>
              <c:x val="8.3204922586664152E-3"/>
              <c:y val="-0.1473728564211887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glow rad="63500">
              <a:schemeClr val="accent1">
                <a:satMod val="175000"/>
                <a:alpha val="40000"/>
              </a:schemeClr>
            </a:glo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glow rad="63500">
                <a:schemeClr val="accent1">
                  <a:satMod val="175000"/>
                  <a:alpha val="40000"/>
                </a:schemeClr>
              </a:glow>
            </a:effectLst>
          </c:spPr>
        </c:marker>
        <c:dLbl>
          <c:idx val="0"/>
          <c:layout>
            <c:manualLayout>
              <c:x val="4.1602461293332076E-3"/>
              <c:y val="0.2095969513545795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glow rad="63500">
              <a:schemeClr val="accent1">
                <a:satMod val="175000"/>
                <a:alpha val="40000"/>
              </a:schemeClr>
            </a:glo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glow rad="63500">
                <a:schemeClr val="accent1">
                  <a:satMod val="175000"/>
                  <a:alpha val="40000"/>
                </a:schemeClr>
              </a:glow>
            </a:effectLst>
          </c:spPr>
        </c:marker>
        <c:dLbl>
          <c:idx val="0"/>
          <c:layout>
            <c:manualLayout>
              <c:x val="1.040061532333298E-2"/>
              <c:y val="0.2456214273686479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glow rad="63500">
              <a:schemeClr val="accent1">
                <a:satMod val="175000"/>
                <a:alpha val="40000"/>
              </a:schemeClr>
            </a:glo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glow rad="63500">
                <a:schemeClr val="accent1">
                  <a:satMod val="175000"/>
                  <a:alpha val="40000"/>
                </a:schemeClr>
              </a:glow>
            </a:effectLst>
          </c:spPr>
        </c:marker>
        <c:dLbl>
          <c:idx val="0"/>
          <c:layout>
            <c:manualLayout>
              <c:x val="6.2403691939997728E-3"/>
              <c:y val="0.1473728564211887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glow rad="63500">
              <a:schemeClr val="accent1">
                <a:satMod val="175000"/>
                <a:alpha val="40000"/>
              </a:schemeClr>
            </a:glo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glow rad="63500">
                <a:schemeClr val="accent1">
                  <a:satMod val="175000"/>
                  <a:alpha val="40000"/>
                </a:schemeClr>
              </a:glow>
            </a:effectLst>
          </c:spPr>
        </c:marker>
        <c:dLbl>
          <c:idx val="0"/>
          <c:layout>
            <c:manualLayout>
              <c:x val="2.7041599840665849E-2"/>
              <c:y val="0.1964971418949183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glow rad="63500">
              <a:schemeClr val="accent1">
                <a:satMod val="175000"/>
                <a:alpha val="40000"/>
              </a:schemeClr>
            </a:glo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glow rad="63500">
                <a:schemeClr val="accent1">
                  <a:satMod val="175000"/>
                  <a:alpha val="40000"/>
                </a:schemeClr>
              </a:glow>
            </a:effectLst>
          </c:spPr>
        </c:marker>
        <c:dLbl>
          <c:idx val="0"/>
          <c:layout>
            <c:manualLayout>
              <c:x val="1.0400615323333019E-2"/>
              <c:y val="0.1637476182457653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glow rad="63500">
              <a:schemeClr val="accent1">
                <a:satMod val="175000"/>
                <a:alpha val="40000"/>
              </a:schemeClr>
            </a:glo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glow rad="63500">
                <a:schemeClr val="accent1">
                  <a:satMod val="175000"/>
                  <a:alpha val="40000"/>
                </a:schemeClr>
              </a:glow>
            </a:effectLst>
          </c:spPr>
        </c:marker>
        <c:dLbl>
          <c:idx val="0"/>
          <c:layout>
            <c:manualLayout>
              <c:x val="1.0400615323332942E-2"/>
              <c:y val="0.1440979040562734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glow rad="63500">
              <a:schemeClr val="accent1">
                <a:satMod val="175000"/>
                <a:alpha val="40000"/>
              </a:schemeClr>
            </a:glo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glow rad="63500">
                <a:schemeClr val="accent1">
                  <a:satMod val="175000"/>
                  <a:alpha val="40000"/>
                </a:schemeClr>
              </a:glow>
            </a:effectLst>
          </c:spPr>
        </c:marker>
        <c:dLbl>
          <c:idx val="0"/>
          <c:layout>
            <c:manualLayout>
              <c:x val="1.2480738387999622E-2"/>
              <c:y val="0.1375479993264428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8"/>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glow rad="63500">
              <a:schemeClr val="accent1">
                <a:satMod val="175000"/>
                <a:alpha val="40000"/>
              </a:schemeClr>
            </a:glo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glow rad="63500">
                <a:schemeClr val="accent1">
                  <a:satMod val="175000"/>
                  <a:alpha val="40000"/>
                </a:schemeClr>
              </a:glow>
            </a:effectLst>
          </c:spPr>
        </c:marker>
        <c:dLbl>
          <c:idx val="0"/>
          <c:layout>
            <c:manualLayout>
              <c:x val="2.288135371133249E-2"/>
              <c:y val="9.497361858254382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9"/>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glow rad="63500">
              <a:schemeClr val="accent1">
                <a:satMod val="175000"/>
                <a:alpha val="40000"/>
              </a:schemeClr>
            </a:glo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glow rad="63500">
                <a:schemeClr val="accent1">
                  <a:satMod val="175000"/>
                  <a:alpha val="40000"/>
                </a:schemeClr>
              </a:glow>
            </a:effectLst>
          </c:spPr>
        </c:marker>
        <c:dLbl>
          <c:idx val="0"/>
          <c:layout>
            <c:manualLayout>
              <c:x val="-7.6964553392664337E-2"/>
              <c:y val="1.637476182457653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glow rad="63500">
              <a:schemeClr val="accent2">
                <a:satMod val="175000"/>
                <a:alpha val="40000"/>
              </a:schemeClr>
            </a:glow>
          </a:effectLst>
        </c:spPr>
        <c:dLbl>
          <c:idx val="0"/>
          <c:layout>
            <c:manualLayout>
              <c:x val="1.664098451733283E-2"/>
              <c:y val="-7.85988567579673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glow rad="63500">
              <a:schemeClr val="accent2">
                <a:satMod val="175000"/>
                <a:alpha val="40000"/>
              </a:schemeClr>
            </a:glow>
          </a:effectLst>
        </c:spPr>
        <c:dLbl>
          <c:idx val="0"/>
          <c:layout>
            <c:manualLayout>
              <c:x val="-6.240369193999811E-3"/>
              <c:y val="-1.637476182457656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glow rad="63500">
              <a:schemeClr val="accent2">
                <a:satMod val="175000"/>
                <a:alpha val="40000"/>
              </a:schemeClr>
            </a:glow>
          </a:effectLst>
        </c:spPr>
        <c:dLbl>
          <c:idx val="0"/>
          <c:layout>
            <c:manualLayout>
              <c:x val="0"/>
              <c:y val="-2.6199618919322452E-2"/>
            </c:manualLayout>
          </c:layout>
          <c:spPr>
            <a:noFill/>
            <a:ln>
              <a:noFill/>
            </a:ln>
            <a:effectLst/>
          </c:spPr>
          <c:txPr>
            <a:bodyPr rot="0" spcFirstLastPara="1" vertOverflow="ellipsis" horzOverflow="clip" vert="horz" wrap="square" lIns="38100" tIns="19050" rIns="38100" bIns="19050" anchor="ctr" anchorCtr="1">
              <a:no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3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glow rad="63500">
              <a:schemeClr val="accent2">
                <a:satMod val="175000"/>
                <a:alpha val="40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glow rad="63500">
              <a:schemeClr val="accent2">
                <a:satMod val="175000"/>
                <a:alpha val="40000"/>
              </a:schemeClr>
            </a:glow>
          </a:effectLst>
        </c:spPr>
        <c:dLbl>
          <c:idx val="0"/>
          <c:layout>
            <c:manualLayout>
              <c:x val="8.3204922586664152E-3"/>
              <c:y val="-0.1473728564211887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glow rad="63500">
              <a:schemeClr val="accent2">
                <a:satMod val="175000"/>
                <a:alpha val="40000"/>
              </a:schemeClr>
            </a:glow>
          </a:effectLst>
        </c:spPr>
        <c:dLbl>
          <c:idx val="0"/>
          <c:layout>
            <c:manualLayout>
              <c:x val="-1.9067574489196269E-17"/>
              <c:y val="-5.239923783864493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glow rad="63500">
              <a:schemeClr val="accent2">
                <a:satMod val="175000"/>
                <a:alpha val="40000"/>
              </a:schemeClr>
            </a:glow>
          </a:effectLst>
        </c:spPr>
        <c:dLbl>
          <c:idx val="0"/>
          <c:layout>
            <c:manualLayout>
              <c:x val="0"/>
              <c:y val="-2.6199618919322452E-2"/>
            </c:manualLayout>
          </c:layout>
          <c:spPr>
            <a:noFill/>
            <a:ln>
              <a:noFill/>
            </a:ln>
            <a:effectLst/>
          </c:spPr>
          <c:txPr>
            <a:bodyPr rot="0" spcFirstLastPara="1" vertOverflow="ellipsis" horzOverflow="clip" vert="horz" wrap="square" lIns="38100" tIns="19050" rIns="38100" bIns="19050" anchor="ctr" anchorCtr="1">
              <a:no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3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glow rad="63500">
              <a:schemeClr val="accent2">
                <a:satMod val="175000"/>
                <a:alpha val="40000"/>
              </a:schemeClr>
            </a:glow>
          </a:effectLst>
        </c:spPr>
        <c:dLbl>
          <c:idx val="0"/>
          <c:layout>
            <c:manualLayout>
              <c:x val="-1.248073838799966E-2"/>
              <c:y val="-3.274952364915306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8"/>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glow rad="63500">
              <a:schemeClr val="accent2">
                <a:satMod val="175000"/>
                <a:alpha val="40000"/>
              </a:schemeClr>
            </a:glow>
          </a:effectLst>
        </c:spPr>
        <c:dLbl>
          <c:idx val="0"/>
          <c:layout>
            <c:manualLayout>
              <c:x val="3.1201845969999056E-2"/>
              <c:y val="-5.894914256847551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9"/>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glow rad="63500">
              <a:schemeClr val="accent2">
                <a:satMod val="175000"/>
                <a:alpha val="40000"/>
              </a:schemeClr>
            </a:glow>
          </a:effectLst>
        </c:spPr>
        <c:dLbl>
          <c:idx val="0"/>
          <c:layout>
            <c:manualLayout>
              <c:x val="-6.240369193999811E-3"/>
              <c:y val="-1.637476182457656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glow rad="63500">
              <a:schemeClr val="accent2">
                <a:satMod val="175000"/>
                <a:alpha val="40000"/>
              </a:schemeClr>
            </a:glow>
          </a:effectLst>
        </c:spPr>
        <c:dLbl>
          <c:idx val="0"/>
          <c:layout>
            <c:manualLayout>
              <c:x val="4.1602461293332076E-3"/>
              <c:y val="-5.239923783864490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glow rad="63500">
              <a:schemeClr val="accent2">
                <a:satMod val="175000"/>
                <a:alpha val="40000"/>
              </a:schemeClr>
            </a:glow>
          </a:effectLst>
        </c:spPr>
        <c:dLbl>
          <c:idx val="0"/>
          <c:layout>
            <c:manualLayout>
              <c:x val="4.7842830487331733E-2"/>
              <c:y val="-3.602447601406837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glow rad="63500">
              <a:schemeClr val="accent2">
                <a:satMod val="175000"/>
                <a:alpha val="40000"/>
              </a:schemeClr>
            </a:glow>
          </a:effectLst>
        </c:spPr>
        <c:dLbl>
          <c:idx val="0"/>
          <c:layout>
            <c:manualLayout>
              <c:x val="1.664098451733283E-2"/>
              <c:y val="-7.85988567579673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glow rad="63500">
              <a:schemeClr val="accent1">
                <a:satMod val="175000"/>
                <a:alpha val="40000"/>
              </a:schemeClr>
            </a:glo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glow rad="63500">
                <a:schemeClr val="accent1">
                  <a:satMod val="175000"/>
                  <a:alpha val="40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glow rad="63500">
              <a:schemeClr val="accent1">
                <a:satMod val="175000"/>
                <a:alpha val="40000"/>
              </a:schemeClr>
            </a:glo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glow rad="63500">
                <a:schemeClr val="accent1">
                  <a:satMod val="175000"/>
                  <a:alpha val="40000"/>
                </a:schemeClr>
              </a:glow>
            </a:effectLst>
          </c:spPr>
        </c:marker>
        <c:dLbl>
          <c:idx val="0"/>
          <c:layout>
            <c:manualLayout>
              <c:x val="4.1602461293332076E-3"/>
              <c:y val="0.2095969513545795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glow rad="63500">
              <a:schemeClr val="accent1">
                <a:satMod val="175000"/>
                <a:alpha val="40000"/>
              </a:schemeClr>
            </a:glo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glow rad="63500">
                <a:schemeClr val="accent1">
                  <a:satMod val="175000"/>
                  <a:alpha val="40000"/>
                </a:schemeClr>
              </a:glow>
            </a:effectLst>
          </c:spPr>
        </c:marker>
        <c:dLbl>
          <c:idx val="0"/>
          <c:layout>
            <c:manualLayout>
              <c:x val="1.040061532333298E-2"/>
              <c:y val="0.2456214273686479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glow rad="63500">
              <a:schemeClr val="accent1">
                <a:satMod val="175000"/>
                <a:alpha val="40000"/>
              </a:schemeClr>
            </a:glo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glow rad="63500">
                <a:schemeClr val="accent1">
                  <a:satMod val="175000"/>
                  <a:alpha val="40000"/>
                </a:schemeClr>
              </a:glow>
            </a:effectLst>
          </c:spPr>
        </c:marker>
        <c:dLbl>
          <c:idx val="0"/>
          <c:layout>
            <c:manualLayout>
              <c:x val="6.2403691939997728E-3"/>
              <c:y val="0.1473728564211887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glow rad="63500">
              <a:schemeClr val="accent1">
                <a:satMod val="175000"/>
                <a:alpha val="40000"/>
              </a:schemeClr>
            </a:glo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glow rad="63500">
                <a:schemeClr val="accent1">
                  <a:satMod val="175000"/>
                  <a:alpha val="40000"/>
                </a:schemeClr>
              </a:glow>
            </a:effectLst>
          </c:spPr>
        </c:marker>
        <c:dLbl>
          <c:idx val="0"/>
          <c:layout>
            <c:manualLayout>
              <c:x val="2.7041599840665849E-2"/>
              <c:y val="0.1964971418949183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8"/>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glow rad="63500">
              <a:schemeClr val="accent1">
                <a:satMod val="175000"/>
                <a:alpha val="40000"/>
              </a:schemeClr>
            </a:glo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glow rad="63500">
                <a:schemeClr val="accent1">
                  <a:satMod val="175000"/>
                  <a:alpha val="40000"/>
                </a:schemeClr>
              </a:glow>
            </a:effectLst>
          </c:spPr>
        </c:marker>
        <c:dLbl>
          <c:idx val="0"/>
          <c:layout>
            <c:manualLayout>
              <c:x val="1.0400615323333019E-2"/>
              <c:y val="0.1637476182457653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9"/>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glow rad="63500">
              <a:schemeClr val="accent1">
                <a:satMod val="175000"/>
                <a:alpha val="40000"/>
              </a:schemeClr>
            </a:glo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glow rad="63500">
                <a:schemeClr val="accent1">
                  <a:satMod val="175000"/>
                  <a:alpha val="40000"/>
                </a:schemeClr>
              </a:glow>
            </a:effectLst>
          </c:spPr>
        </c:marker>
        <c:dLbl>
          <c:idx val="0"/>
          <c:layout>
            <c:manualLayout>
              <c:x val="1.0400615323332942E-2"/>
              <c:y val="0.1440979040562734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glow rad="63500">
              <a:schemeClr val="accent1">
                <a:satMod val="175000"/>
                <a:alpha val="40000"/>
              </a:schemeClr>
            </a:glo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glow rad="63500">
                <a:schemeClr val="accent1">
                  <a:satMod val="175000"/>
                  <a:alpha val="40000"/>
                </a:schemeClr>
              </a:glow>
            </a:effectLst>
          </c:spPr>
        </c:marker>
        <c:dLbl>
          <c:idx val="0"/>
          <c:layout>
            <c:manualLayout>
              <c:x val="1.2480738387999622E-2"/>
              <c:y val="0.1375479993264428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glow rad="63500">
              <a:schemeClr val="accent1">
                <a:satMod val="175000"/>
                <a:alpha val="40000"/>
              </a:schemeClr>
            </a:glo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glow rad="63500">
                <a:schemeClr val="accent1">
                  <a:satMod val="175000"/>
                  <a:alpha val="40000"/>
                </a:schemeClr>
              </a:glow>
            </a:effectLst>
          </c:spPr>
        </c:marker>
        <c:dLbl>
          <c:idx val="0"/>
          <c:layout>
            <c:manualLayout>
              <c:x val="2.288135371133249E-2"/>
              <c:y val="9.497361858254382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glow rad="63500">
              <a:schemeClr val="accent1">
                <a:satMod val="175000"/>
                <a:alpha val="40000"/>
              </a:schemeClr>
            </a:glo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glow rad="63500">
                <a:schemeClr val="accent1">
                  <a:satMod val="175000"/>
                  <a:alpha val="40000"/>
                </a:schemeClr>
              </a:glow>
            </a:effectLst>
          </c:spPr>
        </c:marker>
        <c:dLbl>
          <c:idx val="0"/>
          <c:layout>
            <c:manualLayout>
              <c:x val="-7.6964553392664337E-2"/>
              <c:y val="1.637476182457653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glow rad="63500">
              <a:schemeClr val="accent2">
                <a:satMod val="175000"/>
                <a:alpha val="40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glow rad="63500">
              <a:schemeClr val="accent2">
                <a:satMod val="175000"/>
                <a:alpha val="40000"/>
              </a:schemeClr>
            </a:glow>
          </a:effectLst>
        </c:spPr>
      </c:pivotFmt>
      <c:pivotFmt>
        <c:idx val="5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glow rad="63500">
              <a:schemeClr val="accent2">
                <a:satMod val="175000"/>
                <a:alpha val="40000"/>
              </a:schemeClr>
            </a:glow>
          </a:effectLst>
        </c:spPr>
      </c:pivotFmt>
      <c:pivotFmt>
        <c:idx val="5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glow rad="63500">
              <a:schemeClr val="accent2">
                <a:satMod val="175000"/>
                <a:alpha val="40000"/>
              </a:schemeClr>
            </a:glow>
          </a:effectLst>
        </c:spPr>
      </c:pivotFmt>
      <c:pivotFmt>
        <c:idx val="5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glow rad="63500">
              <a:schemeClr val="accent2">
                <a:satMod val="175000"/>
                <a:alpha val="40000"/>
              </a:schemeClr>
            </a:glow>
          </a:effectLst>
        </c:spPr>
      </c:pivotFmt>
      <c:pivotFmt>
        <c:idx val="58"/>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glow rad="63500">
              <a:schemeClr val="accent2">
                <a:satMod val="175000"/>
                <a:alpha val="40000"/>
              </a:schemeClr>
            </a:glow>
          </a:effectLst>
        </c:spPr>
      </c:pivotFmt>
      <c:pivotFmt>
        <c:idx val="59"/>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glow rad="63500">
              <a:schemeClr val="accent2">
                <a:satMod val="175000"/>
                <a:alpha val="40000"/>
              </a:schemeClr>
            </a:glow>
          </a:effectLst>
        </c:spPr>
      </c:pivotFmt>
      <c:pivotFmt>
        <c:idx val="6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glow rad="63500">
              <a:schemeClr val="accent2">
                <a:satMod val="175000"/>
                <a:alpha val="40000"/>
              </a:schemeClr>
            </a:glow>
          </a:effectLst>
        </c:spPr>
      </c:pivotFmt>
      <c:pivotFmt>
        <c:idx val="6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glow rad="63500">
              <a:schemeClr val="accent2">
                <a:satMod val="175000"/>
                <a:alpha val="40000"/>
              </a:schemeClr>
            </a:glow>
          </a:effectLst>
        </c:spPr>
      </c:pivotFmt>
      <c:pivotFmt>
        <c:idx val="6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glow rad="63500">
              <a:schemeClr val="accent2">
                <a:satMod val="175000"/>
                <a:alpha val="40000"/>
              </a:schemeClr>
            </a:glow>
          </a:effectLst>
        </c:spPr>
      </c:pivotFmt>
      <c:pivotFmt>
        <c:idx val="63"/>
        <c:spPr>
          <a:ln w="34925" cap="rnd">
            <a:solidFill>
              <a:schemeClr val="accent2"/>
            </a:solidFill>
            <a:round/>
          </a:ln>
          <a:effectLst>
            <a:glow rad="63500">
              <a:schemeClr val="accent1">
                <a:satMod val="175000"/>
                <a:alpha val="40000"/>
              </a:schemeClr>
            </a:glo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glow rad="63500">
                <a:schemeClr val="accent1">
                  <a:satMod val="175000"/>
                  <a:alpha val="40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4"/>
        <c:spPr>
          <a:ln w="34925" cap="rnd">
            <a:solidFill>
              <a:schemeClr val="accent2"/>
            </a:solidFill>
            <a:round/>
          </a:ln>
          <a:effectLst>
            <a:glow rad="63500">
              <a:schemeClr val="accent1">
                <a:satMod val="175000"/>
                <a:alpha val="40000"/>
              </a:schemeClr>
            </a:glo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glow rad="63500">
                <a:schemeClr val="accent1">
                  <a:satMod val="175000"/>
                  <a:alpha val="40000"/>
                </a:schemeClr>
              </a:glow>
            </a:effectLst>
          </c:spPr>
        </c:marker>
        <c:dLbl>
          <c:idx val="0"/>
          <c:layout>
            <c:manualLayout>
              <c:x val="4.1602461293332076E-3"/>
              <c:y val="0.2095969513545795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5"/>
        <c:spPr>
          <a:ln w="34925" cap="rnd">
            <a:solidFill>
              <a:schemeClr val="accent2"/>
            </a:solidFill>
            <a:round/>
          </a:ln>
          <a:effectLst>
            <a:glow rad="63500">
              <a:schemeClr val="accent1">
                <a:satMod val="175000"/>
                <a:alpha val="40000"/>
              </a:schemeClr>
            </a:glo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glow rad="63500">
                <a:schemeClr val="accent1">
                  <a:satMod val="175000"/>
                  <a:alpha val="40000"/>
                </a:schemeClr>
              </a:glow>
            </a:effectLst>
          </c:spPr>
        </c:marker>
        <c:dLbl>
          <c:idx val="0"/>
          <c:layout>
            <c:manualLayout>
              <c:x val="1.040061532333298E-2"/>
              <c:y val="0.2456214273686479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6"/>
        <c:spPr>
          <a:ln w="34925" cap="rnd">
            <a:solidFill>
              <a:schemeClr val="accent2"/>
            </a:solidFill>
            <a:round/>
          </a:ln>
          <a:effectLst>
            <a:glow rad="63500">
              <a:schemeClr val="accent1">
                <a:satMod val="175000"/>
                <a:alpha val="40000"/>
              </a:schemeClr>
            </a:glo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glow rad="63500">
                <a:schemeClr val="accent1">
                  <a:satMod val="175000"/>
                  <a:alpha val="40000"/>
                </a:schemeClr>
              </a:glow>
            </a:effectLst>
          </c:spPr>
        </c:marker>
        <c:dLbl>
          <c:idx val="0"/>
          <c:layout>
            <c:manualLayout>
              <c:x val="6.2403691939997728E-3"/>
              <c:y val="0.1473728564211887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7"/>
        <c:spPr>
          <a:ln w="34925" cap="rnd">
            <a:solidFill>
              <a:schemeClr val="accent2"/>
            </a:solidFill>
            <a:round/>
          </a:ln>
          <a:effectLst>
            <a:glow rad="63500">
              <a:schemeClr val="accent1">
                <a:satMod val="175000"/>
                <a:alpha val="40000"/>
              </a:schemeClr>
            </a:glo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glow rad="63500">
                <a:schemeClr val="accent1">
                  <a:satMod val="175000"/>
                  <a:alpha val="40000"/>
                </a:schemeClr>
              </a:glow>
            </a:effectLst>
          </c:spPr>
        </c:marker>
        <c:dLbl>
          <c:idx val="0"/>
          <c:layout>
            <c:manualLayout>
              <c:x val="2.7041599840665849E-2"/>
              <c:y val="0.1964971418949183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8"/>
        <c:spPr>
          <a:ln w="34925" cap="rnd">
            <a:solidFill>
              <a:schemeClr val="accent2"/>
            </a:solidFill>
            <a:round/>
          </a:ln>
          <a:effectLst>
            <a:glow rad="63500">
              <a:schemeClr val="accent1">
                <a:satMod val="175000"/>
                <a:alpha val="40000"/>
              </a:schemeClr>
            </a:glo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glow rad="63500">
                <a:schemeClr val="accent1">
                  <a:satMod val="175000"/>
                  <a:alpha val="40000"/>
                </a:schemeClr>
              </a:glow>
            </a:effectLst>
          </c:spPr>
        </c:marker>
        <c:dLbl>
          <c:idx val="0"/>
          <c:layout>
            <c:manualLayout>
              <c:x val="1.0400615323333019E-2"/>
              <c:y val="0.1637476182457653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9"/>
        <c:spPr>
          <a:ln w="34925" cap="rnd">
            <a:solidFill>
              <a:schemeClr val="accent2"/>
            </a:solidFill>
            <a:round/>
          </a:ln>
          <a:effectLst>
            <a:glow rad="63500">
              <a:schemeClr val="accent1">
                <a:satMod val="175000"/>
                <a:alpha val="40000"/>
              </a:schemeClr>
            </a:glo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glow rad="63500">
                <a:schemeClr val="accent1">
                  <a:satMod val="175000"/>
                  <a:alpha val="40000"/>
                </a:schemeClr>
              </a:glow>
            </a:effectLst>
          </c:spPr>
        </c:marker>
        <c:dLbl>
          <c:idx val="0"/>
          <c:layout>
            <c:manualLayout>
              <c:x val="1.0400615323332942E-2"/>
              <c:y val="0.1440979040562734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0"/>
        <c:spPr>
          <a:ln w="34925" cap="rnd">
            <a:solidFill>
              <a:schemeClr val="accent2"/>
            </a:solidFill>
            <a:round/>
          </a:ln>
          <a:effectLst>
            <a:glow rad="63500">
              <a:schemeClr val="accent1">
                <a:satMod val="175000"/>
                <a:alpha val="40000"/>
              </a:schemeClr>
            </a:glo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glow rad="63500">
                <a:schemeClr val="accent1">
                  <a:satMod val="175000"/>
                  <a:alpha val="40000"/>
                </a:schemeClr>
              </a:glow>
            </a:effectLst>
          </c:spPr>
        </c:marker>
        <c:dLbl>
          <c:idx val="0"/>
          <c:layout>
            <c:manualLayout>
              <c:x val="1.2480738387999622E-2"/>
              <c:y val="0.1375479993264428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1"/>
        <c:spPr>
          <a:ln w="34925" cap="rnd">
            <a:solidFill>
              <a:schemeClr val="accent2"/>
            </a:solidFill>
            <a:round/>
          </a:ln>
          <a:effectLst>
            <a:glow rad="63500">
              <a:schemeClr val="accent1">
                <a:satMod val="175000"/>
                <a:alpha val="40000"/>
              </a:schemeClr>
            </a:glo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glow rad="63500">
                <a:schemeClr val="accent1">
                  <a:satMod val="175000"/>
                  <a:alpha val="40000"/>
                </a:schemeClr>
              </a:glow>
            </a:effectLst>
          </c:spPr>
        </c:marker>
        <c:dLbl>
          <c:idx val="0"/>
          <c:layout>
            <c:manualLayout>
              <c:x val="2.288135371133249E-2"/>
              <c:y val="9.497361858254382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2"/>
        <c:spPr>
          <a:ln w="34925" cap="rnd">
            <a:solidFill>
              <a:schemeClr val="accent2"/>
            </a:solidFill>
            <a:round/>
          </a:ln>
          <a:effectLst>
            <a:glow rad="63500">
              <a:schemeClr val="accent1">
                <a:satMod val="175000"/>
                <a:alpha val="40000"/>
              </a:schemeClr>
            </a:glo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glow rad="63500">
                <a:schemeClr val="accent1">
                  <a:satMod val="175000"/>
                  <a:alpha val="40000"/>
                </a:schemeClr>
              </a:glow>
            </a:effectLst>
          </c:spPr>
        </c:marker>
        <c:dLbl>
          <c:idx val="0"/>
          <c:layout>
            <c:manualLayout>
              <c:x val="-7.6964553392664337E-2"/>
              <c:y val="1.637476182457653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677506892250281"/>
          <c:y val="0.18802094628588167"/>
          <c:w val="0.78761648689162134"/>
          <c:h val="0.40572404941928908"/>
        </c:manualLayout>
      </c:layout>
      <c:barChart>
        <c:barDir val="col"/>
        <c:grouping val="clustered"/>
        <c:varyColors val="0"/>
        <c:ser>
          <c:idx val="0"/>
          <c:order val="0"/>
          <c:tx>
            <c:strRef>
              <c:f>Pivot_tables!$C$41</c:f>
              <c:strCache>
                <c:ptCount val="1"/>
                <c:pt idx="0">
                  <c:v>Sum of Total_Amount</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glow rad="63500">
                <a:schemeClr val="accent2">
                  <a:satMod val="175000"/>
                  <a:alpha val="40000"/>
                </a:schemeClr>
              </a:glow>
            </a:effectLst>
          </c:spPr>
          <c:invertIfNegative val="0"/>
          <c:dPt>
            <c:idx val="0"/>
            <c:invertIfNegative val="0"/>
            <c:bubble3D val="0"/>
            <c:extLst>
              <c:ext xmlns:c16="http://schemas.microsoft.com/office/drawing/2014/chart" uri="{C3380CC4-5D6E-409C-BE32-E72D297353CC}">
                <c16:uniqueId val="{00000000-0322-41A5-A7D6-2217EBCE109D}"/>
              </c:ext>
            </c:extLst>
          </c:dPt>
          <c:dPt>
            <c:idx val="1"/>
            <c:invertIfNegative val="0"/>
            <c:bubble3D val="0"/>
            <c:extLst>
              <c:ext xmlns:c16="http://schemas.microsoft.com/office/drawing/2014/chart" uri="{C3380CC4-5D6E-409C-BE32-E72D297353CC}">
                <c16:uniqueId val="{00000001-0322-41A5-A7D6-2217EBCE109D}"/>
              </c:ext>
            </c:extLst>
          </c:dPt>
          <c:dPt>
            <c:idx val="2"/>
            <c:invertIfNegative val="0"/>
            <c:bubble3D val="0"/>
            <c:extLst>
              <c:ext xmlns:c16="http://schemas.microsoft.com/office/drawing/2014/chart" uri="{C3380CC4-5D6E-409C-BE32-E72D297353CC}">
                <c16:uniqueId val="{00000002-0322-41A5-A7D6-2217EBCE109D}"/>
              </c:ext>
            </c:extLst>
          </c:dPt>
          <c:dPt>
            <c:idx val="3"/>
            <c:invertIfNegative val="0"/>
            <c:bubble3D val="0"/>
            <c:extLst>
              <c:ext xmlns:c16="http://schemas.microsoft.com/office/drawing/2014/chart" uri="{C3380CC4-5D6E-409C-BE32-E72D297353CC}">
                <c16:uniqueId val="{00000003-0322-41A5-A7D6-2217EBCE109D}"/>
              </c:ext>
            </c:extLst>
          </c:dPt>
          <c:dPt>
            <c:idx val="4"/>
            <c:invertIfNegative val="0"/>
            <c:bubble3D val="0"/>
            <c:extLst>
              <c:ext xmlns:c16="http://schemas.microsoft.com/office/drawing/2014/chart" uri="{C3380CC4-5D6E-409C-BE32-E72D297353CC}">
                <c16:uniqueId val="{00000004-0322-41A5-A7D6-2217EBCE109D}"/>
              </c:ext>
            </c:extLst>
          </c:dPt>
          <c:dPt>
            <c:idx val="5"/>
            <c:invertIfNegative val="0"/>
            <c:bubble3D val="0"/>
            <c:extLst>
              <c:ext xmlns:c16="http://schemas.microsoft.com/office/drawing/2014/chart" uri="{C3380CC4-5D6E-409C-BE32-E72D297353CC}">
                <c16:uniqueId val="{00000005-0322-41A5-A7D6-2217EBCE109D}"/>
              </c:ext>
            </c:extLst>
          </c:dPt>
          <c:dPt>
            <c:idx val="6"/>
            <c:invertIfNegative val="0"/>
            <c:bubble3D val="0"/>
            <c:extLst>
              <c:ext xmlns:c16="http://schemas.microsoft.com/office/drawing/2014/chart" uri="{C3380CC4-5D6E-409C-BE32-E72D297353CC}">
                <c16:uniqueId val="{00000006-0322-41A5-A7D6-2217EBCE109D}"/>
              </c:ext>
            </c:extLst>
          </c:dPt>
          <c:dPt>
            <c:idx val="7"/>
            <c:invertIfNegative val="0"/>
            <c:bubble3D val="0"/>
            <c:extLst>
              <c:ext xmlns:c16="http://schemas.microsoft.com/office/drawing/2014/chart" uri="{C3380CC4-5D6E-409C-BE32-E72D297353CC}">
                <c16:uniqueId val="{00000007-0322-41A5-A7D6-2217EBCE109D}"/>
              </c:ext>
            </c:extLst>
          </c:dPt>
          <c:dPt>
            <c:idx val="8"/>
            <c:invertIfNegative val="0"/>
            <c:bubble3D val="0"/>
            <c:extLst>
              <c:ext xmlns:c16="http://schemas.microsoft.com/office/drawing/2014/chart" uri="{C3380CC4-5D6E-409C-BE32-E72D297353CC}">
                <c16:uniqueId val="{00000008-0322-41A5-A7D6-2217EBCE109D}"/>
              </c:ext>
            </c:extLst>
          </c:dPt>
          <c:cat>
            <c:multiLvlStrRef>
              <c:f>Pivot_tables!$B$42:$B$54</c:f>
              <c:multiLvlStrCache>
                <c:ptCount val="9"/>
                <c:lvl>
                  <c:pt idx="0">
                    <c:v>Qtr4</c:v>
                  </c:pt>
                  <c:pt idx="1">
                    <c:v>Qtr1</c:v>
                  </c:pt>
                  <c:pt idx="2">
                    <c:v>Qtr2</c:v>
                  </c:pt>
                  <c:pt idx="3">
                    <c:v>Qtr3</c:v>
                  </c:pt>
                  <c:pt idx="4">
                    <c:v>Qtr4</c:v>
                  </c:pt>
                  <c:pt idx="5">
                    <c:v>Qtr1</c:v>
                  </c:pt>
                  <c:pt idx="6">
                    <c:v>Qtr2</c:v>
                  </c:pt>
                  <c:pt idx="7">
                    <c:v>Qtr3</c:v>
                  </c:pt>
                  <c:pt idx="8">
                    <c:v>Qtr4</c:v>
                  </c:pt>
                </c:lvl>
                <c:lvl>
                  <c:pt idx="0">
                    <c:v>2023</c:v>
                  </c:pt>
                  <c:pt idx="1">
                    <c:v>2024</c:v>
                  </c:pt>
                  <c:pt idx="5">
                    <c:v>2025</c:v>
                  </c:pt>
                </c:lvl>
              </c:multiLvlStrCache>
            </c:multiLvlStrRef>
          </c:cat>
          <c:val>
            <c:numRef>
              <c:f>Pivot_tables!$C$42:$C$54</c:f>
              <c:numCache>
                <c:formatCode>"₹"\ #,##0.00</c:formatCode>
                <c:ptCount val="9"/>
                <c:pt idx="0">
                  <c:v>223077.83299999998</c:v>
                </c:pt>
                <c:pt idx="1">
                  <c:v>268596.98060000001</c:v>
                </c:pt>
                <c:pt idx="2">
                  <c:v>245299.95699999997</c:v>
                </c:pt>
                <c:pt idx="3">
                  <c:v>284458.70830000017</c:v>
                </c:pt>
                <c:pt idx="4">
                  <c:v>294428.81670000008</c:v>
                </c:pt>
                <c:pt idx="5">
                  <c:v>271630.62050000008</c:v>
                </c:pt>
                <c:pt idx="6">
                  <c:v>256716.05770000003</c:v>
                </c:pt>
                <c:pt idx="7">
                  <c:v>288230.66730000003</c:v>
                </c:pt>
                <c:pt idx="8">
                  <c:v>38467.816299999999</c:v>
                </c:pt>
              </c:numCache>
            </c:numRef>
          </c:val>
          <c:extLst>
            <c:ext xmlns:c16="http://schemas.microsoft.com/office/drawing/2014/chart" uri="{C3380CC4-5D6E-409C-BE32-E72D297353CC}">
              <c16:uniqueId val="{00000009-0322-41A5-A7D6-2217EBCE109D}"/>
            </c:ext>
          </c:extLst>
        </c:ser>
        <c:dLbls>
          <c:showLegendKey val="0"/>
          <c:showVal val="0"/>
          <c:showCatName val="0"/>
          <c:showSerName val="0"/>
          <c:showPercent val="0"/>
          <c:showBubbleSize val="0"/>
        </c:dLbls>
        <c:gapWidth val="221"/>
        <c:axId val="36204528"/>
        <c:axId val="36194544"/>
      </c:barChart>
      <c:lineChart>
        <c:grouping val="standard"/>
        <c:varyColors val="0"/>
        <c:ser>
          <c:idx val="1"/>
          <c:order val="1"/>
          <c:tx>
            <c:strRef>
              <c:f>Pivot_tables!$D$41</c:f>
              <c:strCache>
                <c:ptCount val="1"/>
                <c:pt idx="0">
                  <c:v>Count of Product_ID</c:v>
                </c:pt>
              </c:strCache>
            </c:strRef>
          </c:tx>
          <c:spPr>
            <a:ln w="34925" cap="rnd">
              <a:solidFill>
                <a:schemeClr val="accent4"/>
              </a:solidFill>
              <a:round/>
            </a:ln>
            <a:effectLst>
              <a:glow rad="63500">
                <a:schemeClr val="accent1">
                  <a:satMod val="175000"/>
                  <a:alpha val="40000"/>
                </a:schemeClr>
              </a:glo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glow rad="63500">
                  <a:schemeClr val="accent1">
                    <a:satMod val="175000"/>
                    <a:alpha val="40000"/>
                  </a:schemeClr>
                </a:glow>
              </a:effectLst>
            </c:spPr>
          </c:marker>
          <c:dPt>
            <c:idx val="0"/>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glow rad="63500">
                    <a:schemeClr val="accent1">
                      <a:satMod val="175000"/>
                      <a:alpha val="40000"/>
                    </a:schemeClr>
                  </a:glow>
                </a:effectLst>
              </c:spPr>
            </c:marker>
            <c:bubble3D val="0"/>
            <c:extLst>
              <c:ext xmlns:c16="http://schemas.microsoft.com/office/drawing/2014/chart" uri="{C3380CC4-5D6E-409C-BE32-E72D297353CC}">
                <c16:uniqueId val="{0000000A-0322-41A5-A7D6-2217EBCE109D}"/>
              </c:ext>
            </c:extLst>
          </c:dPt>
          <c:dPt>
            <c:idx val="1"/>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glow rad="63500">
                    <a:schemeClr val="accent1">
                      <a:satMod val="175000"/>
                      <a:alpha val="40000"/>
                    </a:schemeClr>
                  </a:glow>
                </a:effectLst>
              </c:spPr>
            </c:marker>
            <c:bubble3D val="0"/>
            <c:extLst>
              <c:ext xmlns:c16="http://schemas.microsoft.com/office/drawing/2014/chart" uri="{C3380CC4-5D6E-409C-BE32-E72D297353CC}">
                <c16:uniqueId val="{0000000B-0322-41A5-A7D6-2217EBCE109D}"/>
              </c:ext>
            </c:extLst>
          </c:dPt>
          <c:dPt>
            <c:idx val="2"/>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glow rad="63500">
                    <a:schemeClr val="accent1">
                      <a:satMod val="175000"/>
                      <a:alpha val="40000"/>
                    </a:schemeClr>
                  </a:glow>
                </a:effectLst>
              </c:spPr>
            </c:marker>
            <c:bubble3D val="0"/>
            <c:extLst>
              <c:ext xmlns:c16="http://schemas.microsoft.com/office/drawing/2014/chart" uri="{C3380CC4-5D6E-409C-BE32-E72D297353CC}">
                <c16:uniqueId val="{0000000C-0322-41A5-A7D6-2217EBCE109D}"/>
              </c:ext>
            </c:extLst>
          </c:dPt>
          <c:dPt>
            <c:idx val="3"/>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glow rad="63500">
                    <a:schemeClr val="accent1">
                      <a:satMod val="175000"/>
                      <a:alpha val="40000"/>
                    </a:schemeClr>
                  </a:glow>
                </a:effectLst>
              </c:spPr>
            </c:marker>
            <c:bubble3D val="0"/>
            <c:extLst>
              <c:ext xmlns:c16="http://schemas.microsoft.com/office/drawing/2014/chart" uri="{C3380CC4-5D6E-409C-BE32-E72D297353CC}">
                <c16:uniqueId val="{0000000D-0322-41A5-A7D6-2217EBCE109D}"/>
              </c:ext>
            </c:extLst>
          </c:dPt>
          <c:dPt>
            <c:idx val="4"/>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glow rad="63500">
                    <a:schemeClr val="accent1">
                      <a:satMod val="175000"/>
                      <a:alpha val="40000"/>
                    </a:schemeClr>
                  </a:glow>
                </a:effectLst>
              </c:spPr>
            </c:marker>
            <c:bubble3D val="0"/>
            <c:extLst>
              <c:ext xmlns:c16="http://schemas.microsoft.com/office/drawing/2014/chart" uri="{C3380CC4-5D6E-409C-BE32-E72D297353CC}">
                <c16:uniqueId val="{0000000E-0322-41A5-A7D6-2217EBCE109D}"/>
              </c:ext>
            </c:extLst>
          </c:dPt>
          <c:dPt>
            <c:idx val="5"/>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glow rad="63500">
                    <a:schemeClr val="accent1">
                      <a:satMod val="175000"/>
                      <a:alpha val="40000"/>
                    </a:schemeClr>
                  </a:glow>
                </a:effectLst>
              </c:spPr>
            </c:marker>
            <c:bubble3D val="0"/>
            <c:extLst>
              <c:ext xmlns:c16="http://schemas.microsoft.com/office/drawing/2014/chart" uri="{C3380CC4-5D6E-409C-BE32-E72D297353CC}">
                <c16:uniqueId val="{0000000F-0322-41A5-A7D6-2217EBCE109D}"/>
              </c:ext>
            </c:extLst>
          </c:dPt>
          <c:dPt>
            <c:idx val="6"/>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glow rad="63500">
                    <a:schemeClr val="accent1">
                      <a:satMod val="175000"/>
                      <a:alpha val="40000"/>
                    </a:schemeClr>
                  </a:glow>
                </a:effectLst>
              </c:spPr>
            </c:marker>
            <c:bubble3D val="0"/>
            <c:extLst>
              <c:ext xmlns:c16="http://schemas.microsoft.com/office/drawing/2014/chart" uri="{C3380CC4-5D6E-409C-BE32-E72D297353CC}">
                <c16:uniqueId val="{00000010-0322-41A5-A7D6-2217EBCE109D}"/>
              </c:ext>
            </c:extLst>
          </c:dPt>
          <c:dPt>
            <c:idx val="7"/>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glow rad="63500">
                    <a:schemeClr val="accent1">
                      <a:satMod val="175000"/>
                      <a:alpha val="40000"/>
                    </a:schemeClr>
                  </a:glow>
                </a:effectLst>
              </c:spPr>
            </c:marker>
            <c:bubble3D val="0"/>
            <c:extLst>
              <c:ext xmlns:c16="http://schemas.microsoft.com/office/drawing/2014/chart" uri="{C3380CC4-5D6E-409C-BE32-E72D297353CC}">
                <c16:uniqueId val="{00000011-0322-41A5-A7D6-2217EBCE109D}"/>
              </c:ext>
            </c:extLst>
          </c:dPt>
          <c:dPt>
            <c:idx val="8"/>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glow rad="63500">
                    <a:schemeClr val="accent1">
                      <a:satMod val="175000"/>
                      <a:alpha val="40000"/>
                    </a:schemeClr>
                  </a:glow>
                </a:effectLst>
              </c:spPr>
            </c:marker>
            <c:bubble3D val="0"/>
            <c:extLst>
              <c:ext xmlns:c16="http://schemas.microsoft.com/office/drawing/2014/chart" uri="{C3380CC4-5D6E-409C-BE32-E72D297353CC}">
                <c16:uniqueId val="{00000012-0322-41A5-A7D6-2217EBCE109D}"/>
              </c:ext>
            </c:extLst>
          </c:dPt>
          <c:dLbls>
            <c:dLbl>
              <c:idx val="0"/>
              <c:layout>
                <c:manualLayout>
                  <c:x val="4.1602461293332076E-3"/>
                  <c:y val="0.2095969513545795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0322-41A5-A7D6-2217EBCE109D}"/>
                </c:ext>
              </c:extLst>
            </c:dLbl>
            <c:dLbl>
              <c:idx val="1"/>
              <c:layout>
                <c:manualLayout>
                  <c:x val="1.040061532333298E-2"/>
                  <c:y val="0.2456214273686479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0322-41A5-A7D6-2217EBCE109D}"/>
                </c:ext>
              </c:extLst>
            </c:dLbl>
            <c:dLbl>
              <c:idx val="2"/>
              <c:layout>
                <c:manualLayout>
                  <c:x val="6.2403691939997728E-3"/>
                  <c:y val="0.1473728564211887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0322-41A5-A7D6-2217EBCE109D}"/>
                </c:ext>
              </c:extLst>
            </c:dLbl>
            <c:dLbl>
              <c:idx val="3"/>
              <c:layout>
                <c:manualLayout>
                  <c:x val="2.7041599840665849E-2"/>
                  <c:y val="0.1964971418949183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0322-41A5-A7D6-2217EBCE109D}"/>
                </c:ext>
              </c:extLst>
            </c:dLbl>
            <c:dLbl>
              <c:idx val="4"/>
              <c:layout>
                <c:manualLayout>
                  <c:x val="1.0400615323333019E-2"/>
                  <c:y val="0.1637476182457653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0322-41A5-A7D6-2217EBCE109D}"/>
                </c:ext>
              </c:extLst>
            </c:dLbl>
            <c:dLbl>
              <c:idx val="5"/>
              <c:layout>
                <c:manualLayout>
                  <c:x val="1.0400615323332942E-2"/>
                  <c:y val="0.1440979040562734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0322-41A5-A7D6-2217EBCE109D}"/>
                </c:ext>
              </c:extLst>
            </c:dLbl>
            <c:dLbl>
              <c:idx val="6"/>
              <c:layout>
                <c:manualLayout>
                  <c:x val="1.2480738387999622E-2"/>
                  <c:y val="0.1375479993264428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0322-41A5-A7D6-2217EBCE109D}"/>
                </c:ext>
              </c:extLst>
            </c:dLbl>
            <c:dLbl>
              <c:idx val="7"/>
              <c:layout>
                <c:manualLayout>
                  <c:x val="2.288135371133249E-2"/>
                  <c:y val="9.497361858254382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0322-41A5-A7D6-2217EBCE109D}"/>
                </c:ext>
              </c:extLst>
            </c:dLbl>
            <c:dLbl>
              <c:idx val="8"/>
              <c:layout>
                <c:manualLayout>
                  <c:x val="-7.6964553392664337E-2"/>
                  <c:y val="1.637476182457653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2-0322-41A5-A7D6-2217EBCE109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bg1"/>
                      </a:solidFill>
                    </a:ln>
                    <a:effectLst/>
                  </c:spPr>
                </c15:leaderLines>
              </c:ext>
            </c:extLst>
          </c:dLbls>
          <c:cat>
            <c:multiLvlStrRef>
              <c:f>Pivot_tables!$B$42:$B$54</c:f>
              <c:multiLvlStrCache>
                <c:ptCount val="9"/>
                <c:lvl>
                  <c:pt idx="0">
                    <c:v>Qtr4</c:v>
                  </c:pt>
                  <c:pt idx="1">
                    <c:v>Qtr1</c:v>
                  </c:pt>
                  <c:pt idx="2">
                    <c:v>Qtr2</c:v>
                  </c:pt>
                  <c:pt idx="3">
                    <c:v>Qtr3</c:v>
                  </c:pt>
                  <c:pt idx="4">
                    <c:v>Qtr4</c:v>
                  </c:pt>
                  <c:pt idx="5">
                    <c:v>Qtr1</c:v>
                  </c:pt>
                  <c:pt idx="6">
                    <c:v>Qtr2</c:v>
                  </c:pt>
                  <c:pt idx="7">
                    <c:v>Qtr3</c:v>
                  </c:pt>
                  <c:pt idx="8">
                    <c:v>Qtr4</c:v>
                  </c:pt>
                </c:lvl>
                <c:lvl>
                  <c:pt idx="0">
                    <c:v>2023</c:v>
                  </c:pt>
                  <c:pt idx="1">
                    <c:v>2024</c:v>
                  </c:pt>
                  <c:pt idx="5">
                    <c:v>2025</c:v>
                  </c:pt>
                </c:lvl>
              </c:multiLvlStrCache>
            </c:multiLvlStrRef>
          </c:cat>
          <c:val>
            <c:numRef>
              <c:f>Pivot_tables!$D$42:$D$54</c:f>
              <c:numCache>
                <c:formatCode>General</c:formatCode>
                <c:ptCount val="9"/>
                <c:pt idx="0">
                  <c:v>217</c:v>
                </c:pt>
                <c:pt idx="1">
                  <c:v>260</c:v>
                </c:pt>
                <c:pt idx="2">
                  <c:v>228</c:v>
                </c:pt>
                <c:pt idx="3">
                  <c:v>260</c:v>
                </c:pt>
                <c:pt idx="4">
                  <c:v>251</c:v>
                </c:pt>
                <c:pt idx="5">
                  <c:v>246</c:v>
                </c:pt>
                <c:pt idx="6">
                  <c:v>246</c:v>
                </c:pt>
                <c:pt idx="7">
                  <c:v>260</c:v>
                </c:pt>
                <c:pt idx="8">
                  <c:v>32</c:v>
                </c:pt>
              </c:numCache>
            </c:numRef>
          </c:val>
          <c:smooth val="0"/>
          <c:extLst>
            <c:ext xmlns:c16="http://schemas.microsoft.com/office/drawing/2014/chart" uri="{C3380CC4-5D6E-409C-BE32-E72D297353CC}">
              <c16:uniqueId val="{00000013-0322-41A5-A7D6-2217EBCE109D}"/>
            </c:ext>
          </c:extLst>
        </c:ser>
        <c:dLbls>
          <c:showLegendKey val="0"/>
          <c:showVal val="1"/>
          <c:showCatName val="0"/>
          <c:showSerName val="0"/>
          <c:showPercent val="0"/>
          <c:showBubbleSize val="0"/>
        </c:dLbls>
        <c:marker val="1"/>
        <c:smooth val="0"/>
        <c:axId val="608937360"/>
        <c:axId val="608933200"/>
      </c:lineChart>
      <c:catAx>
        <c:axId val="608937360"/>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1" u="none" strike="noStrike" kern="1200" baseline="0">
                <a:solidFill>
                  <a:schemeClr val="lt1">
                    <a:lumMod val="85000"/>
                  </a:schemeClr>
                </a:solidFill>
                <a:latin typeface="+mn-lt"/>
                <a:ea typeface="+mn-ea"/>
                <a:cs typeface="+mn-cs"/>
              </a:defRPr>
            </a:pPr>
            <a:endParaRPr lang="en-US"/>
          </a:p>
        </c:txPr>
        <c:crossAx val="608933200"/>
        <c:crosses val="autoZero"/>
        <c:auto val="1"/>
        <c:lblAlgn val="ctr"/>
        <c:lblOffset val="100"/>
        <c:noMultiLvlLbl val="0"/>
      </c:catAx>
      <c:valAx>
        <c:axId val="608933200"/>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08937360"/>
        <c:crosses val="autoZero"/>
        <c:crossBetween val="between"/>
      </c:valAx>
      <c:valAx>
        <c:axId val="36194544"/>
        <c:scaling>
          <c:orientation val="minMax"/>
        </c:scaling>
        <c:delete val="0"/>
        <c:axPos val="r"/>
        <c:numFmt formatCode="&quot;₹&quot;\ #,##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6204528"/>
        <c:crosses val="max"/>
        <c:crossBetween val="between"/>
      </c:valAx>
      <c:catAx>
        <c:axId val="36204528"/>
        <c:scaling>
          <c:orientation val="minMax"/>
        </c:scaling>
        <c:delete val="1"/>
        <c:axPos val="b"/>
        <c:numFmt formatCode="General" sourceLinked="1"/>
        <c:majorTickMark val="out"/>
        <c:minorTickMark val="none"/>
        <c:tickLblPos val="nextTo"/>
        <c:crossAx val="36194544"/>
        <c:crosses val="autoZero"/>
        <c:auto val="1"/>
        <c:lblAlgn val="ctr"/>
        <c:lblOffset val="100"/>
        <c:noMultiLvlLbl val="0"/>
      </c:cat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[Ecommerce_Sales_Dataset_Finished_feb2.xlsx]Pivot_tables!PivotTable13</c:name>
    <c:fmtId val="3"/>
  </c:pivotSource>
  <c:chart>
    <c:title>
      <c:tx>
        <c:rich>
          <a:bodyPr rot="0" spcFirstLastPara="1" vertOverflow="ellipsis" vert="horz" wrap="square" anchor="ctr" anchorCtr="1"/>
          <a:lstStyle/>
          <a:p>
            <a:pPr>
              <a:defRPr sz="1600" b="1" i="1" u="none" strike="noStrike" kern="1200" spc="100" baseline="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effectLst>
                  <a:outerShdw blurRad="50800" dist="38100" dir="5400000" algn="t" rotWithShape="0">
                    <a:prstClr val="black">
                      <a:alpha val="40000"/>
                    </a:prstClr>
                  </a:outerShdw>
                </a:effectLst>
                <a:latin typeface="+mn-lt"/>
                <a:ea typeface="+mn-ea"/>
                <a:cs typeface="+mn-cs"/>
              </a:defRPr>
            </a:pPr>
            <a:r>
              <a:rPr lang="en-IN" i="1" baseline="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rPr>
              <a:t>REVENUE BY CATEGORY </a:t>
            </a:r>
            <a:endParaRPr lang="en-IN" i="1">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endParaRPr>
          </a:p>
        </c:rich>
      </c:tx>
      <c:overlay val="1"/>
      <c:spPr>
        <a:noFill/>
        <a:ln>
          <a:noFill/>
        </a:ln>
        <a:effectLst/>
      </c:spPr>
      <c:txPr>
        <a:bodyPr rot="0" spcFirstLastPara="1" vertOverflow="ellipsis" vert="horz" wrap="square" anchor="ctr" anchorCtr="1"/>
        <a:lstStyle/>
        <a:p>
          <a:pPr>
            <a:defRPr sz="1600" b="1" i="1" u="none" strike="noStrike" kern="1200" spc="100" baseline="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glow rad="63500">
              <a:schemeClr val="accent1">
                <a:satMod val="175000"/>
                <a:alpha val="40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glow rad="63500">
              <a:schemeClr val="accent1">
                <a:satMod val="175000"/>
                <a:alpha val="40000"/>
              </a:schemeClr>
            </a:glow>
          </a:effectLst>
        </c:spPr>
        <c:dLbl>
          <c:idx val="0"/>
          <c:layout>
            <c:manualLayout>
              <c:x val="4.4320254670464944E-3"/>
              <c:y val="1.385295622305045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glow rad="63500">
              <a:schemeClr val="accent1">
                <a:satMod val="175000"/>
                <a:alpha val="40000"/>
              </a:schemeClr>
            </a:glow>
          </a:effectLst>
        </c:spPr>
        <c:dLbl>
          <c:idx val="0"/>
          <c:layout>
            <c:manualLayout>
              <c:x val="0"/>
              <c:y val="2.313454651757651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glow rad="63500">
              <a:schemeClr val="accent1">
                <a:satMod val="175000"/>
                <a:alpha val="40000"/>
              </a:schemeClr>
            </a:glow>
          </a:effectLst>
        </c:spPr>
        <c:dLbl>
          <c:idx val="0"/>
          <c:layout>
            <c:manualLayout>
              <c:x val="4.4320254670464137E-3"/>
              <c:y val="3.705693195936563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glow rad="63500">
              <a:schemeClr val="accent1">
                <a:satMod val="175000"/>
                <a:alpha val="40000"/>
              </a:schemeClr>
            </a:glow>
          </a:effectLst>
        </c:spPr>
        <c:dLbl>
          <c:idx val="0"/>
          <c:layout>
            <c:manualLayout>
              <c:x val="8.8640509340929888E-3"/>
              <c:y val="1.385295622305050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glow rad="63500">
              <a:schemeClr val="accent1">
                <a:satMod val="175000"/>
                <a:alpha val="40000"/>
              </a:schemeClr>
            </a:glow>
          </a:effectLst>
        </c:spPr>
        <c:dLbl>
          <c:idx val="0"/>
          <c:layout>
            <c:manualLayout>
              <c:x val="6.6480382005697823E-3"/>
              <c:y val="2.777534166483958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856714785651794"/>
          <c:y val="0.13786818314377369"/>
          <c:w val="0.62692738407699033"/>
          <c:h val="0.66361986001749784"/>
        </c:manualLayout>
      </c:layout>
      <c:barChart>
        <c:barDir val="col"/>
        <c:grouping val="clustered"/>
        <c:varyColors val="0"/>
        <c:ser>
          <c:idx val="0"/>
          <c:order val="0"/>
          <c:tx>
            <c:strRef>
              <c:f>Pivot_tables!$J$49</c:f>
              <c:strCache>
                <c:ptCount val="1"/>
                <c:pt idx="0">
                  <c:v>Total_Amount</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glow rad="63500">
                <a:schemeClr val="accent1">
                  <a:satMod val="175000"/>
                  <a:alpha val="40000"/>
                </a:schemeClr>
              </a:glow>
            </a:effectLst>
          </c:spPr>
          <c:invertIfNegative val="0"/>
          <c:dPt>
            <c:idx val="0"/>
            <c:invertIfNegative val="0"/>
            <c:bubble3D val="0"/>
            <c:extLst>
              <c:ext xmlns:c16="http://schemas.microsoft.com/office/drawing/2014/chart" uri="{C3380CC4-5D6E-409C-BE32-E72D297353CC}">
                <c16:uniqueId val="{00000001-F5D9-4237-8CB2-680F645B2DDF}"/>
              </c:ext>
            </c:extLst>
          </c:dPt>
          <c:dPt>
            <c:idx val="1"/>
            <c:invertIfNegative val="0"/>
            <c:bubble3D val="0"/>
            <c:extLst>
              <c:ext xmlns:c16="http://schemas.microsoft.com/office/drawing/2014/chart" uri="{C3380CC4-5D6E-409C-BE32-E72D297353CC}">
                <c16:uniqueId val="{00000002-F5D9-4237-8CB2-680F645B2DDF}"/>
              </c:ext>
            </c:extLst>
          </c:dPt>
          <c:dPt>
            <c:idx val="2"/>
            <c:invertIfNegative val="0"/>
            <c:bubble3D val="0"/>
            <c:extLst>
              <c:ext xmlns:c16="http://schemas.microsoft.com/office/drawing/2014/chart" uri="{C3380CC4-5D6E-409C-BE32-E72D297353CC}">
                <c16:uniqueId val="{00000005-F5D9-4237-8CB2-680F645B2DDF}"/>
              </c:ext>
            </c:extLst>
          </c:dPt>
          <c:dPt>
            <c:idx val="3"/>
            <c:invertIfNegative val="0"/>
            <c:bubble3D val="0"/>
            <c:extLst>
              <c:ext xmlns:c16="http://schemas.microsoft.com/office/drawing/2014/chart" uri="{C3380CC4-5D6E-409C-BE32-E72D297353CC}">
                <c16:uniqueId val="{00000003-F5D9-4237-8CB2-680F645B2DDF}"/>
              </c:ext>
            </c:extLst>
          </c:dPt>
          <c:dPt>
            <c:idx val="4"/>
            <c:invertIfNegative val="0"/>
            <c:bubble3D val="0"/>
            <c:extLst>
              <c:ext xmlns:c16="http://schemas.microsoft.com/office/drawing/2014/chart" uri="{C3380CC4-5D6E-409C-BE32-E72D297353CC}">
                <c16:uniqueId val="{00000004-F5D9-4237-8CB2-680F645B2DDF}"/>
              </c:ext>
            </c:extLst>
          </c:dPt>
          <c:dLbls>
            <c:dLbl>
              <c:idx val="0"/>
              <c:layout>
                <c:manualLayout>
                  <c:x val="4.4320254670464944E-3"/>
                  <c:y val="1.3852956223050458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F5D9-4237-8CB2-680F645B2DDF}"/>
                </c:ext>
              </c:extLst>
            </c:dLbl>
            <c:dLbl>
              <c:idx val="1"/>
              <c:layout>
                <c:manualLayout>
                  <c:x val="0"/>
                  <c:y val="2.3134546517576512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F5D9-4237-8CB2-680F645B2DDF}"/>
                </c:ext>
              </c:extLst>
            </c:dLbl>
            <c:dLbl>
              <c:idx val="2"/>
              <c:layout>
                <c:manualLayout>
                  <c:x val="6.6480382005697823E-3"/>
                  <c:y val="2.7775341664839581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F5D9-4237-8CB2-680F645B2DDF}"/>
                </c:ext>
              </c:extLst>
            </c:dLbl>
            <c:dLbl>
              <c:idx val="3"/>
              <c:layout>
                <c:manualLayout>
                  <c:x val="4.4320254670464137E-3"/>
                  <c:y val="3.7056931959365637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F5D9-4237-8CB2-680F645B2DDF}"/>
                </c:ext>
              </c:extLst>
            </c:dLbl>
            <c:dLbl>
              <c:idx val="4"/>
              <c:layout>
                <c:manualLayout>
                  <c:x val="8.8640509340929888E-3"/>
                  <c:y val="1.3852956223050501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F5D9-4237-8CB2-680F645B2DDF}"/>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Pivot_tables!$I$50:$I$55</c:f>
              <c:strCache>
                <c:ptCount val="5"/>
                <c:pt idx="0">
                  <c:v>Beauty</c:v>
                </c:pt>
                <c:pt idx="1">
                  <c:v>Clothing</c:v>
                </c:pt>
                <c:pt idx="2">
                  <c:v>Electronics</c:v>
                </c:pt>
                <c:pt idx="3">
                  <c:v>Home</c:v>
                </c:pt>
                <c:pt idx="4">
                  <c:v>Sports</c:v>
                </c:pt>
              </c:strCache>
            </c:strRef>
          </c:cat>
          <c:val>
            <c:numRef>
              <c:f>Pivot_tables!$J$50:$J$55</c:f>
              <c:numCache>
                <c:formatCode>"₹"\ #,##0.00</c:formatCode>
                <c:ptCount val="5"/>
                <c:pt idx="0">
                  <c:v>321362.08990000002</c:v>
                </c:pt>
                <c:pt idx="1">
                  <c:v>377055.3740999999</c:v>
                </c:pt>
                <c:pt idx="2">
                  <c:v>504311.34800000017</c:v>
                </c:pt>
                <c:pt idx="3">
                  <c:v>427295.80359999998</c:v>
                </c:pt>
                <c:pt idx="4">
                  <c:v>540882.84179999982</c:v>
                </c:pt>
              </c:numCache>
            </c:numRef>
          </c:val>
          <c:extLst>
            <c:ext xmlns:c16="http://schemas.microsoft.com/office/drawing/2014/chart" uri="{C3380CC4-5D6E-409C-BE32-E72D297353CC}">
              <c16:uniqueId val="{00000000-1CE6-401D-A0AD-84D1EA82D214}"/>
            </c:ext>
          </c:extLst>
        </c:ser>
        <c:ser>
          <c:idx val="1"/>
          <c:order val="1"/>
          <c:tx>
            <c:strRef>
              <c:f>Pivot_tables!$K$49</c:f>
              <c:strCache>
                <c:ptCount val="1"/>
                <c:pt idx="0">
                  <c:v> Quantity</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Pivot_tables!$I$50:$I$55</c:f>
              <c:strCache>
                <c:ptCount val="5"/>
                <c:pt idx="0">
                  <c:v>Beauty</c:v>
                </c:pt>
                <c:pt idx="1">
                  <c:v>Clothing</c:v>
                </c:pt>
                <c:pt idx="2">
                  <c:v>Electronics</c:v>
                </c:pt>
                <c:pt idx="3">
                  <c:v>Home</c:v>
                </c:pt>
                <c:pt idx="4">
                  <c:v>Sports</c:v>
                </c:pt>
              </c:strCache>
            </c:strRef>
          </c:cat>
          <c:val>
            <c:numRef>
              <c:f>Pivot_tables!$K$50:$K$55</c:f>
              <c:numCache>
                <c:formatCode>General</c:formatCode>
                <c:ptCount val="5"/>
                <c:pt idx="0">
                  <c:v>304</c:v>
                </c:pt>
                <c:pt idx="1">
                  <c:v>334</c:v>
                </c:pt>
                <c:pt idx="2">
                  <c:v>454</c:v>
                </c:pt>
                <c:pt idx="3">
                  <c:v>410</c:v>
                </c:pt>
                <c:pt idx="4">
                  <c:v>498</c:v>
                </c:pt>
              </c:numCache>
            </c:numRef>
          </c:val>
          <c:extLst>
            <c:ext xmlns:c16="http://schemas.microsoft.com/office/drawing/2014/chart" uri="{C3380CC4-5D6E-409C-BE32-E72D297353CC}">
              <c16:uniqueId val="{00000001-1CE6-401D-A0AD-84D1EA82D214}"/>
            </c:ext>
          </c:extLst>
        </c:ser>
        <c:dLbls>
          <c:showLegendKey val="0"/>
          <c:showVal val="0"/>
          <c:showCatName val="0"/>
          <c:showSerName val="0"/>
          <c:showPercent val="0"/>
          <c:showBubbleSize val="0"/>
        </c:dLbls>
        <c:gapWidth val="100"/>
        <c:axId val="1041648911"/>
        <c:axId val="1041650991"/>
      </c:barChart>
      <c:catAx>
        <c:axId val="1041648911"/>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1" u="none" strike="noStrike" kern="1200" baseline="0">
                <a:solidFill>
                  <a:schemeClr val="lt1">
                    <a:lumMod val="85000"/>
                  </a:schemeClr>
                </a:solidFill>
                <a:latin typeface="+mn-lt"/>
                <a:ea typeface="+mn-ea"/>
                <a:cs typeface="+mn-cs"/>
              </a:defRPr>
            </a:pPr>
            <a:endParaRPr lang="en-US"/>
          </a:p>
        </c:txPr>
        <c:crossAx val="1041650991"/>
        <c:crosses val="autoZero"/>
        <c:auto val="1"/>
        <c:lblAlgn val="ctr"/>
        <c:lblOffset val="100"/>
        <c:noMultiLvlLbl val="0"/>
      </c:catAx>
      <c:valAx>
        <c:axId val="1041650991"/>
        <c:scaling>
          <c:orientation val="minMax"/>
        </c:scaling>
        <c:delete val="1"/>
        <c:axPos val="l"/>
        <c:majorGridlines>
          <c:spPr>
            <a:ln w="9525" cap="flat" cmpd="sng" algn="ctr">
              <a:solidFill>
                <a:schemeClr val="lt1">
                  <a:lumMod val="95000"/>
                  <a:alpha val="10000"/>
                </a:schemeClr>
              </a:solidFill>
              <a:round/>
            </a:ln>
            <a:effectLst/>
          </c:spPr>
        </c:majorGridlines>
        <c:numFmt formatCode="&quot;₹&quot;\ #,##0.00" sourceLinked="1"/>
        <c:majorTickMark val="none"/>
        <c:minorTickMark val="none"/>
        <c:tickLblPos val="nextTo"/>
        <c:crossAx val="10416489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a:softEdge rad="63500"/>
    </a:effectLst>
    <a:scene3d>
      <a:camera prst="orthographicFront"/>
      <a:lightRig rig="threePt" dir="t"/>
    </a:scene3d>
    <a:sp3d>
      <a:bevelT w="25400"/>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[Ecommerce_Sales_Dataset_Finished_feb2.xlsx]Pivot_tables!PivotTable5</c:name>
    <c:fmtId val="3"/>
  </c:pivotSource>
  <c:chart>
    <c:title>
      <c:tx>
        <c:rich>
          <a:bodyPr rot="0" spcFirstLastPara="1" vertOverflow="ellipsis" vert="horz" wrap="square" anchor="ctr" anchorCtr="1"/>
          <a:lstStyle/>
          <a:p>
            <a:pPr>
              <a:defRPr sz="1400" b="1" i="1" u="none" strike="noStrike" kern="1200" cap="none" baseline="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atin typeface="+mn-lt"/>
                <a:ea typeface="+mn-ea"/>
                <a:cs typeface="+mn-cs"/>
              </a:defRPr>
            </a:pPr>
            <a:r>
              <a:rPr lang="en-IN" i="1">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rPr>
              <a:t>OVERALL</a:t>
            </a:r>
            <a:r>
              <a:rPr lang="en-IN" i="1" baseline="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rPr>
              <a:t> </a:t>
            </a:r>
            <a:r>
              <a:rPr lang="en-IN" i="1">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rPr>
              <a:t>REVENUE INSIGHTS</a:t>
            </a:r>
          </a:p>
        </c:rich>
      </c:tx>
      <c:overlay val="0"/>
      <c:spPr>
        <a:noFill/>
        <a:ln>
          <a:noFill/>
        </a:ln>
        <a:effectLst/>
      </c:spPr>
      <c:txPr>
        <a:bodyPr rot="0" spcFirstLastPara="1" vertOverflow="ellipsis" vert="horz" wrap="square" anchor="ctr" anchorCtr="1"/>
        <a:lstStyle/>
        <a:p>
          <a:pPr>
            <a:defRPr sz="1400" b="1" i="1" u="none" strike="noStrike" kern="1200" cap="none" baseline="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atin typeface="+mn-lt"/>
              <a:ea typeface="+mn-ea"/>
              <a:cs typeface="+mn-cs"/>
            </a:defRPr>
          </a:pPr>
          <a:endParaRPr lang="en-US"/>
        </a:p>
      </c:txPr>
    </c:title>
    <c:autoTitleDeleted val="0"/>
    <c:pivotFmts>
      <c:pivotFmt>
        <c:idx val="0"/>
      </c:pivotFmt>
      <c:pivotFmt>
        <c:idx val="1"/>
      </c:pivotFmt>
      <c:pivotFmt>
        <c:idx val="2"/>
        <c:spPr>
          <a:solidFill>
            <a:srgbClr val="0070C0"/>
          </a:solidFill>
          <a:ln w="9525" cap="flat" cmpd="sng" algn="ctr">
            <a:solidFill>
              <a:schemeClr val="accent1"/>
            </a:solidFill>
            <a:miter lim="800000"/>
          </a:ln>
          <a:effectLst>
            <a:glow>
              <a:schemeClr val="bg1"/>
            </a:glow>
            <a:outerShdw blurRad="50800" dist="38100" dir="2700000" algn="tl" rotWithShape="0">
              <a:schemeClr val="accent5">
                <a:alpha val="40000"/>
              </a:scheme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Pivot_tables!$D$17</c:f>
              <c:strCache>
                <c:ptCount val="1"/>
                <c:pt idx="0">
                  <c:v>Total</c:v>
                </c:pt>
              </c:strCache>
            </c:strRef>
          </c:tx>
          <c:spPr>
            <a:solidFill>
              <a:srgbClr val="0070C0"/>
            </a:solidFill>
            <a:ln w="9525" cap="flat" cmpd="sng" algn="ctr">
              <a:solidFill>
                <a:schemeClr val="accent1"/>
              </a:solidFill>
              <a:miter lim="800000"/>
            </a:ln>
            <a:effectLst>
              <a:glow>
                <a:schemeClr val="bg1"/>
              </a:glow>
              <a:outerShdw blurRad="50800" dist="38100" dir="2700000" algn="tl" rotWithShape="0">
                <a:schemeClr val="accent5">
                  <a:alpha val="40000"/>
                </a:scheme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Pivot_tables!$C$18:$C$21</c:f>
              <c:strCache>
                <c:ptCount val="3"/>
                <c:pt idx="0">
                  <c:v>2023</c:v>
                </c:pt>
                <c:pt idx="1">
                  <c:v>2024</c:v>
                </c:pt>
                <c:pt idx="2">
                  <c:v>2025</c:v>
                </c:pt>
              </c:strCache>
            </c:strRef>
          </c:cat>
          <c:val>
            <c:numRef>
              <c:f>Pivot_tables!$D$18:$D$21</c:f>
              <c:numCache>
                <c:formatCode>"₹"\ #,##0.00</c:formatCode>
                <c:ptCount val="3"/>
                <c:pt idx="0">
                  <c:v>223077.83299999998</c:v>
                </c:pt>
                <c:pt idx="1">
                  <c:v>1092784.462599999</c:v>
                </c:pt>
                <c:pt idx="2">
                  <c:v>855045.16180000035</c:v>
                </c:pt>
              </c:numCache>
            </c:numRef>
          </c:val>
          <c:extLst>
            <c:ext xmlns:c16="http://schemas.microsoft.com/office/drawing/2014/chart" uri="{C3380CC4-5D6E-409C-BE32-E72D297353CC}">
              <c16:uniqueId val="{00000000-473A-46A2-8809-74041D000052}"/>
            </c:ext>
          </c:extLst>
        </c:ser>
        <c:dLbls>
          <c:showLegendKey val="0"/>
          <c:showVal val="0"/>
          <c:showCatName val="0"/>
          <c:showSerName val="0"/>
          <c:showPercent val="0"/>
          <c:showBubbleSize val="0"/>
        </c:dLbls>
        <c:gapWidth val="315"/>
        <c:overlap val="-40"/>
        <c:axId val="15035264"/>
        <c:axId val="15031936"/>
      </c:barChart>
      <c:catAx>
        <c:axId val="15035264"/>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5031936"/>
        <c:crosses val="autoZero"/>
        <c:auto val="1"/>
        <c:lblAlgn val="ctr"/>
        <c:lblOffset val="100"/>
        <c:noMultiLvlLbl val="0"/>
      </c:catAx>
      <c:valAx>
        <c:axId val="15031936"/>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50352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[Ecommerce_Sales_Dataset_Finished_feb2.xlsx]Pivot_tables!PivotTable2</c:name>
    <c:fmtId val="8"/>
  </c:pivotSource>
  <c:chart>
    <c:title>
      <c:tx>
        <c:rich>
          <a:bodyPr rot="0" spcFirstLastPara="1" vertOverflow="ellipsis" vert="horz" wrap="square" anchor="ctr" anchorCtr="1"/>
          <a:lstStyle/>
          <a:p>
            <a:pPr>
              <a:defRPr sz="1600" b="1" i="1" u="none" strike="noStrike" kern="1200" spc="100" baseline="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effectLst>
                  <a:outerShdw blurRad="50800" dist="38100" dir="5400000" algn="t" rotWithShape="0">
                    <a:prstClr val="black">
                      <a:alpha val="40000"/>
                    </a:prstClr>
                  </a:outerShdw>
                </a:effectLst>
                <a:latin typeface="+mn-lt"/>
                <a:ea typeface="+mn-ea"/>
                <a:cs typeface="+mn-cs"/>
              </a:defRPr>
            </a:pPr>
            <a:r>
              <a:rPr lang="en-US" i="1">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rPr>
              <a:t>TOP SELLING ITEMS</a:t>
            </a:r>
          </a:p>
        </c:rich>
      </c:tx>
      <c:layout>
        <c:manualLayout>
          <c:xMode val="edge"/>
          <c:yMode val="edge"/>
          <c:x val="0.32190075781532307"/>
          <c:y val="4.7174156585512259E-2"/>
        </c:manualLayout>
      </c:layout>
      <c:overlay val="0"/>
      <c:spPr>
        <a:noFill/>
        <a:ln>
          <a:noFill/>
        </a:ln>
        <a:effectLst/>
      </c:spPr>
      <c:txPr>
        <a:bodyPr rot="0" spcFirstLastPara="1" vertOverflow="ellipsis" vert="horz" wrap="square" anchor="ctr" anchorCtr="1"/>
        <a:lstStyle/>
        <a:p>
          <a:pPr>
            <a:defRPr sz="1600" b="1" i="1" u="none" strike="noStrike" kern="1200" spc="100" baseline="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1.7977128400751467E-16"/>
              <c:y val="-3.308457257821119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dLbl>
          <c:idx val="0"/>
          <c:layout>
            <c:manualLayout>
              <c:x val="-1.481946507565512E-2"/>
              <c:y val="-4.7174156585512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Pivot_tables!$J$14</c:f>
              <c:strCache>
                <c:ptCount val="1"/>
                <c:pt idx="0">
                  <c:v>Count of Product_ID</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Pivot_tables!$I$15:$I$25</c:f>
              <c:strCache>
                <c:ptCount val="10"/>
                <c:pt idx="0">
                  <c:v>PORTABLE POWER BANK</c:v>
                </c:pt>
                <c:pt idx="1">
                  <c:v>MEN'S CASUAL SNEAKERS</c:v>
                </c:pt>
                <c:pt idx="2">
                  <c:v>WOMEN'S FORMAL BLAZER</c:v>
                </c:pt>
                <c:pt idx="3">
                  <c:v>WOMEN'S HIGH HEELS</c:v>
                </c:pt>
                <c:pt idx="4">
                  <c:v>BASKETBALL</c:v>
                </c:pt>
                <c:pt idx="5">
                  <c:v>GAMING MECHANICAL KEYBOARD</c:v>
                </c:pt>
                <c:pt idx="6">
                  <c:v>MEN'S HAIR STYLING GEL</c:v>
                </c:pt>
                <c:pt idx="7">
                  <c:v>SHIN GUARDS – ADULT</c:v>
                </c:pt>
                <c:pt idx="8">
                  <c:v>SOCCER TRAINING CONE SET</c:v>
                </c:pt>
                <c:pt idx="9">
                  <c:v>WIRELESS MOUSE</c:v>
                </c:pt>
              </c:strCache>
            </c:strRef>
          </c:cat>
          <c:val>
            <c:numRef>
              <c:f>Pivot_tables!$J$15:$J$25</c:f>
              <c:numCache>
                <c:formatCode>General</c:formatCode>
                <c:ptCount val="10"/>
                <c:pt idx="0">
                  <c:v>32</c:v>
                </c:pt>
                <c:pt idx="1">
                  <c:v>29</c:v>
                </c:pt>
                <c:pt idx="2">
                  <c:v>17</c:v>
                </c:pt>
                <c:pt idx="3">
                  <c:v>25</c:v>
                </c:pt>
                <c:pt idx="4">
                  <c:v>24</c:v>
                </c:pt>
                <c:pt idx="5">
                  <c:v>31</c:v>
                </c:pt>
                <c:pt idx="6">
                  <c:v>28</c:v>
                </c:pt>
                <c:pt idx="7">
                  <c:v>26</c:v>
                </c:pt>
                <c:pt idx="8">
                  <c:v>29</c:v>
                </c:pt>
                <c:pt idx="9">
                  <c:v>26</c:v>
                </c:pt>
              </c:numCache>
            </c:numRef>
          </c:val>
          <c:extLst>
            <c:ext xmlns:c16="http://schemas.microsoft.com/office/drawing/2014/chart" uri="{C3380CC4-5D6E-409C-BE32-E72D297353CC}">
              <c16:uniqueId val="{00000000-48DE-4F23-8E34-93B1D766CD34}"/>
            </c:ext>
          </c:extLst>
        </c:ser>
        <c:ser>
          <c:idx val="1"/>
          <c:order val="1"/>
          <c:tx>
            <c:strRef>
              <c:f>Pivot_tables!$K$14</c:f>
              <c:strCache>
                <c:ptCount val="1"/>
                <c:pt idx="0">
                  <c:v>Sum of Total_Amount</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0"/>
            <c:invertIfNegative val="0"/>
            <c:bubble3D val="0"/>
            <c:extLst>
              <c:ext xmlns:c16="http://schemas.microsoft.com/office/drawing/2014/chart" uri="{C3380CC4-5D6E-409C-BE32-E72D297353CC}">
                <c16:uniqueId val="{00000000-DD39-410C-B2B5-2C775E6D5CEE}"/>
              </c:ext>
            </c:extLst>
          </c:dPt>
          <c:dLbls>
            <c:dLbl>
              <c:idx val="0"/>
              <c:layout>
                <c:manualLayout>
                  <c:x val="-1.7977128400751467E-16"/>
                  <c:y val="-3.3084572578211194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DD39-410C-B2B5-2C775E6D5CEE}"/>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Pivot_tables!$I$15:$I$25</c:f>
              <c:strCache>
                <c:ptCount val="10"/>
                <c:pt idx="0">
                  <c:v>PORTABLE POWER BANK</c:v>
                </c:pt>
                <c:pt idx="1">
                  <c:v>MEN'S CASUAL SNEAKERS</c:v>
                </c:pt>
                <c:pt idx="2">
                  <c:v>WOMEN'S FORMAL BLAZER</c:v>
                </c:pt>
                <c:pt idx="3">
                  <c:v>WOMEN'S HIGH HEELS</c:v>
                </c:pt>
                <c:pt idx="4">
                  <c:v>BASKETBALL</c:v>
                </c:pt>
                <c:pt idx="5">
                  <c:v>GAMING MECHANICAL KEYBOARD</c:v>
                </c:pt>
                <c:pt idx="6">
                  <c:v>MEN'S HAIR STYLING GEL</c:v>
                </c:pt>
                <c:pt idx="7">
                  <c:v>SHIN GUARDS – ADULT</c:v>
                </c:pt>
                <c:pt idx="8">
                  <c:v>SOCCER TRAINING CONE SET</c:v>
                </c:pt>
                <c:pt idx="9">
                  <c:v>WIRELESS MOUSE</c:v>
                </c:pt>
              </c:strCache>
            </c:strRef>
          </c:cat>
          <c:val>
            <c:numRef>
              <c:f>Pivot_tables!$K$15:$K$25</c:f>
              <c:numCache>
                <c:formatCode>"₹"\ #,##0.00</c:formatCode>
                <c:ptCount val="10"/>
                <c:pt idx="0">
                  <c:v>41852.503400000001</c:v>
                </c:pt>
                <c:pt idx="1">
                  <c:v>35489.619800000008</c:v>
                </c:pt>
                <c:pt idx="2">
                  <c:v>28572.6924</c:v>
                </c:pt>
                <c:pt idx="3">
                  <c:v>33993.659400000004</c:v>
                </c:pt>
                <c:pt idx="4">
                  <c:v>31070.455700000002</c:v>
                </c:pt>
                <c:pt idx="5">
                  <c:v>34699.832700000006</c:v>
                </c:pt>
                <c:pt idx="6">
                  <c:v>30236.698199999999</c:v>
                </c:pt>
                <c:pt idx="7">
                  <c:v>38281.015299999999</c:v>
                </c:pt>
                <c:pt idx="8">
                  <c:v>28324.048999999995</c:v>
                </c:pt>
                <c:pt idx="9">
                  <c:v>33566.799899999998</c:v>
                </c:pt>
              </c:numCache>
            </c:numRef>
          </c:val>
          <c:extLst>
            <c:ext xmlns:c16="http://schemas.microsoft.com/office/drawing/2014/chart" uri="{C3380CC4-5D6E-409C-BE32-E72D297353CC}">
              <c16:uniqueId val="{00000003-48DE-4F23-8E34-93B1D766CD34}"/>
            </c:ext>
          </c:extLst>
        </c:ser>
        <c:dLbls>
          <c:showLegendKey val="0"/>
          <c:showVal val="0"/>
          <c:showCatName val="0"/>
          <c:showSerName val="0"/>
          <c:showPercent val="0"/>
          <c:showBubbleSize val="0"/>
        </c:dLbls>
        <c:gapWidth val="115"/>
        <c:overlap val="-20"/>
        <c:axId val="566201503"/>
        <c:axId val="566201919"/>
      </c:barChart>
      <c:catAx>
        <c:axId val="566201503"/>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1" u="none" strike="noStrike" kern="1200" baseline="0">
                <a:solidFill>
                  <a:schemeClr val="lt1">
                    <a:lumMod val="85000"/>
                  </a:schemeClr>
                </a:solidFill>
                <a:latin typeface="+mn-lt"/>
                <a:ea typeface="+mn-ea"/>
                <a:cs typeface="+mn-cs"/>
              </a:defRPr>
            </a:pPr>
            <a:endParaRPr lang="en-US"/>
          </a:p>
        </c:txPr>
        <c:crossAx val="566201919"/>
        <c:crosses val="autoZero"/>
        <c:auto val="1"/>
        <c:lblAlgn val="ctr"/>
        <c:lblOffset val="100"/>
        <c:noMultiLvlLbl val="0"/>
      </c:catAx>
      <c:valAx>
        <c:axId val="566201919"/>
        <c:scaling>
          <c:orientation val="minMax"/>
        </c:scaling>
        <c:delete val="1"/>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crossAx val="56620150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[Ecommerce_Sales_Dataset_Finished_feb2.xlsx]Pivot_tables!PivotTable6</c:name>
    <c:fmtId val="14"/>
  </c:pivotSource>
  <c:chart>
    <c:title>
      <c:tx>
        <c:rich>
          <a:bodyPr rot="0" spcFirstLastPara="1" vertOverflow="ellipsis" vert="horz" wrap="square" anchor="ctr" anchorCtr="1"/>
          <a:lstStyle/>
          <a:p>
            <a:pPr>
              <a:defRPr sz="1600" b="1" i="1" u="none" strike="noStrike" kern="1200" spc="100" baseline="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effectLst>
                  <a:outerShdw blurRad="50800" dist="38100" dir="5400000" algn="t" rotWithShape="0">
                    <a:prstClr val="black">
                      <a:alpha val="40000"/>
                    </a:prstClr>
                  </a:outerShdw>
                </a:effectLst>
                <a:latin typeface="+mn-lt"/>
                <a:ea typeface="+mn-ea"/>
                <a:cs typeface="+mn-cs"/>
              </a:defRPr>
            </a:pPr>
            <a:r>
              <a:rPr lang="en-IN" i="1">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rPr>
              <a:t>LOYALTY INSIGHTS</a:t>
            </a:r>
          </a:p>
        </c:rich>
      </c:tx>
      <c:overlay val="0"/>
      <c:spPr>
        <a:noFill/>
        <a:ln>
          <a:noFill/>
        </a:ln>
        <a:effectLst/>
      </c:spPr>
      <c:txPr>
        <a:bodyPr rot="0" spcFirstLastPara="1" vertOverflow="ellipsis" vert="horz" wrap="square" anchor="ctr" anchorCtr="1"/>
        <a:lstStyle/>
        <a:p>
          <a:pPr>
            <a:defRPr sz="1600" b="1" i="1" u="none" strike="noStrike" kern="1200" spc="100" baseline="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8.3333333333333072E-3"/>
              <c:y val="-0.3828350102070574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5.5555555555555558E-3"/>
              <c:y val="-0.3101851851851852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1.9444444444444545E-2"/>
              <c:y val="-0.310185185185185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3.3333333333333333E-2"/>
              <c:y val="-0.2268518518518518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1.0185067526415994E-16"/>
              <c:y val="-3.703703703703703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solidFill>
                <a:schemeClr val="accent1"/>
              </a:solid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bg1"/>
                    </a:solidFill>
                  </a:ln>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
              <c:y val="-6.4814814814814978E-2"/>
            </c:manualLayout>
          </c:layout>
          <c:spPr>
            <a:noFill/>
            <a:ln>
              <a:solidFill>
                <a:schemeClr val="accent1"/>
              </a:solid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bg1"/>
                    </a:solidFill>
                  </a:ln>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2.7777777777777779E-3"/>
              <c:y val="-9.7222222222222224E-2"/>
            </c:manualLayout>
          </c:layout>
          <c:spPr>
            <a:noFill/>
            <a:ln>
              <a:solidFill>
                <a:schemeClr val="accent1"/>
              </a:solid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bg1"/>
                    </a:solidFill>
                  </a:ln>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2.7777777777777779E-3"/>
              <c:y val="-0.15740740740740741"/>
            </c:manualLayout>
          </c:layout>
          <c:spPr>
            <a:noFill/>
            <a:ln>
              <a:solidFill>
                <a:schemeClr val="accent1"/>
              </a:solid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bg1"/>
                    </a:solidFill>
                  </a:ln>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2.7777777777777779E-3"/>
              <c:y val="-0.19444444444444453"/>
            </c:manualLayout>
          </c:layout>
          <c:spPr>
            <a:noFill/>
            <a:ln>
              <a:solidFill>
                <a:schemeClr val="accent1"/>
              </a:solid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bg1"/>
                    </a:solidFill>
                  </a:ln>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
              <c:y val="-0.16666666666666674"/>
            </c:manualLayout>
          </c:layout>
          <c:spPr>
            <a:noFill/>
            <a:ln>
              <a:solidFill>
                <a:schemeClr val="accent1"/>
              </a:solid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bg1"/>
                    </a:solidFill>
                  </a:ln>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solidFill>
                <a:schemeClr val="accent1"/>
              </a:solid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bg1"/>
                    </a:solidFill>
                  </a:ln>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2.7777777777777779E-3"/>
              <c:y val="-0.19444444444444453"/>
            </c:manualLayout>
          </c:layout>
          <c:spPr>
            <a:noFill/>
            <a:ln>
              <a:solidFill>
                <a:schemeClr val="accent1"/>
              </a:solid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bg1"/>
                    </a:solidFill>
                  </a:ln>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
              <c:y val="-6.4814814814814978E-2"/>
            </c:manualLayout>
          </c:layout>
          <c:spPr>
            <a:noFill/>
            <a:ln>
              <a:solidFill>
                <a:schemeClr val="accent1"/>
              </a:solid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bg1"/>
                    </a:solidFill>
                  </a:ln>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2.7777777777777779E-3"/>
              <c:y val="-9.7222222222222224E-2"/>
            </c:manualLayout>
          </c:layout>
          <c:spPr>
            <a:noFill/>
            <a:ln>
              <a:solidFill>
                <a:schemeClr val="accent1"/>
              </a:solid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bg1"/>
                    </a:solidFill>
                  </a:ln>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
              <c:y val="-0.16666666666666674"/>
            </c:manualLayout>
          </c:layout>
          <c:spPr>
            <a:noFill/>
            <a:ln>
              <a:solidFill>
                <a:schemeClr val="accent1"/>
              </a:solid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bg1"/>
                    </a:solidFill>
                  </a:ln>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2.7777777777777779E-3"/>
              <c:y val="-0.15740740740740741"/>
            </c:manualLayout>
          </c:layout>
          <c:spPr>
            <a:noFill/>
            <a:ln>
              <a:solidFill>
                <a:schemeClr val="accent1"/>
              </a:solid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bg1"/>
                    </a:solidFill>
                  </a:ln>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8.3333333333333072E-3"/>
              <c:y val="-0.3828350102070574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5.5555555555555558E-3"/>
              <c:y val="-0.3101851851851852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1.9444444444444545E-2"/>
              <c:y val="-0.310185185185185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3.3333333333333333E-2"/>
              <c:y val="-0.2268518518518518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1.0185067526415994E-16"/>
              <c:y val="-3.703703703703703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solidFill>
                <a:schemeClr val="accent1"/>
              </a:solid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bg1"/>
                    </a:solidFill>
                  </a:ln>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2.7777777777777779E-3"/>
              <c:y val="-0.19444444444444453"/>
            </c:manualLayout>
          </c:layout>
          <c:spPr>
            <a:noFill/>
            <a:ln>
              <a:solidFill>
                <a:schemeClr val="accent1"/>
              </a:solid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bg1"/>
                    </a:solidFill>
                  </a:ln>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
              <c:y val="-6.4814814814814978E-2"/>
            </c:manualLayout>
          </c:layout>
          <c:spPr>
            <a:noFill/>
            <a:ln>
              <a:solidFill>
                <a:schemeClr val="accent1"/>
              </a:solid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bg1"/>
                    </a:solidFill>
                  </a:ln>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2.7777777777777779E-3"/>
              <c:y val="-9.7222222222222224E-2"/>
            </c:manualLayout>
          </c:layout>
          <c:spPr>
            <a:noFill/>
            <a:ln>
              <a:solidFill>
                <a:schemeClr val="accent1"/>
              </a:solid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bg1"/>
                    </a:solidFill>
                  </a:ln>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
              <c:y val="-0.16666666666666674"/>
            </c:manualLayout>
          </c:layout>
          <c:spPr>
            <a:noFill/>
            <a:ln>
              <a:solidFill>
                <a:schemeClr val="accent1"/>
              </a:solid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bg1"/>
                    </a:solidFill>
                  </a:ln>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2.7777777777777779E-3"/>
              <c:y val="-0.15740740740740741"/>
            </c:manualLayout>
          </c:layout>
          <c:spPr>
            <a:noFill/>
            <a:ln>
              <a:solidFill>
                <a:schemeClr val="accent1"/>
              </a:solid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bg1"/>
                    </a:solidFill>
                  </a:ln>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8.3333333333333072E-3"/>
              <c:y val="-0.3828350102070574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5.5555555555555558E-3"/>
              <c:y val="-0.3101851851851852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1.9444444444444545E-2"/>
              <c:y val="-0.310185185185185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3.3333333333333333E-2"/>
              <c:y val="-0.2268518518518518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1.0185067526415994E-16"/>
              <c:y val="-3.703703703703703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solidFill>
                <a:schemeClr val="accent1"/>
              </a:solid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bg1"/>
                    </a:solidFill>
                  </a:ln>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2.7777777777777779E-3"/>
              <c:y val="-0.19444444444444453"/>
            </c:manualLayout>
          </c:layout>
          <c:spPr>
            <a:noFill/>
            <a:ln>
              <a:solidFill>
                <a:schemeClr val="accent1"/>
              </a:solid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bg1"/>
                    </a:solidFill>
                  </a:ln>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
              <c:y val="-6.4814814814814978E-2"/>
            </c:manualLayout>
          </c:layout>
          <c:spPr>
            <a:noFill/>
            <a:ln>
              <a:solidFill>
                <a:schemeClr val="accent1"/>
              </a:solid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bg1"/>
                    </a:solidFill>
                  </a:ln>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2.7777777777777779E-3"/>
              <c:y val="-9.7222222222222224E-2"/>
            </c:manualLayout>
          </c:layout>
          <c:spPr>
            <a:noFill/>
            <a:ln>
              <a:solidFill>
                <a:schemeClr val="accent1"/>
              </a:solid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bg1"/>
                    </a:solidFill>
                  </a:ln>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
              <c:y val="-0.16666666666666674"/>
            </c:manualLayout>
          </c:layout>
          <c:spPr>
            <a:noFill/>
            <a:ln>
              <a:solidFill>
                <a:schemeClr val="accent1"/>
              </a:solid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bg1"/>
                    </a:solidFill>
                  </a:ln>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2.7777777777777779E-3"/>
              <c:y val="-0.15740740740740741"/>
            </c:manualLayout>
          </c:layout>
          <c:spPr>
            <a:noFill/>
            <a:ln>
              <a:solidFill>
                <a:schemeClr val="accent1"/>
              </a:solid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bg1"/>
                    </a:solidFill>
                  </a:ln>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8.3333333333333072E-3"/>
              <c:y val="-0.3828350102070574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5.5555555555555558E-3"/>
              <c:y val="-0.3101851851851852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1.9444444444444545E-2"/>
              <c:y val="-0.310185185185185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3.3333333333333333E-2"/>
              <c:y val="-0.2268518518518518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1.0185067526415994E-16"/>
              <c:y val="-3.703703703703703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2.7777777777777779E-3"/>
              <c:y val="-0.1944444444444445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
              <c:y val="-6.481481481481497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2.7777777777777779E-3"/>
              <c:y val="-9.722222222222222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
              <c:y val="-0.1666666666666667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2.7777777777777779E-3"/>
              <c:y val="-0.1574074074074074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8.3333333333333072E-3"/>
              <c:y val="-0.3828350102070574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5.5555555555555558E-3"/>
              <c:y val="-0.3101851851851852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1.9444444444444545E-2"/>
              <c:y val="-0.310185185185185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3.114193180231857E-2"/>
              <c:y val="-0.3217965203374287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1.0185067526415994E-16"/>
              <c:y val="-3.703703703703703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Pivot_tables!$I$1</c:f>
              <c:strCache>
                <c:ptCount val="1"/>
                <c:pt idx="0">
                  <c:v>Count of Customer_ID</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0"/>
            <c:invertIfNegative val="0"/>
            <c:bubble3D val="0"/>
            <c:extLst>
              <c:ext xmlns:c16="http://schemas.microsoft.com/office/drawing/2014/chart" uri="{C3380CC4-5D6E-409C-BE32-E72D297353CC}">
                <c16:uniqueId val="{00000000-D636-4572-8A56-38E89790F5B1}"/>
              </c:ext>
            </c:extLst>
          </c:dPt>
          <c:dPt>
            <c:idx val="1"/>
            <c:invertIfNegative val="0"/>
            <c:bubble3D val="0"/>
            <c:extLst>
              <c:ext xmlns:c16="http://schemas.microsoft.com/office/drawing/2014/chart" uri="{C3380CC4-5D6E-409C-BE32-E72D297353CC}">
                <c16:uniqueId val="{00000001-D636-4572-8A56-38E89790F5B1}"/>
              </c:ext>
            </c:extLst>
          </c:dPt>
          <c:dPt>
            <c:idx val="2"/>
            <c:invertIfNegative val="0"/>
            <c:bubble3D val="0"/>
            <c:extLst>
              <c:ext xmlns:c16="http://schemas.microsoft.com/office/drawing/2014/chart" uri="{C3380CC4-5D6E-409C-BE32-E72D297353CC}">
                <c16:uniqueId val="{00000002-D636-4572-8A56-38E89790F5B1}"/>
              </c:ext>
            </c:extLst>
          </c:dPt>
          <c:dPt>
            <c:idx val="3"/>
            <c:invertIfNegative val="0"/>
            <c:bubble3D val="0"/>
            <c:extLst>
              <c:ext xmlns:c16="http://schemas.microsoft.com/office/drawing/2014/chart" uri="{C3380CC4-5D6E-409C-BE32-E72D297353CC}">
                <c16:uniqueId val="{00000003-D636-4572-8A56-38E89790F5B1}"/>
              </c:ext>
            </c:extLst>
          </c:dPt>
          <c:dPt>
            <c:idx val="4"/>
            <c:invertIfNegative val="0"/>
            <c:bubble3D val="0"/>
            <c:extLst>
              <c:ext xmlns:c16="http://schemas.microsoft.com/office/drawing/2014/chart" uri="{C3380CC4-5D6E-409C-BE32-E72D297353CC}">
                <c16:uniqueId val="{00000004-D636-4572-8A56-38E89790F5B1}"/>
              </c:ext>
            </c:extLst>
          </c:dPt>
          <c:dLbls>
            <c:dLbl>
              <c:idx val="0"/>
              <c:layout>
                <c:manualLayout>
                  <c:x val="-2.7777777777777779E-3"/>
                  <c:y val="-0.1944444444444445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D636-4572-8A56-38E89790F5B1}"/>
                </c:ext>
              </c:extLst>
            </c:dLbl>
            <c:dLbl>
              <c:idx val="1"/>
              <c:layout>
                <c:manualLayout>
                  <c:x val="0"/>
                  <c:y val="-6.4814814814814978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D636-4572-8A56-38E89790F5B1}"/>
                </c:ext>
              </c:extLst>
            </c:dLbl>
            <c:dLbl>
              <c:idx val="2"/>
              <c:layout>
                <c:manualLayout>
                  <c:x val="-2.7777777777777779E-3"/>
                  <c:y val="-9.7222222222222224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D636-4572-8A56-38E89790F5B1}"/>
                </c:ext>
              </c:extLst>
            </c:dLbl>
            <c:dLbl>
              <c:idx val="3"/>
              <c:layout>
                <c:manualLayout>
                  <c:x val="0"/>
                  <c:y val="-0.16666666666666674"/>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D636-4572-8A56-38E89790F5B1}"/>
                </c:ext>
              </c:extLst>
            </c:dLbl>
            <c:dLbl>
              <c:idx val="4"/>
              <c:layout>
                <c:manualLayout>
                  <c:x val="2.7777777777777779E-3"/>
                  <c:y val="-0.15740740740740741"/>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D636-4572-8A56-38E89790F5B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Pivot_tables!$H$2:$H$7</c:f>
              <c:strCache>
                <c:ptCount val="5"/>
                <c:pt idx="0">
                  <c:v>Platinum</c:v>
                </c:pt>
                <c:pt idx="1">
                  <c:v>Bronze</c:v>
                </c:pt>
                <c:pt idx="2">
                  <c:v>Gold</c:v>
                </c:pt>
                <c:pt idx="3">
                  <c:v>Silver</c:v>
                </c:pt>
                <c:pt idx="4">
                  <c:v>No Tier</c:v>
                </c:pt>
              </c:strCache>
            </c:strRef>
          </c:cat>
          <c:val>
            <c:numRef>
              <c:f>Pivot_tables!$I$2:$I$7</c:f>
              <c:numCache>
                <c:formatCode>General</c:formatCode>
                <c:ptCount val="5"/>
                <c:pt idx="0">
                  <c:v>145</c:v>
                </c:pt>
                <c:pt idx="1">
                  <c:v>125</c:v>
                </c:pt>
                <c:pt idx="2">
                  <c:v>122</c:v>
                </c:pt>
                <c:pt idx="3">
                  <c:v>104</c:v>
                </c:pt>
                <c:pt idx="4">
                  <c:v>4</c:v>
                </c:pt>
              </c:numCache>
            </c:numRef>
          </c:val>
          <c:extLst>
            <c:ext xmlns:c16="http://schemas.microsoft.com/office/drawing/2014/chart" uri="{C3380CC4-5D6E-409C-BE32-E72D297353CC}">
              <c16:uniqueId val="{00000005-D636-4572-8A56-38E89790F5B1}"/>
            </c:ext>
          </c:extLst>
        </c:ser>
        <c:ser>
          <c:idx val="1"/>
          <c:order val="1"/>
          <c:tx>
            <c:strRef>
              <c:f>Pivot_tables!$J$1</c:f>
              <c:strCache>
                <c:ptCount val="1"/>
                <c:pt idx="0">
                  <c:v> Total_Amount</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0"/>
            <c:invertIfNegative val="0"/>
            <c:bubble3D val="0"/>
            <c:extLst>
              <c:ext xmlns:c16="http://schemas.microsoft.com/office/drawing/2014/chart" uri="{C3380CC4-5D6E-409C-BE32-E72D297353CC}">
                <c16:uniqueId val="{00000006-D636-4572-8A56-38E89790F5B1}"/>
              </c:ext>
            </c:extLst>
          </c:dPt>
          <c:dPt>
            <c:idx val="1"/>
            <c:invertIfNegative val="0"/>
            <c:bubble3D val="0"/>
            <c:extLst>
              <c:ext xmlns:c16="http://schemas.microsoft.com/office/drawing/2014/chart" uri="{C3380CC4-5D6E-409C-BE32-E72D297353CC}">
                <c16:uniqueId val="{00000007-D636-4572-8A56-38E89790F5B1}"/>
              </c:ext>
            </c:extLst>
          </c:dPt>
          <c:dPt>
            <c:idx val="2"/>
            <c:invertIfNegative val="0"/>
            <c:bubble3D val="0"/>
            <c:extLst>
              <c:ext xmlns:c16="http://schemas.microsoft.com/office/drawing/2014/chart" uri="{C3380CC4-5D6E-409C-BE32-E72D297353CC}">
                <c16:uniqueId val="{00000008-D636-4572-8A56-38E89790F5B1}"/>
              </c:ext>
            </c:extLst>
          </c:dPt>
          <c:dPt>
            <c:idx val="3"/>
            <c:invertIfNegative val="0"/>
            <c:bubble3D val="0"/>
            <c:extLst>
              <c:ext xmlns:c16="http://schemas.microsoft.com/office/drawing/2014/chart" uri="{C3380CC4-5D6E-409C-BE32-E72D297353CC}">
                <c16:uniqueId val="{00000009-D636-4572-8A56-38E89790F5B1}"/>
              </c:ext>
            </c:extLst>
          </c:dPt>
          <c:dPt>
            <c:idx val="4"/>
            <c:invertIfNegative val="0"/>
            <c:bubble3D val="0"/>
            <c:extLst>
              <c:ext xmlns:c16="http://schemas.microsoft.com/office/drawing/2014/chart" uri="{C3380CC4-5D6E-409C-BE32-E72D297353CC}">
                <c16:uniqueId val="{0000000A-D636-4572-8A56-38E89790F5B1}"/>
              </c:ext>
            </c:extLst>
          </c:dPt>
          <c:dLbls>
            <c:dLbl>
              <c:idx val="0"/>
              <c:layout>
                <c:manualLayout>
                  <c:x val="8.3333333333333072E-3"/>
                  <c:y val="-0.38283501020705746"/>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D636-4572-8A56-38E89790F5B1}"/>
                </c:ext>
              </c:extLst>
            </c:dLbl>
            <c:dLbl>
              <c:idx val="1"/>
              <c:layout>
                <c:manualLayout>
                  <c:x val="5.5555555555555558E-3"/>
                  <c:y val="-0.3101851851851852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D636-4572-8A56-38E89790F5B1}"/>
                </c:ext>
              </c:extLst>
            </c:dLbl>
            <c:dLbl>
              <c:idx val="2"/>
              <c:layout>
                <c:manualLayout>
                  <c:x val="1.9444444444444545E-2"/>
                  <c:y val="-0.31018518518518517"/>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D636-4572-8A56-38E89790F5B1}"/>
                </c:ext>
              </c:extLst>
            </c:dLbl>
            <c:dLbl>
              <c:idx val="3"/>
              <c:layout>
                <c:manualLayout>
                  <c:x val="3.114193180231857E-2"/>
                  <c:y val="-0.3217965203374287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D636-4572-8A56-38E89790F5B1}"/>
                </c:ext>
              </c:extLst>
            </c:dLbl>
            <c:dLbl>
              <c:idx val="4"/>
              <c:layout>
                <c:manualLayout>
                  <c:x val="-1.0185067526415994E-16"/>
                  <c:y val="-3.7037037037037035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D636-4572-8A56-38E89790F5B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Pivot_tables!$H$2:$H$7</c:f>
              <c:strCache>
                <c:ptCount val="5"/>
                <c:pt idx="0">
                  <c:v>Platinum</c:v>
                </c:pt>
                <c:pt idx="1">
                  <c:v>Bronze</c:v>
                </c:pt>
                <c:pt idx="2">
                  <c:v>Gold</c:v>
                </c:pt>
                <c:pt idx="3">
                  <c:v>Silver</c:v>
                </c:pt>
                <c:pt idx="4">
                  <c:v>No Tier</c:v>
                </c:pt>
              </c:strCache>
            </c:strRef>
          </c:cat>
          <c:val>
            <c:numRef>
              <c:f>Pivot_tables!$J$2:$J$7</c:f>
              <c:numCache>
                <c:formatCode>"₹"\ #,##0.00</c:formatCode>
                <c:ptCount val="5"/>
                <c:pt idx="0">
                  <c:v>654777.59459999995</c:v>
                </c:pt>
                <c:pt idx="1">
                  <c:v>522623.38190000009</c:v>
                </c:pt>
                <c:pt idx="2">
                  <c:v>516196.27919999982</c:v>
                </c:pt>
                <c:pt idx="3">
                  <c:v>459797.86640000029</c:v>
                </c:pt>
                <c:pt idx="4">
                  <c:v>17512.335299999999</c:v>
                </c:pt>
              </c:numCache>
            </c:numRef>
          </c:val>
          <c:extLst>
            <c:ext xmlns:c16="http://schemas.microsoft.com/office/drawing/2014/chart" uri="{C3380CC4-5D6E-409C-BE32-E72D297353CC}">
              <c16:uniqueId val="{0000000B-D636-4572-8A56-38E89790F5B1}"/>
            </c:ext>
          </c:extLst>
        </c:ser>
        <c:dLbls>
          <c:dLblPos val="ctr"/>
          <c:showLegendKey val="0"/>
          <c:showVal val="1"/>
          <c:showCatName val="0"/>
          <c:showSerName val="0"/>
          <c:showPercent val="0"/>
          <c:showBubbleSize val="0"/>
        </c:dLbls>
        <c:gapWidth val="150"/>
        <c:overlap val="100"/>
        <c:axId val="443798687"/>
        <c:axId val="443794527"/>
      </c:barChart>
      <c:catAx>
        <c:axId val="443798687"/>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43794527"/>
        <c:crosses val="autoZero"/>
        <c:auto val="1"/>
        <c:lblAlgn val="ctr"/>
        <c:lblOffset val="100"/>
        <c:noMultiLvlLbl val="0"/>
      </c:catAx>
      <c:valAx>
        <c:axId val="443794527"/>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4379868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[Ecommerce_Sales_Dataset_Finished_feb2.xlsx]Pivot_tables!PivotTable7</c:name>
    <c:fmtId val="8"/>
  </c:pivotSource>
  <c:chart>
    <c:title>
      <c:tx>
        <c:rich>
          <a:bodyPr rot="0" spcFirstLastPara="1" vertOverflow="ellipsis" vert="horz" wrap="square" anchor="ctr" anchorCtr="1"/>
          <a:lstStyle/>
          <a:p>
            <a:pPr>
              <a:defRPr sz="1600" b="1" i="1" u="none" strike="noStrike" kern="1200" spc="100" baseline="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effectLst>
                  <a:outerShdw blurRad="50800" dist="38100" dir="5400000" algn="t" rotWithShape="0">
                    <a:prstClr val="black">
                      <a:alpha val="40000"/>
                    </a:prstClr>
                  </a:outerShdw>
                </a:effectLst>
                <a:latin typeface="+mn-lt"/>
                <a:ea typeface="+mn-ea"/>
                <a:cs typeface="+mn-cs"/>
              </a:defRPr>
            </a:pPr>
            <a:r>
              <a:rPr lang="en-US" i="1">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rPr>
              <a:t>FLAGSHIP</a:t>
            </a:r>
            <a:r>
              <a:rPr lang="en-US" i="1" baseline="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rPr>
              <a:t> VS ONLINE VS OUTLET INSIGHTS</a:t>
            </a:r>
            <a:endParaRPr lang="en-US" i="1">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endParaRPr>
          </a:p>
        </c:rich>
      </c:tx>
      <c:overlay val="0"/>
      <c:spPr>
        <a:noFill/>
        <a:ln>
          <a:noFill/>
        </a:ln>
        <a:effectLst/>
      </c:spPr>
      <c:txPr>
        <a:bodyPr rot="0" spcFirstLastPara="1" vertOverflow="ellipsis" vert="horz" wrap="square" anchor="ctr" anchorCtr="1"/>
        <a:lstStyle/>
        <a:p>
          <a:pPr>
            <a:defRPr sz="1600" b="1" i="1" u="none" strike="noStrike" kern="1200" spc="100" baseline="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1.9795070365045648E-2"/>
              <c:y val="-0.3047418646289016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1.484630277378428E-2"/>
              <c:y val="-0.2953651918710892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1.7320686569414941E-2"/>
              <c:y val="-0.3234952101445263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7.4231513868921175E-3"/>
              <c:y val="-0.1312734186093729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2.4743837956307149E-2"/>
              <c:y val="-0.1547151005039038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
              <c:y val="-5.626003654687421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2.4743837956307511E-3"/>
              <c:y val="-9.376672757812355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2.2681589440291426E-17"/>
              <c:y val="-4.219502741015577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2.9692605547568515E-2"/>
              <c:y val="-0.2813001827343706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Pivot_tables!$N$8</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dLbl>
              <c:idx val="0"/>
              <c:layout>
                <c:manualLayout>
                  <c:x val="-2.2681589440291426E-17"/>
                  <c:y val="-4.2195027410155773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4374-44ED-B786-BD453103EDDF}"/>
                </c:ext>
              </c:extLst>
            </c:dLbl>
            <c:dLbl>
              <c:idx val="1"/>
              <c:layout>
                <c:manualLayout>
                  <c:x val="-2.9692605547568515E-2"/>
                  <c:y val="-0.28130018273437069"/>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4374-44ED-B786-BD453103EDDF}"/>
                </c:ext>
              </c:extLst>
            </c:dLbl>
            <c:dLbl>
              <c:idx val="2"/>
              <c:layout>
                <c:manualLayout>
                  <c:x val="-1.484630277378428E-2"/>
                  <c:y val="-0.2953651918710892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4374-44ED-B786-BD453103EDDF}"/>
                </c:ext>
              </c:extLst>
            </c:dLbl>
            <c:dLbl>
              <c:idx val="3"/>
              <c:layout>
                <c:manualLayout>
                  <c:x val="-2.4743837956307511E-3"/>
                  <c:y val="-9.3766727578123557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4374-44ED-B786-BD453103EDDF}"/>
                </c:ext>
              </c:extLst>
            </c:dLbl>
            <c:dLbl>
              <c:idx val="4"/>
              <c:layout>
                <c:manualLayout>
                  <c:x val="-1.7320686569414941E-2"/>
                  <c:y val="-0.32349521014452631"/>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4374-44ED-B786-BD453103EDDF}"/>
                </c:ext>
              </c:extLst>
            </c:dLbl>
            <c:dLbl>
              <c:idx val="5"/>
              <c:layout>
                <c:manualLayout>
                  <c:x val="1.9795070365045648E-2"/>
                  <c:y val="-0.3047418646289016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4374-44ED-B786-BD453103EDDF}"/>
                </c:ext>
              </c:extLst>
            </c:dLbl>
            <c:dLbl>
              <c:idx val="6"/>
              <c:layout>
                <c:manualLayout>
                  <c:x val="0"/>
                  <c:y val="-5.6260036546874219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4374-44ED-B786-BD453103EDDF}"/>
                </c:ext>
              </c:extLst>
            </c:dLbl>
            <c:dLbl>
              <c:idx val="7"/>
              <c:layout>
                <c:manualLayout>
                  <c:x val="-7.4231513868921175E-3"/>
                  <c:y val="-0.13127341860937297"/>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4374-44ED-B786-BD453103EDDF}"/>
                </c:ext>
              </c:extLst>
            </c:dLbl>
            <c:dLbl>
              <c:idx val="8"/>
              <c:layout>
                <c:manualLayout>
                  <c:x val="2.4743837956307149E-2"/>
                  <c:y val="-0.15471510050390386"/>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4374-44ED-B786-BD453103EDDF}"/>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multiLvlStrRef>
              <c:f>Pivot_tables!$M$9:$M$21</c:f>
              <c:multiLvlStrCache>
                <c:ptCount val="9"/>
                <c:lvl>
                  <c:pt idx="0">
                    <c:v>2023</c:v>
                  </c:pt>
                  <c:pt idx="1">
                    <c:v>2024</c:v>
                  </c:pt>
                  <c:pt idx="2">
                    <c:v>2025</c:v>
                  </c:pt>
                  <c:pt idx="3">
                    <c:v>2023</c:v>
                  </c:pt>
                  <c:pt idx="4">
                    <c:v>2024</c:v>
                  </c:pt>
                  <c:pt idx="5">
                    <c:v>2025</c:v>
                  </c:pt>
                  <c:pt idx="6">
                    <c:v>2023</c:v>
                  </c:pt>
                  <c:pt idx="7">
                    <c:v>2024</c:v>
                  </c:pt>
                  <c:pt idx="8">
                    <c:v>2025</c:v>
                  </c:pt>
                </c:lvl>
                <c:lvl>
                  <c:pt idx="0">
                    <c:v>FLAGSHIP</c:v>
                  </c:pt>
                  <c:pt idx="3">
                    <c:v>ONLINE</c:v>
                  </c:pt>
                  <c:pt idx="6">
                    <c:v>OUTLET</c:v>
                  </c:pt>
                </c:lvl>
              </c:multiLvlStrCache>
            </c:multiLvlStrRef>
          </c:cat>
          <c:val>
            <c:numRef>
              <c:f>Pivot_tables!$N$9:$N$21</c:f>
              <c:numCache>
                <c:formatCode>"₹"\ #,##0.00</c:formatCode>
                <c:ptCount val="9"/>
                <c:pt idx="0">
                  <c:v>72326.561299999972</c:v>
                </c:pt>
                <c:pt idx="1">
                  <c:v>433197.18710000056</c:v>
                </c:pt>
                <c:pt idx="2">
                  <c:v>342318.02619999991</c:v>
                </c:pt>
                <c:pt idx="3">
                  <c:v>102419.47350000001</c:v>
                </c:pt>
                <c:pt idx="4">
                  <c:v>450850.46309999982</c:v>
                </c:pt>
                <c:pt idx="5">
                  <c:v>358430.47610000026</c:v>
                </c:pt>
                <c:pt idx="6">
                  <c:v>48331.798199999997</c:v>
                </c:pt>
                <c:pt idx="7">
                  <c:v>208736.81239999994</c:v>
                </c:pt>
                <c:pt idx="8">
                  <c:v>154296.65949999998</c:v>
                </c:pt>
              </c:numCache>
            </c:numRef>
          </c:val>
          <c:extLst>
            <c:ext xmlns:c16="http://schemas.microsoft.com/office/drawing/2014/chart" uri="{C3380CC4-5D6E-409C-BE32-E72D297353CC}">
              <c16:uniqueId val="{00000000-AE91-4C0B-9CF1-6E39770744A0}"/>
            </c:ext>
          </c:extLst>
        </c:ser>
        <c:dLbls>
          <c:showLegendKey val="0"/>
          <c:showVal val="0"/>
          <c:showCatName val="0"/>
          <c:showSerName val="0"/>
          <c:showPercent val="0"/>
          <c:showBubbleSize val="0"/>
        </c:dLbls>
        <c:gapWidth val="150"/>
        <c:overlap val="100"/>
        <c:axId val="1735079040"/>
        <c:axId val="1735069472"/>
      </c:barChart>
      <c:catAx>
        <c:axId val="1735079040"/>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35069472"/>
        <c:crosses val="autoZero"/>
        <c:auto val="1"/>
        <c:lblAlgn val="ctr"/>
        <c:lblOffset val="100"/>
        <c:noMultiLvlLbl val="0"/>
      </c:catAx>
      <c:valAx>
        <c:axId val="1735069472"/>
        <c:scaling>
          <c:orientation val="minMax"/>
        </c:scaling>
        <c:delete val="0"/>
        <c:axPos val="l"/>
        <c:majorGridlines>
          <c:spPr>
            <a:ln w="9525" cap="flat" cmpd="sng" algn="ctr">
              <a:solidFill>
                <a:schemeClr val="lt1">
                  <a:lumMod val="95000"/>
                  <a:alpha val="10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3507904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[Ecommerce_Sales_Dataset_Finished_feb2.xlsx]Pivot_tables!PivotTable11</c:name>
    <c:fmtId val="22"/>
  </c:pivotSource>
  <c:chart>
    <c:title>
      <c:tx>
        <c:rich>
          <a:bodyPr rot="0" spcFirstLastPara="1" vertOverflow="ellipsis" vert="horz" wrap="square" anchor="ctr" anchorCtr="1"/>
          <a:lstStyle/>
          <a:p>
            <a:pPr>
              <a:defRPr sz="1600" b="1" i="0" u="none" strike="noStrike" kern="1200" spc="100" baseline="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effectLst>
                  <a:outerShdw blurRad="50800" dist="38100" dir="5400000" algn="t" rotWithShape="0">
                    <a:prstClr val="black">
                      <a:alpha val="40000"/>
                    </a:prstClr>
                  </a:outerShdw>
                </a:effectLst>
                <a:latin typeface="+mn-lt"/>
                <a:ea typeface="+mn-ea"/>
                <a:cs typeface="+mn-cs"/>
              </a:defRPr>
            </a:pPr>
            <a:r>
              <a:rPr lang="en-IN" cap="all" baseline="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rPr>
              <a:t>Region-Wise Revenue Analysis</a:t>
            </a:r>
          </a:p>
        </c:rich>
      </c:tx>
      <c:layout>
        <c:manualLayout>
          <c:xMode val="edge"/>
          <c:yMode val="edge"/>
          <c:x val="0.18990266841644796"/>
          <c:y val="0.12397929425488481"/>
        </c:manualLayout>
      </c:layout>
      <c:overlay val="0"/>
      <c:spPr>
        <a:noFill/>
        <a:ln>
          <a:noFill/>
        </a:ln>
        <a:effectLst/>
      </c:spPr>
      <c:txPr>
        <a:bodyPr rot="0" spcFirstLastPara="1" vertOverflow="ellipsis" vert="horz" wrap="square" anchor="ctr" anchorCtr="1"/>
        <a:lstStyle/>
        <a:p>
          <a:pPr>
            <a:defRPr sz="1600" b="1" i="0" u="none" strike="noStrike" kern="1200" spc="100" baseline="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
              <c:y val="-2.314814814814819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9810914260717403"/>
          <c:y val="0.24217373869932926"/>
          <c:w val="0.46091863517060366"/>
          <c:h val="0.35771179644211143"/>
        </c:manualLayout>
      </c:layout>
      <c:barChart>
        <c:barDir val="bar"/>
        <c:grouping val="clustered"/>
        <c:varyColors val="0"/>
        <c:ser>
          <c:idx val="0"/>
          <c:order val="0"/>
          <c:tx>
            <c:strRef>
              <c:f>Pivot_tables!$B$32:$B$33</c:f>
              <c:strCache>
                <c:ptCount val="1"/>
                <c:pt idx="0">
                  <c:v>East</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Pivot_tables!$A$34:$A$37</c:f>
              <c:strCache>
                <c:ptCount val="3"/>
                <c:pt idx="0">
                  <c:v>FLAGSHIP</c:v>
                </c:pt>
                <c:pt idx="1">
                  <c:v>ONLINE</c:v>
                </c:pt>
                <c:pt idx="2">
                  <c:v>OUTLET</c:v>
                </c:pt>
              </c:strCache>
            </c:strRef>
          </c:cat>
          <c:val>
            <c:numRef>
              <c:f>Pivot_tables!$B$34:$B$37</c:f>
              <c:numCache>
                <c:formatCode>"₹"\ #,##0.00</c:formatCode>
                <c:ptCount val="3"/>
                <c:pt idx="0">
                  <c:v>303853.08120000002</c:v>
                </c:pt>
                <c:pt idx="1">
                  <c:v>315998.12410000002</c:v>
                </c:pt>
              </c:numCache>
            </c:numRef>
          </c:val>
          <c:extLst>
            <c:ext xmlns:c16="http://schemas.microsoft.com/office/drawing/2014/chart" uri="{C3380CC4-5D6E-409C-BE32-E72D297353CC}">
              <c16:uniqueId val="{00000000-ABD8-4069-A0B4-D7E7676BB455}"/>
            </c:ext>
          </c:extLst>
        </c:ser>
        <c:ser>
          <c:idx val="1"/>
          <c:order val="1"/>
          <c:tx>
            <c:strRef>
              <c:f>Pivot_tables!$C$32:$C$33</c:f>
              <c:strCache>
                <c:ptCount val="1"/>
                <c:pt idx="0">
                  <c:v>North</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Pivot_tables!$A$34:$A$37</c:f>
              <c:strCache>
                <c:ptCount val="3"/>
                <c:pt idx="0">
                  <c:v>FLAGSHIP</c:v>
                </c:pt>
                <c:pt idx="1">
                  <c:v>ONLINE</c:v>
                </c:pt>
                <c:pt idx="2">
                  <c:v>OUTLET</c:v>
                </c:pt>
              </c:strCache>
            </c:strRef>
          </c:cat>
          <c:val>
            <c:numRef>
              <c:f>Pivot_tables!$C$34:$C$37</c:f>
              <c:numCache>
                <c:formatCode>"₹"\ #,##0.00</c:formatCode>
                <c:ptCount val="3"/>
                <c:pt idx="0">
                  <c:v>322181.35080000001</c:v>
                </c:pt>
                <c:pt idx="1">
                  <c:v>116829.22060000002</c:v>
                </c:pt>
                <c:pt idx="2">
                  <c:v>206156.17900000006</c:v>
                </c:pt>
              </c:numCache>
            </c:numRef>
          </c:val>
          <c:extLst>
            <c:ext xmlns:c16="http://schemas.microsoft.com/office/drawing/2014/chart" uri="{C3380CC4-5D6E-409C-BE32-E72D297353CC}">
              <c16:uniqueId val="{00000001-4558-4B01-A7D9-50C8C3AD5E04}"/>
            </c:ext>
          </c:extLst>
        </c:ser>
        <c:ser>
          <c:idx val="2"/>
          <c:order val="2"/>
          <c:tx>
            <c:strRef>
              <c:f>Pivot_tables!$D$32:$D$33</c:f>
              <c:strCache>
                <c:ptCount val="1"/>
                <c:pt idx="0">
                  <c:v>South</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Pivot_tables!$A$34:$A$37</c:f>
              <c:strCache>
                <c:ptCount val="3"/>
                <c:pt idx="0">
                  <c:v>FLAGSHIP</c:v>
                </c:pt>
                <c:pt idx="1">
                  <c:v>ONLINE</c:v>
                </c:pt>
                <c:pt idx="2">
                  <c:v>OUTLET</c:v>
                </c:pt>
              </c:strCache>
            </c:strRef>
          </c:cat>
          <c:val>
            <c:numRef>
              <c:f>Pivot_tables!$D$34:$D$37</c:f>
              <c:numCache>
                <c:formatCode>"₹"\ #,##0.00</c:formatCode>
                <c:ptCount val="3"/>
                <c:pt idx="0">
                  <c:v>110102.39899999999</c:v>
                </c:pt>
                <c:pt idx="1">
                  <c:v>319901.60560000001</c:v>
                </c:pt>
                <c:pt idx="2">
                  <c:v>205209.09109999999</c:v>
                </c:pt>
              </c:numCache>
            </c:numRef>
          </c:val>
          <c:extLst>
            <c:ext xmlns:c16="http://schemas.microsoft.com/office/drawing/2014/chart" uri="{C3380CC4-5D6E-409C-BE32-E72D297353CC}">
              <c16:uniqueId val="{00000002-4558-4B01-A7D9-50C8C3AD5E04}"/>
            </c:ext>
          </c:extLst>
        </c:ser>
        <c:ser>
          <c:idx val="3"/>
          <c:order val="3"/>
          <c:tx>
            <c:strRef>
              <c:f>Pivot_tables!$E$32:$E$33</c:f>
              <c:strCache>
                <c:ptCount val="1"/>
                <c:pt idx="0">
                  <c:v>West</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Pivot_tables!$A$34:$A$37</c:f>
              <c:strCache>
                <c:ptCount val="3"/>
                <c:pt idx="0">
                  <c:v>FLAGSHIP</c:v>
                </c:pt>
                <c:pt idx="1">
                  <c:v>ONLINE</c:v>
                </c:pt>
                <c:pt idx="2">
                  <c:v>OUTLET</c:v>
                </c:pt>
              </c:strCache>
            </c:strRef>
          </c:cat>
          <c:val>
            <c:numRef>
              <c:f>Pivot_tables!$E$34:$E$37</c:f>
              <c:numCache>
                <c:formatCode>"₹"\ #,##0.00</c:formatCode>
                <c:ptCount val="3"/>
                <c:pt idx="0">
                  <c:v>111704.94359999998</c:v>
                </c:pt>
                <c:pt idx="1">
                  <c:v>158971.46240000002</c:v>
                </c:pt>
              </c:numCache>
            </c:numRef>
          </c:val>
          <c:extLst>
            <c:ext xmlns:c16="http://schemas.microsoft.com/office/drawing/2014/chart" uri="{C3380CC4-5D6E-409C-BE32-E72D297353CC}">
              <c16:uniqueId val="{00000003-4558-4B01-A7D9-50C8C3AD5E04}"/>
            </c:ext>
          </c:extLst>
        </c:ser>
        <c:dLbls>
          <c:showLegendKey val="0"/>
          <c:showVal val="0"/>
          <c:showCatName val="0"/>
          <c:showSerName val="0"/>
          <c:showPercent val="0"/>
          <c:showBubbleSize val="0"/>
        </c:dLbls>
        <c:gapWidth val="115"/>
        <c:overlap val="-20"/>
        <c:axId val="1298076751"/>
        <c:axId val="1298077583"/>
      </c:barChart>
      <c:catAx>
        <c:axId val="1298076751"/>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98077583"/>
        <c:crosses val="autoZero"/>
        <c:auto val="1"/>
        <c:lblAlgn val="ctr"/>
        <c:lblOffset val="100"/>
        <c:noMultiLvlLbl val="0"/>
      </c:catAx>
      <c:valAx>
        <c:axId val="1298077583"/>
        <c:scaling>
          <c:orientation val="minMax"/>
        </c:scaling>
        <c:delete val="1"/>
        <c:axPos val="b"/>
        <c:majorGridlines>
          <c:spPr>
            <a:ln w="9525" cap="flat" cmpd="sng" algn="ctr">
              <a:solidFill>
                <a:schemeClr val="lt1">
                  <a:lumMod val="95000"/>
                  <a:alpha val="10000"/>
                </a:schemeClr>
              </a:solidFill>
              <a:round/>
            </a:ln>
            <a:effectLst/>
          </c:spPr>
        </c:majorGridlines>
        <c:numFmt formatCode="&quot;₹&quot;\ #,##0.00" sourceLinked="1"/>
        <c:majorTickMark val="none"/>
        <c:minorTickMark val="none"/>
        <c:tickLblPos val="nextTo"/>
        <c:crossAx val="1298076751"/>
        <c:crosses val="autoZero"/>
        <c:crossBetween val="between"/>
      </c:valAx>
      <c:dTable>
        <c:showHorzBorder val="1"/>
        <c:showVertBorder val="1"/>
        <c:showOutline val="1"/>
        <c:showKeys val="0"/>
        <c:spPr>
          <a:noFill/>
          <a:ln w="9525">
            <a:solidFill>
              <a:schemeClr val="lt1">
                <a:lumMod val="95000"/>
                <a:alpha val="54000"/>
              </a:schemeClr>
            </a:solidFill>
          </a:ln>
          <a:effectLst/>
        </c:spPr>
        <c:txPr>
          <a:bodyPr rot="0" spcFirstLastPara="1" vertOverflow="ellipsis" vert="horz" wrap="square" anchor="ctr" anchorCtr="1"/>
          <a:lstStyle/>
          <a:p>
            <a:pPr rtl="0">
              <a:defRPr sz="900" b="0" i="0" u="none" strike="noStrike" kern="1200" baseline="0">
                <a:solidFill>
                  <a:schemeClr val="lt1">
                    <a:lumMod val="8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[Ecommerce_Sales_Dataset_Finished_feb2.xlsx]Pivot_tables!PivotTable3</c:name>
    <c:fmtId val="2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PURCHASE MEN vs WOMEN</a:t>
            </a:r>
          </a:p>
        </c:rich>
      </c:tx>
      <c:overlay val="0"/>
      <c:spPr>
        <a:noFill/>
        <a:ln>
          <a:noFill/>
        </a:ln>
        <a:effectLst>
          <a:glow>
            <a:schemeClr val="tx2"/>
          </a:glow>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glow rad="127000">
              <a:schemeClr val="tx2"/>
            </a:glo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glow rad="139700">
              <a:schemeClr val="accent1">
                <a:satMod val="175000"/>
                <a:alpha val="40000"/>
              </a:schemeClr>
            </a:glo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glow rad="139700">
              <a:schemeClr val="accent2">
                <a:satMod val="175000"/>
                <a:alpha val="40000"/>
              </a:schemeClr>
            </a:glo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glow rad="127000">
              <a:schemeClr val="tx2"/>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glow rad="139700">
              <a:schemeClr val="accent1">
                <a:satMod val="175000"/>
                <a:alpha val="40000"/>
              </a:schemeClr>
            </a:glo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glow rad="139700">
              <a:schemeClr val="accent2">
                <a:satMod val="175000"/>
                <a:alpha val="40000"/>
              </a:schemeClr>
            </a:glo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glow rad="127000">
              <a:schemeClr val="tx2"/>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glow rad="139700">
              <a:schemeClr val="accent1">
                <a:satMod val="175000"/>
                <a:alpha val="40000"/>
              </a:schemeClr>
            </a:glo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glow rad="139700">
              <a:schemeClr val="accent2">
                <a:satMod val="175000"/>
                <a:alpha val="40000"/>
              </a:schemeClr>
            </a:glo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glow rad="127000">
              <a:schemeClr val="tx2"/>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glow rad="139700">
              <a:schemeClr val="accent1">
                <a:satMod val="175000"/>
                <a:alpha val="40000"/>
              </a:schemeClr>
            </a:glo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glow rad="139700">
              <a:schemeClr val="accent2">
                <a:satMod val="175000"/>
                <a:alpha val="40000"/>
              </a:schemeClr>
            </a:glo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glow rad="127000">
              <a:schemeClr val="tx2"/>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glow rad="139700">
              <a:schemeClr val="accent1">
                <a:satMod val="175000"/>
                <a:alpha val="40000"/>
              </a:schemeClr>
            </a:glo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glow rad="139700">
              <a:schemeClr val="accent2">
                <a:satMod val="175000"/>
                <a:alpha val="40000"/>
              </a:schemeClr>
            </a:glo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Pivot_tables!$B$10</c:f>
              <c:strCache>
                <c:ptCount val="1"/>
                <c:pt idx="0">
                  <c:v>Total</c:v>
                </c:pt>
              </c:strCache>
            </c:strRef>
          </c:tx>
          <c:spPr>
            <a:effectLst>
              <a:glow rad="127000">
                <a:schemeClr val="tx2"/>
              </a:glow>
            </a:effectLst>
          </c:spPr>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glow rad="139700">
                  <a:schemeClr val="accent1">
                    <a:satMod val="175000"/>
                    <a:alpha val="40000"/>
                  </a:schemeClr>
                </a:glow>
              </a:effectLst>
            </c:spPr>
            <c:extLst>
              <c:ext xmlns:c16="http://schemas.microsoft.com/office/drawing/2014/chart" uri="{C3380CC4-5D6E-409C-BE32-E72D297353CC}">
                <c16:uniqueId val="{00000001-A438-45AF-A6DF-D22D44356808}"/>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glow rad="139700">
                  <a:schemeClr val="accent2">
                    <a:satMod val="175000"/>
                    <a:alpha val="40000"/>
                  </a:schemeClr>
                </a:glow>
              </a:effectLst>
            </c:spPr>
            <c:extLst>
              <c:ext xmlns:c16="http://schemas.microsoft.com/office/drawing/2014/chart" uri="{C3380CC4-5D6E-409C-BE32-E72D297353CC}">
                <c16:uniqueId val="{00000003-A438-45AF-A6DF-D22D44356808}"/>
              </c:ext>
            </c:extLst>
          </c:dPt>
          <c:dLbls>
            <c:dLbl>
              <c:idx val="0"/>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A438-45AF-A6DF-D22D44356808}"/>
                </c:ext>
              </c:extLst>
            </c:dLbl>
            <c:dLbl>
              <c:idx val="1"/>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A438-45AF-A6DF-D22D44356808}"/>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s>
          <c:cat>
            <c:strRef>
              <c:f>Pivot_tables!$A$11:$A$13</c:f>
              <c:strCache>
                <c:ptCount val="2"/>
                <c:pt idx="0">
                  <c:v>Female</c:v>
                </c:pt>
                <c:pt idx="1">
                  <c:v>Male</c:v>
                </c:pt>
              </c:strCache>
            </c:strRef>
          </c:cat>
          <c:val>
            <c:numRef>
              <c:f>Pivot_tables!$B$11:$B$13</c:f>
              <c:numCache>
                <c:formatCode>"₹"\ #,##0.00</c:formatCode>
                <c:ptCount val="2"/>
                <c:pt idx="0">
                  <c:v>1231444.2297999992</c:v>
                </c:pt>
                <c:pt idx="1">
                  <c:v>939463.22759999894</c:v>
                </c:pt>
              </c:numCache>
            </c:numRef>
          </c:val>
          <c:extLst>
            <c:ext xmlns:c16="http://schemas.microsoft.com/office/drawing/2014/chart" uri="{C3380CC4-5D6E-409C-BE32-E72D297353CC}">
              <c16:uniqueId val="{00000004-A438-45AF-A6DF-D22D44356808}"/>
            </c:ext>
          </c:extLst>
        </c:ser>
        <c:dLbls>
          <c:showLegendKey val="0"/>
          <c:showVal val="0"/>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a:glow>
        <a:schemeClr val="tx1"/>
      </a:glo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3"/>
    </mc:Choice>
    <mc:Fallback>
      <c:style val="3"/>
    </mc:Fallback>
  </mc:AlternateContent>
  <c:pivotSource>
    <c:name>[Ecommerce_Sales_Dataset_Finished_feb2.xlsx]Pivot_tables!PivotTable4</c:name>
    <c:fmtId val="10"/>
  </c:pivotSource>
  <c:chart>
    <c:title>
      <c:tx>
        <c:rich>
          <a:bodyPr rot="0" spcFirstLastPara="1" vertOverflow="ellipsis" vert="horz" wrap="square" anchor="ctr" anchorCtr="1"/>
          <a:lstStyle/>
          <a:p>
            <a:pPr>
              <a:defRPr sz="1800" b="0" i="0" u="none" strike="noStrike" kern="1200" cap="all" baseline="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atin typeface="+mn-lt"/>
                <a:ea typeface="+mn-ea"/>
                <a:cs typeface="+mn-cs"/>
              </a:defRPr>
            </a:pPr>
            <a:r>
              <a:rPr lang="en-I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rPr>
              <a:t>Stock List	</a:t>
            </a:r>
          </a:p>
        </c:rich>
      </c:tx>
      <c:layout>
        <c:manualLayout>
          <c:xMode val="edge"/>
          <c:yMode val="edge"/>
          <c:x val="0.34846624668853532"/>
          <c:y val="0.19735438928814147"/>
        </c:manualLayout>
      </c:layout>
      <c:overlay val="0"/>
      <c:spPr>
        <a:noFill/>
        <a:ln>
          <a:noFill/>
        </a:ln>
        <a:effectLst/>
      </c:spPr>
      <c:txPr>
        <a:bodyPr rot="0" spcFirstLastPara="1" vertOverflow="ellipsis" vert="horz" wrap="square" anchor="ctr" anchorCtr="1"/>
        <a:lstStyle/>
        <a:p>
          <a:pPr>
            <a:defRPr sz="1800" b="0" i="0" u="none" strike="noStrike" kern="1200" cap="all" baseline="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atin typeface="+mn-lt"/>
              <a:ea typeface="+mn-ea"/>
              <a:cs typeface="+mn-cs"/>
            </a:defRPr>
          </a:pPr>
          <a:endParaRPr lang="en-US"/>
        </a:p>
      </c:txPr>
    </c:title>
    <c:autoTitleDeleted val="0"/>
    <c:pivotFmts>
      <c:pivotFmt>
        <c:idx val="0"/>
        <c:spPr>
          <a:solidFill>
            <a:schemeClr val="accent1">
              <a:alpha val="88000"/>
            </a:schemeClr>
          </a:solidFill>
          <a:ln>
            <a:solidFill>
              <a:schemeClr val="accent1">
                <a:lumMod val="50000"/>
              </a:schemeClr>
            </a:solidFill>
          </a:ln>
          <a:effectLst/>
        </c:spPr>
        <c:marker>
          <c:symbol val="none"/>
        </c:marker>
        <c:dLbl>
          <c:idx val="0"/>
          <c:spPr>
            <a:solidFill>
              <a:srgbClr val="4472C4">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pivotFmt>
      <c:pivotFmt>
        <c:idx val="2"/>
        <c:dLbl>
          <c:idx val="0"/>
          <c:showLegendKey val="0"/>
          <c:showVal val="1"/>
          <c:showCatName val="0"/>
          <c:showSerName val="0"/>
          <c:showPercent val="0"/>
          <c:showBubbleSize val="0"/>
          <c:extLst>
            <c:ext xmlns:c15="http://schemas.microsoft.com/office/drawing/2012/chart" uri="{CE6537A1-D6FC-4f65-9D91-7224C49458BB}"/>
          </c:extLst>
        </c:dLbl>
      </c:pivotFmt>
      <c:pivotFmt>
        <c:idx val="3"/>
        <c:dLbl>
          <c:idx val="0"/>
          <c:layout>
            <c:manualLayout>
              <c:x val="3.4517843482779677E-2"/>
              <c:y val="-3.3222591362126248E-2"/>
            </c:manualLayout>
          </c:layou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alpha val="88000"/>
            </a:schemeClr>
          </a:solidFill>
          <a:ln>
            <a:solidFill>
              <a:schemeClr val="accent1">
                <a:lumMod val="50000"/>
              </a:schemeClr>
            </a:solidFill>
          </a:ln>
          <a:effectLst/>
        </c:spPr>
        <c:marker>
          <c:symbol val="none"/>
        </c:marker>
        <c:dLbl>
          <c:idx val="0"/>
          <c:spPr>
            <a:solidFill>
              <a:srgbClr val="4472C4">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alpha val="88000"/>
            </a:schemeClr>
          </a:solidFill>
          <a:ln>
            <a:solidFill>
              <a:schemeClr val="accent1">
                <a:lumMod val="50000"/>
              </a:schemeClr>
            </a:solidFill>
          </a:ln>
          <a:effectLst/>
        </c:spPr>
        <c:marker>
          <c:symbol val="none"/>
        </c:marker>
        <c:dLbl>
          <c:idx val="0"/>
          <c:spPr>
            <a:solidFill>
              <a:srgbClr val="4472C4">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426107423729609"/>
          <c:y val="0.62121794215626702"/>
          <c:w val="0.87532261859550375"/>
          <c:h val="0.25526772881647081"/>
        </c:manualLayout>
      </c:layout>
      <c:barChart>
        <c:barDir val="bar"/>
        <c:grouping val="clustered"/>
        <c:varyColors val="0"/>
        <c:ser>
          <c:idx val="0"/>
          <c:order val="0"/>
          <c:tx>
            <c:strRef>
              <c:f>Pivot_tables!$B$16</c:f>
              <c:strCache>
                <c:ptCount val="1"/>
                <c:pt idx="0">
                  <c:v>Total</c:v>
                </c:pt>
              </c:strCache>
            </c:strRef>
          </c:tx>
          <c:spPr>
            <a:solidFill>
              <a:schemeClr val="accent1">
                <a:alpha val="88000"/>
              </a:schemeClr>
            </a:solidFill>
            <a:ln>
              <a:solidFill>
                <a:schemeClr val="accent1">
                  <a:lumMod val="50000"/>
                </a:schemeClr>
              </a:solidFill>
            </a:ln>
            <a:effectLst/>
          </c:spPr>
          <c:invertIfNegative val="0"/>
          <c:dLbls>
            <c:spPr>
              <a:solidFill>
                <a:srgbClr val="4472C4">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Pivot_tables!$A$17:$A$22</c:f>
              <c:strCache>
                <c:ptCount val="5"/>
                <c:pt idx="0">
                  <c:v>Beauty</c:v>
                </c:pt>
                <c:pt idx="1">
                  <c:v>Clothing</c:v>
                </c:pt>
                <c:pt idx="2">
                  <c:v>Electronics</c:v>
                </c:pt>
                <c:pt idx="3">
                  <c:v>Home</c:v>
                </c:pt>
                <c:pt idx="4">
                  <c:v>Sports</c:v>
                </c:pt>
              </c:strCache>
            </c:strRef>
          </c:cat>
          <c:val>
            <c:numRef>
              <c:f>Pivot_tables!$B$17:$B$22</c:f>
              <c:numCache>
                <c:formatCode>General</c:formatCode>
                <c:ptCount val="5"/>
                <c:pt idx="0">
                  <c:v>4816</c:v>
                </c:pt>
                <c:pt idx="1">
                  <c:v>4931</c:v>
                </c:pt>
                <c:pt idx="2">
                  <c:v>5767</c:v>
                </c:pt>
                <c:pt idx="3">
                  <c:v>4794</c:v>
                </c:pt>
                <c:pt idx="4">
                  <c:v>7040</c:v>
                </c:pt>
              </c:numCache>
            </c:numRef>
          </c:val>
          <c:extLst>
            <c:ext xmlns:c16="http://schemas.microsoft.com/office/drawing/2014/chart" uri="{C3380CC4-5D6E-409C-BE32-E72D297353CC}">
              <c16:uniqueId val="{00000000-5A17-42B0-93D6-7E621C72BCB6}"/>
            </c:ext>
          </c:extLst>
        </c:ser>
        <c:dLbls>
          <c:showLegendKey val="0"/>
          <c:showVal val="1"/>
          <c:showCatName val="0"/>
          <c:showSerName val="0"/>
          <c:showPercent val="0"/>
          <c:showBubbleSize val="0"/>
        </c:dLbls>
        <c:gapWidth val="84"/>
        <c:axId val="731381695"/>
        <c:axId val="731380863"/>
      </c:barChart>
      <c:catAx>
        <c:axId val="73138169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731380863"/>
        <c:crosses val="autoZero"/>
        <c:auto val="1"/>
        <c:lblAlgn val="ctr"/>
        <c:lblOffset val="100"/>
        <c:noMultiLvlLbl val="0"/>
      </c:catAx>
      <c:valAx>
        <c:axId val="731380863"/>
        <c:scaling>
          <c:orientation val="minMax"/>
        </c:scaling>
        <c:delete val="1"/>
        <c:axPos val="b"/>
        <c:numFmt formatCode="General" sourceLinked="1"/>
        <c:majorTickMark val="out"/>
        <c:minorTickMark val="none"/>
        <c:tickLblPos val="nextTo"/>
        <c:crossAx val="73138169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6350" cap="flat" cmpd="sng" algn="ctr">
      <a:solidFill>
        <a:schemeClr val="dk1">
          <a:tint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[Ecommerce_Sales_Dataset_Finished_feb2.xlsx]Pivot_tables!PivotTable6</c:name>
    <c:fmtId val="28"/>
  </c:pivotSource>
  <c:chart>
    <c:title>
      <c:tx>
        <c:rich>
          <a:bodyPr rot="0" spcFirstLastPara="1" vertOverflow="ellipsis" vert="horz" wrap="square" anchor="ctr" anchorCtr="1"/>
          <a:lstStyle/>
          <a:p>
            <a:pPr>
              <a:defRPr sz="1600" b="1" i="0" u="none" strike="noStrike" kern="1200" spc="100" baseline="0">
                <a:ln>
                  <a:solidFill>
                    <a:schemeClr val="accent1"/>
                  </a:solidFill>
                </a:ln>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ln>
                  <a:solidFill>
                    <a:schemeClr val="accent1"/>
                  </a:solidFill>
                </a:ln>
              </a:rPr>
              <a:t>REVENUE</a:t>
            </a:r>
            <a:r>
              <a:rPr lang="en-US" baseline="0">
                <a:ln>
                  <a:solidFill>
                    <a:schemeClr val="accent1"/>
                  </a:solidFill>
                </a:ln>
              </a:rPr>
              <a:t> BASED ON LOYALTY LEVEL</a:t>
            </a:r>
            <a:endParaRPr lang="en-US">
              <a:ln>
                <a:solidFill>
                  <a:schemeClr val="accent1"/>
                </a:solidFill>
              </a:ln>
            </a:endParaRPr>
          </a:p>
        </c:rich>
      </c:tx>
      <c:overlay val="0"/>
      <c:spPr>
        <a:noFill/>
        <a:ln>
          <a:noFill/>
        </a:ln>
        <a:effectLst/>
      </c:spPr>
      <c:txPr>
        <a:bodyPr rot="0" spcFirstLastPara="1" vertOverflow="ellipsis" vert="horz" wrap="square" anchor="ctr" anchorCtr="1"/>
        <a:lstStyle/>
        <a:p>
          <a:pPr>
            <a:defRPr sz="1600" b="1" i="0" u="none" strike="noStrike" kern="1200" spc="100" baseline="0">
              <a:ln>
                <a:solidFill>
                  <a:schemeClr val="accent1"/>
                </a:solidFill>
              </a:ln>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8.3333333333333072E-3"/>
              <c:y val="-0.3828350102070574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5.5555555555555558E-3"/>
              <c:y val="-0.3101851851851852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1.9444444444444545E-2"/>
              <c:y val="-0.310185185185185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3.3333333333333333E-2"/>
              <c:y val="-0.2268518518518518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1.0185067526415994E-16"/>
              <c:y val="-3.703703703703703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solidFill>
                <a:schemeClr val="accent1"/>
              </a:solid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bg1"/>
                    </a:solidFill>
                  </a:ln>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
              <c:y val="-6.4814814814814978E-2"/>
            </c:manualLayout>
          </c:layout>
          <c:spPr>
            <a:noFill/>
            <a:ln>
              <a:solidFill>
                <a:schemeClr val="accent1"/>
              </a:solid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bg1"/>
                    </a:solidFill>
                  </a:ln>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2.7777777777777779E-3"/>
              <c:y val="-9.7222222222222224E-2"/>
            </c:manualLayout>
          </c:layout>
          <c:spPr>
            <a:noFill/>
            <a:ln>
              <a:solidFill>
                <a:schemeClr val="accent1"/>
              </a:solid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bg1"/>
                    </a:solidFill>
                  </a:ln>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2.7777777777777779E-3"/>
              <c:y val="-0.15740740740740741"/>
            </c:manualLayout>
          </c:layout>
          <c:spPr>
            <a:noFill/>
            <a:ln>
              <a:solidFill>
                <a:schemeClr val="accent1"/>
              </a:solid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bg1"/>
                    </a:solidFill>
                  </a:ln>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2.7777777777777779E-3"/>
              <c:y val="-0.19444444444444453"/>
            </c:manualLayout>
          </c:layout>
          <c:spPr>
            <a:noFill/>
            <a:ln>
              <a:solidFill>
                <a:schemeClr val="accent1"/>
              </a:solid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bg1"/>
                    </a:solidFill>
                  </a:ln>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
              <c:y val="-0.16666666666666674"/>
            </c:manualLayout>
          </c:layout>
          <c:spPr>
            <a:noFill/>
            <a:ln>
              <a:solidFill>
                <a:schemeClr val="accent1"/>
              </a:solid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bg1"/>
                    </a:solidFill>
                  </a:ln>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solidFill>
                <a:schemeClr val="accent1"/>
              </a:solid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bg1"/>
                    </a:solidFill>
                  </a:ln>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2.7777777777777779E-3"/>
              <c:y val="-0.19444444444444453"/>
            </c:manualLayout>
          </c:layout>
          <c:spPr>
            <a:noFill/>
            <a:ln>
              <a:solidFill>
                <a:schemeClr val="accent1"/>
              </a:solid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bg1"/>
                    </a:solidFill>
                  </a:ln>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
              <c:y val="-6.4814814814814978E-2"/>
            </c:manualLayout>
          </c:layout>
          <c:spPr>
            <a:noFill/>
            <a:ln>
              <a:solidFill>
                <a:schemeClr val="accent1"/>
              </a:solid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bg1"/>
                    </a:solidFill>
                  </a:ln>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2.7777777777777779E-3"/>
              <c:y val="-9.7222222222222224E-2"/>
            </c:manualLayout>
          </c:layout>
          <c:spPr>
            <a:noFill/>
            <a:ln>
              <a:solidFill>
                <a:schemeClr val="accent1"/>
              </a:solid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bg1"/>
                    </a:solidFill>
                  </a:ln>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
              <c:y val="-0.16666666666666674"/>
            </c:manualLayout>
          </c:layout>
          <c:spPr>
            <a:noFill/>
            <a:ln>
              <a:solidFill>
                <a:schemeClr val="accent1"/>
              </a:solid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bg1"/>
                    </a:solidFill>
                  </a:ln>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2.7777777777777779E-3"/>
              <c:y val="-0.15740740740740741"/>
            </c:manualLayout>
          </c:layout>
          <c:spPr>
            <a:noFill/>
            <a:ln>
              <a:solidFill>
                <a:schemeClr val="accent1"/>
              </a:solid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bg1"/>
                    </a:solidFill>
                  </a:ln>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8.3333333333333072E-3"/>
              <c:y val="-0.3828350102070574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5.5555555555555558E-3"/>
              <c:y val="-0.3101851851851852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1.9444444444444545E-2"/>
              <c:y val="-0.310185185185185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3.3333333333333333E-2"/>
              <c:y val="-0.2268518518518518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1.0185067526415994E-16"/>
              <c:y val="-3.703703703703703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solidFill>
                <a:schemeClr val="accent1"/>
              </a:solid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bg1"/>
                    </a:solidFill>
                  </a:ln>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2.7777777777777779E-3"/>
              <c:y val="-0.19444444444444453"/>
            </c:manualLayout>
          </c:layout>
          <c:spPr>
            <a:noFill/>
            <a:ln>
              <a:solidFill>
                <a:schemeClr val="accent1"/>
              </a:solid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bg1"/>
                    </a:solidFill>
                  </a:ln>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
              <c:y val="-6.4814814814814978E-2"/>
            </c:manualLayout>
          </c:layout>
          <c:spPr>
            <a:noFill/>
            <a:ln>
              <a:solidFill>
                <a:schemeClr val="accent1"/>
              </a:solid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bg1"/>
                    </a:solidFill>
                  </a:ln>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2.7777777777777779E-3"/>
              <c:y val="-9.7222222222222224E-2"/>
            </c:manualLayout>
          </c:layout>
          <c:spPr>
            <a:noFill/>
            <a:ln>
              <a:solidFill>
                <a:schemeClr val="accent1"/>
              </a:solid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bg1"/>
                    </a:solidFill>
                  </a:ln>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
              <c:y val="-0.16666666666666674"/>
            </c:manualLayout>
          </c:layout>
          <c:spPr>
            <a:noFill/>
            <a:ln>
              <a:solidFill>
                <a:schemeClr val="accent1"/>
              </a:solid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bg1"/>
                    </a:solidFill>
                  </a:ln>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2.7777777777777779E-3"/>
              <c:y val="-0.15740740740740741"/>
            </c:manualLayout>
          </c:layout>
          <c:spPr>
            <a:noFill/>
            <a:ln>
              <a:solidFill>
                <a:schemeClr val="accent1"/>
              </a:solid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bg1"/>
                    </a:solidFill>
                  </a:ln>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8.3333333333333072E-3"/>
              <c:y val="-0.3828350102070574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5.5555555555555558E-3"/>
              <c:y val="-0.3101851851851852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1.9444444444444545E-2"/>
              <c:y val="-0.310185185185185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3.3333333333333333E-2"/>
              <c:y val="-0.2268518518518518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1.0185067526415994E-16"/>
              <c:y val="-3.703703703703703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Pivot_tables!$I$1</c:f>
              <c:strCache>
                <c:ptCount val="1"/>
                <c:pt idx="0">
                  <c:v>Count of Customer_ID</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0"/>
            <c:invertIfNegative val="0"/>
            <c:bubble3D val="0"/>
            <c:extLst>
              <c:ext xmlns:c16="http://schemas.microsoft.com/office/drawing/2014/chart" uri="{C3380CC4-5D6E-409C-BE32-E72D297353CC}">
                <c16:uniqueId val="{00000000-0EF9-44F9-9F25-F1CB795F0110}"/>
              </c:ext>
            </c:extLst>
          </c:dPt>
          <c:dPt>
            <c:idx val="1"/>
            <c:invertIfNegative val="0"/>
            <c:bubble3D val="0"/>
            <c:extLst>
              <c:ext xmlns:c16="http://schemas.microsoft.com/office/drawing/2014/chart" uri="{C3380CC4-5D6E-409C-BE32-E72D297353CC}">
                <c16:uniqueId val="{00000001-0EF9-44F9-9F25-F1CB795F0110}"/>
              </c:ext>
            </c:extLst>
          </c:dPt>
          <c:dPt>
            <c:idx val="2"/>
            <c:invertIfNegative val="0"/>
            <c:bubble3D val="0"/>
            <c:extLst>
              <c:ext xmlns:c16="http://schemas.microsoft.com/office/drawing/2014/chart" uri="{C3380CC4-5D6E-409C-BE32-E72D297353CC}">
                <c16:uniqueId val="{00000002-0EF9-44F9-9F25-F1CB795F0110}"/>
              </c:ext>
            </c:extLst>
          </c:dPt>
          <c:dPt>
            <c:idx val="3"/>
            <c:invertIfNegative val="0"/>
            <c:bubble3D val="0"/>
            <c:extLst>
              <c:ext xmlns:c16="http://schemas.microsoft.com/office/drawing/2014/chart" uri="{C3380CC4-5D6E-409C-BE32-E72D297353CC}">
                <c16:uniqueId val="{00000003-0EF9-44F9-9F25-F1CB795F0110}"/>
              </c:ext>
            </c:extLst>
          </c:dPt>
          <c:dPt>
            <c:idx val="4"/>
            <c:invertIfNegative val="0"/>
            <c:bubble3D val="0"/>
            <c:extLst>
              <c:ext xmlns:c16="http://schemas.microsoft.com/office/drawing/2014/chart" uri="{C3380CC4-5D6E-409C-BE32-E72D297353CC}">
                <c16:uniqueId val="{00000004-0EF9-44F9-9F25-F1CB795F0110}"/>
              </c:ext>
            </c:extLst>
          </c:dPt>
          <c:dLbls>
            <c:dLbl>
              <c:idx val="0"/>
              <c:layout>
                <c:manualLayout>
                  <c:x val="-2.7777777777777779E-3"/>
                  <c:y val="-0.1944444444444445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0EF9-44F9-9F25-F1CB795F0110}"/>
                </c:ext>
              </c:extLst>
            </c:dLbl>
            <c:dLbl>
              <c:idx val="1"/>
              <c:layout>
                <c:manualLayout>
                  <c:x val="0"/>
                  <c:y val="-6.4814814814814978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0EF9-44F9-9F25-F1CB795F0110}"/>
                </c:ext>
              </c:extLst>
            </c:dLbl>
            <c:dLbl>
              <c:idx val="2"/>
              <c:layout>
                <c:manualLayout>
                  <c:x val="-2.7777777777777779E-3"/>
                  <c:y val="-9.7222222222222224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0EF9-44F9-9F25-F1CB795F0110}"/>
                </c:ext>
              </c:extLst>
            </c:dLbl>
            <c:dLbl>
              <c:idx val="3"/>
              <c:layout>
                <c:manualLayout>
                  <c:x val="0"/>
                  <c:y val="-0.16666666666666674"/>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0EF9-44F9-9F25-F1CB795F0110}"/>
                </c:ext>
              </c:extLst>
            </c:dLbl>
            <c:dLbl>
              <c:idx val="4"/>
              <c:layout>
                <c:manualLayout>
                  <c:x val="2.7777777777777779E-3"/>
                  <c:y val="-0.15740740740740741"/>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0EF9-44F9-9F25-F1CB795F0110}"/>
                </c:ext>
              </c:extLst>
            </c:dLbl>
            <c:spPr>
              <a:noFill/>
              <a:ln>
                <a:solidFill>
                  <a:schemeClr val="accent1"/>
                </a:solid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bg1"/>
                      </a:solidFill>
                    </a:ln>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Pivot_tables!$H$2:$H$7</c:f>
              <c:strCache>
                <c:ptCount val="5"/>
                <c:pt idx="0">
                  <c:v>Platinum</c:v>
                </c:pt>
                <c:pt idx="1">
                  <c:v>Bronze</c:v>
                </c:pt>
                <c:pt idx="2">
                  <c:v>Gold</c:v>
                </c:pt>
                <c:pt idx="3">
                  <c:v>Silver</c:v>
                </c:pt>
                <c:pt idx="4">
                  <c:v>No Tier</c:v>
                </c:pt>
              </c:strCache>
            </c:strRef>
          </c:cat>
          <c:val>
            <c:numRef>
              <c:f>Pivot_tables!$I$2:$I$7</c:f>
              <c:numCache>
                <c:formatCode>General</c:formatCode>
                <c:ptCount val="5"/>
                <c:pt idx="0">
                  <c:v>145</c:v>
                </c:pt>
                <c:pt idx="1">
                  <c:v>125</c:v>
                </c:pt>
                <c:pt idx="2">
                  <c:v>122</c:v>
                </c:pt>
                <c:pt idx="3">
                  <c:v>104</c:v>
                </c:pt>
                <c:pt idx="4">
                  <c:v>4</c:v>
                </c:pt>
              </c:numCache>
            </c:numRef>
          </c:val>
          <c:extLst>
            <c:ext xmlns:c16="http://schemas.microsoft.com/office/drawing/2014/chart" uri="{C3380CC4-5D6E-409C-BE32-E72D297353CC}">
              <c16:uniqueId val="{00000005-0EF9-44F9-9F25-F1CB795F0110}"/>
            </c:ext>
          </c:extLst>
        </c:ser>
        <c:ser>
          <c:idx val="1"/>
          <c:order val="1"/>
          <c:tx>
            <c:strRef>
              <c:f>Pivot_tables!$J$1</c:f>
              <c:strCache>
                <c:ptCount val="1"/>
                <c:pt idx="0">
                  <c:v> Total_Amount</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0"/>
            <c:invertIfNegative val="0"/>
            <c:bubble3D val="0"/>
            <c:extLst>
              <c:ext xmlns:c16="http://schemas.microsoft.com/office/drawing/2014/chart" uri="{C3380CC4-5D6E-409C-BE32-E72D297353CC}">
                <c16:uniqueId val="{00000006-0EF9-44F9-9F25-F1CB795F0110}"/>
              </c:ext>
            </c:extLst>
          </c:dPt>
          <c:dPt>
            <c:idx val="1"/>
            <c:invertIfNegative val="0"/>
            <c:bubble3D val="0"/>
            <c:extLst>
              <c:ext xmlns:c16="http://schemas.microsoft.com/office/drawing/2014/chart" uri="{C3380CC4-5D6E-409C-BE32-E72D297353CC}">
                <c16:uniqueId val="{00000007-0EF9-44F9-9F25-F1CB795F0110}"/>
              </c:ext>
            </c:extLst>
          </c:dPt>
          <c:dPt>
            <c:idx val="2"/>
            <c:invertIfNegative val="0"/>
            <c:bubble3D val="0"/>
            <c:extLst>
              <c:ext xmlns:c16="http://schemas.microsoft.com/office/drawing/2014/chart" uri="{C3380CC4-5D6E-409C-BE32-E72D297353CC}">
                <c16:uniqueId val="{00000008-0EF9-44F9-9F25-F1CB795F0110}"/>
              </c:ext>
            </c:extLst>
          </c:dPt>
          <c:dPt>
            <c:idx val="3"/>
            <c:invertIfNegative val="0"/>
            <c:bubble3D val="0"/>
            <c:extLst>
              <c:ext xmlns:c16="http://schemas.microsoft.com/office/drawing/2014/chart" uri="{C3380CC4-5D6E-409C-BE32-E72D297353CC}">
                <c16:uniqueId val="{00000009-0EF9-44F9-9F25-F1CB795F0110}"/>
              </c:ext>
            </c:extLst>
          </c:dPt>
          <c:dPt>
            <c:idx val="4"/>
            <c:invertIfNegative val="0"/>
            <c:bubble3D val="0"/>
            <c:extLst>
              <c:ext xmlns:c16="http://schemas.microsoft.com/office/drawing/2014/chart" uri="{C3380CC4-5D6E-409C-BE32-E72D297353CC}">
                <c16:uniqueId val="{0000000A-0EF9-44F9-9F25-F1CB795F0110}"/>
              </c:ext>
            </c:extLst>
          </c:dPt>
          <c:dLbls>
            <c:dLbl>
              <c:idx val="0"/>
              <c:layout>
                <c:manualLayout>
                  <c:x val="8.3333333333333072E-3"/>
                  <c:y val="-0.38283501020705746"/>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0EF9-44F9-9F25-F1CB795F0110}"/>
                </c:ext>
              </c:extLst>
            </c:dLbl>
            <c:dLbl>
              <c:idx val="1"/>
              <c:layout>
                <c:manualLayout>
                  <c:x val="5.5555555555555558E-3"/>
                  <c:y val="-0.3101851851851852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0EF9-44F9-9F25-F1CB795F0110}"/>
                </c:ext>
              </c:extLst>
            </c:dLbl>
            <c:dLbl>
              <c:idx val="2"/>
              <c:layout>
                <c:manualLayout>
                  <c:x val="1.9444444444444545E-2"/>
                  <c:y val="-0.31018518518518517"/>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0EF9-44F9-9F25-F1CB795F0110}"/>
                </c:ext>
              </c:extLst>
            </c:dLbl>
            <c:dLbl>
              <c:idx val="3"/>
              <c:layout>
                <c:manualLayout>
                  <c:x val="3.3333333333333333E-2"/>
                  <c:y val="-0.22685185185185186"/>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0EF9-44F9-9F25-F1CB795F0110}"/>
                </c:ext>
              </c:extLst>
            </c:dLbl>
            <c:dLbl>
              <c:idx val="4"/>
              <c:layout>
                <c:manualLayout>
                  <c:x val="-1.0185067526415994E-16"/>
                  <c:y val="-3.7037037037037035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0EF9-44F9-9F25-F1CB795F011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Pivot_tables!$H$2:$H$7</c:f>
              <c:strCache>
                <c:ptCount val="5"/>
                <c:pt idx="0">
                  <c:v>Platinum</c:v>
                </c:pt>
                <c:pt idx="1">
                  <c:v>Bronze</c:v>
                </c:pt>
                <c:pt idx="2">
                  <c:v>Gold</c:v>
                </c:pt>
                <c:pt idx="3">
                  <c:v>Silver</c:v>
                </c:pt>
                <c:pt idx="4">
                  <c:v>No Tier</c:v>
                </c:pt>
              </c:strCache>
            </c:strRef>
          </c:cat>
          <c:val>
            <c:numRef>
              <c:f>Pivot_tables!$J$2:$J$7</c:f>
              <c:numCache>
                <c:formatCode>"₹"\ #,##0.00</c:formatCode>
                <c:ptCount val="5"/>
                <c:pt idx="0">
                  <c:v>654777.59459999995</c:v>
                </c:pt>
                <c:pt idx="1">
                  <c:v>522623.38190000009</c:v>
                </c:pt>
                <c:pt idx="2">
                  <c:v>516196.27919999982</c:v>
                </c:pt>
                <c:pt idx="3">
                  <c:v>459797.86640000029</c:v>
                </c:pt>
                <c:pt idx="4">
                  <c:v>17512.335299999999</c:v>
                </c:pt>
              </c:numCache>
            </c:numRef>
          </c:val>
          <c:extLst>
            <c:ext xmlns:c16="http://schemas.microsoft.com/office/drawing/2014/chart" uri="{C3380CC4-5D6E-409C-BE32-E72D297353CC}">
              <c16:uniqueId val="{0000000B-0EF9-44F9-9F25-F1CB795F0110}"/>
            </c:ext>
          </c:extLst>
        </c:ser>
        <c:dLbls>
          <c:dLblPos val="ctr"/>
          <c:showLegendKey val="0"/>
          <c:showVal val="1"/>
          <c:showCatName val="0"/>
          <c:showSerName val="0"/>
          <c:showPercent val="0"/>
          <c:showBubbleSize val="0"/>
        </c:dLbls>
        <c:gapWidth val="150"/>
        <c:overlap val="100"/>
        <c:axId val="443798687"/>
        <c:axId val="443794527"/>
      </c:barChart>
      <c:catAx>
        <c:axId val="443798687"/>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43794527"/>
        <c:crosses val="autoZero"/>
        <c:auto val="1"/>
        <c:lblAlgn val="ctr"/>
        <c:lblOffset val="100"/>
        <c:noMultiLvlLbl val="0"/>
      </c:catAx>
      <c:valAx>
        <c:axId val="443794527"/>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4379868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[Ecommerce_Sales_Dataset_Finished_feb2.xlsx]Pivot_tables!PivotTable2</c:name>
    <c:fmtId val="29"/>
  </c:pivotSource>
  <c:chart>
    <c:title>
      <c:tx>
        <c:rich>
          <a:bodyPr rot="0" spcFirstLastPara="1" vertOverflow="ellipsis" vert="horz" wrap="square" anchor="ctr" anchorCtr="1"/>
          <a:lstStyle/>
          <a:p>
            <a:pPr>
              <a:defRPr sz="1600" b="1" i="0" u="none" strike="noStrike" kern="1200" spc="100" baseline="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effectLst>
                  <a:outerShdw blurRad="50800" dist="38100" dir="5400000" algn="t" rotWithShape="0">
                    <a:prstClr val="black">
                      <a:alpha val="40000"/>
                    </a:prstClr>
                  </a:outerShdw>
                </a:effectLst>
                <a:latin typeface="+mn-lt"/>
                <a:ea typeface="+mn-ea"/>
                <a:cs typeface="+mn-cs"/>
              </a:defRPr>
            </a:pPr>
            <a:r>
              <a:rPr lang="en-US">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rPr>
              <a:t>TOP SELLING ITEMS</a:t>
            </a:r>
          </a:p>
        </c:rich>
      </c:tx>
      <c:overlay val="0"/>
      <c:spPr>
        <a:noFill/>
        <a:ln>
          <a:noFill/>
        </a:ln>
        <a:effectLst/>
      </c:spPr>
      <c:txPr>
        <a:bodyPr rot="0" spcFirstLastPara="1" vertOverflow="ellipsis" vert="horz" wrap="square" anchor="ctr" anchorCtr="1"/>
        <a:lstStyle/>
        <a:p>
          <a:pPr>
            <a:defRPr sz="1600" b="1" i="0" u="none" strike="noStrike" kern="1200" spc="100" baseline="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Pivot_tables!$J$14</c:f>
              <c:strCache>
                <c:ptCount val="1"/>
                <c:pt idx="0">
                  <c:v>Count of Product_ID</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Pivot_tables!$I$15:$I$25</c:f>
              <c:strCache>
                <c:ptCount val="10"/>
                <c:pt idx="0">
                  <c:v>PORTABLE POWER BANK</c:v>
                </c:pt>
                <c:pt idx="1">
                  <c:v>MEN'S CASUAL SNEAKERS</c:v>
                </c:pt>
                <c:pt idx="2">
                  <c:v>WOMEN'S FORMAL BLAZER</c:v>
                </c:pt>
                <c:pt idx="3">
                  <c:v>WOMEN'S HIGH HEELS</c:v>
                </c:pt>
                <c:pt idx="4">
                  <c:v>BASKETBALL</c:v>
                </c:pt>
                <c:pt idx="5">
                  <c:v>GAMING MECHANICAL KEYBOARD</c:v>
                </c:pt>
                <c:pt idx="6">
                  <c:v>MEN'S HAIR STYLING GEL</c:v>
                </c:pt>
                <c:pt idx="7">
                  <c:v>SHIN GUARDS – ADULT</c:v>
                </c:pt>
                <c:pt idx="8">
                  <c:v>SOCCER TRAINING CONE SET</c:v>
                </c:pt>
                <c:pt idx="9">
                  <c:v>WIRELESS MOUSE</c:v>
                </c:pt>
              </c:strCache>
            </c:strRef>
          </c:cat>
          <c:val>
            <c:numRef>
              <c:f>Pivot_tables!$J$15:$J$25</c:f>
              <c:numCache>
                <c:formatCode>General</c:formatCode>
                <c:ptCount val="10"/>
                <c:pt idx="0">
                  <c:v>32</c:v>
                </c:pt>
                <c:pt idx="1">
                  <c:v>29</c:v>
                </c:pt>
                <c:pt idx="2">
                  <c:v>17</c:v>
                </c:pt>
                <c:pt idx="3">
                  <c:v>25</c:v>
                </c:pt>
                <c:pt idx="4">
                  <c:v>24</c:v>
                </c:pt>
                <c:pt idx="5">
                  <c:v>31</c:v>
                </c:pt>
                <c:pt idx="6">
                  <c:v>28</c:v>
                </c:pt>
                <c:pt idx="7">
                  <c:v>26</c:v>
                </c:pt>
                <c:pt idx="8">
                  <c:v>29</c:v>
                </c:pt>
                <c:pt idx="9">
                  <c:v>26</c:v>
                </c:pt>
              </c:numCache>
            </c:numRef>
          </c:val>
          <c:extLst>
            <c:ext xmlns:c16="http://schemas.microsoft.com/office/drawing/2014/chart" uri="{C3380CC4-5D6E-409C-BE32-E72D297353CC}">
              <c16:uniqueId val="{00000000-97F3-437D-9616-29D4B8EC8A75}"/>
            </c:ext>
          </c:extLst>
        </c:ser>
        <c:ser>
          <c:idx val="1"/>
          <c:order val="1"/>
          <c:tx>
            <c:strRef>
              <c:f>Pivot_tables!$K$14</c:f>
              <c:strCache>
                <c:ptCount val="1"/>
                <c:pt idx="0">
                  <c:v>Sum of Total_Amount</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Pivot_tables!$I$15:$I$25</c:f>
              <c:strCache>
                <c:ptCount val="10"/>
                <c:pt idx="0">
                  <c:v>PORTABLE POWER BANK</c:v>
                </c:pt>
                <c:pt idx="1">
                  <c:v>MEN'S CASUAL SNEAKERS</c:v>
                </c:pt>
                <c:pt idx="2">
                  <c:v>WOMEN'S FORMAL BLAZER</c:v>
                </c:pt>
                <c:pt idx="3">
                  <c:v>WOMEN'S HIGH HEELS</c:v>
                </c:pt>
                <c:pt idx="4">
                  <c:v>BASKETBALL</c:v>
                </c:pt>
                <c:pt idx="5">
                  <c:v>GAMING MECHANICAL KEYBOARD</c:v>
                </c:pt>
                <c:pt idx="6">
                  <c:v>MEN'S HAIR STYLING GEL</c:v>
                </c:pt>
                <c:pt idx="7">
                  <c:v>SHIN GUARDS – ADULT</c:v>
                </c:pt>
                <c:pt idx="8">
                  <c:v>SOCCER TRAINING CONE SET</c:v>
                </c:pt>
                <c:pt idx="9">
                  <c:v>WIRELESS MOUSE</c:v>
                </c:pt>
              </c:strCache>
            </c:strRef>
          </c:cat>
          <c:val>
            <c:numRef>
              <c:f>Pivot_tables!$K$15:$K$25</c:f>
              <c:numCache>
                <c:formatCode>"₹"\ #,##0.00</c:formatCode>
                <c:ptCount val="10"/>
                <c:pt idx="0">
                  <c:v>41852.503400000001</c:v>
                </c:pt>
                <c:pt idx="1">
                  <c:v>35489.619800000008</c:v>
                </c:pt>
                <c:pt idx="2">
                  <c:v>28572.6924</c:v>
                </c:pt>
                <c:pt idx="3">
                  <c:v>33993.659400000004</c:v>
                </c:pt>
                <c:pt idx="4">
                  <c:v>31070.455700000002</c:v>
                </c:pt>
                <c:pt idx="5">
                  <c:v>34699.832700000006</c:v>
                </c:pt>
                <c:pt idx="6">
                  <c:v>30236.698199999999</c:v>
                </c:pt>
                <c:pt idx="7">
                  <c:v>38281.015299999999</c:v>
                </c:pt>
                <c:pt idx="8">
                  <c:v>28324.048999999995</c:v>
                </c:pt>
                <c:pt idx="9">
                  <c:v>33566.799899999998</c:v>
                </c:pt>
              </c:numCache>
            </c:numRef>
          </c:val>
          <c:extLst>
            <c:ext xmlns:c16="http://schemas.microsoft.com/office/drawing/2014/chart" uri="{C3380CC4-5D6E-409C-BE32-E72D297353CC}">
              <c16:uniqueId val="{00000001-97F3-437D-9616-29D4B8EC8A75}"/>
            </c:ext>
          </c:extLst>
        </c:ser>
        <c:dLbls>
          <c:showLegendKey val="0"/>
          <c:showVal val="0"/>
          <c:showCatName val="0"/>
          <c:showSerName val="0"/>
          <c:showPercent val="0"/>
          <c:showBubbleSize val="0"/>
        </c:dLbls>
        <c:gapWidth val="115"/>
        <c:overlap val="-20"/>
        <c:axId val="566201503"/>
        <c:axId val="566201919"/>
      </c:barChart>
      <c:catAx>
        <c:axId val="566201503"/>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66201919"/>
        <c:crosses val="autoZero"/>
        <c:auto val="1"/>
        <c:lblAlgn val="ctr"/>
        <c:lblOffset val="100"/>
        <c:noMultiLvlLbl val="0"/>
      </c:catAx>
      <c:valAx>
        <c:axId val="566201919"/>
        <c:scaling>
          <c:orientation val="minMax"/>
        </c:scaling>
        <c:delete val="1"/>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crossAx val="56620150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[Ecommerce_Sales_Dataset_Finished_feb2.xlsx]Pivot_tables!PivotTable7</c:name>
    <c:fmtId val="11"/>
  </c:pivotSource>
  <c:chart>
    <c:title>
      <c:tx>
        <c:rich>
          <a:bodyPr rot="0" spcFirstLastPara="1" vertOverflow="ellipsis" vert="horz" wrap="square" anchor="ctr" anchorCtr="1"/>
          <a:lstStyle/>
          <a:p>
            <a:pPr>
              <a:defRPr sz="1600" b="1" i="0" u="none" strike="noStrike" kern="1200" spc="100" baseline="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effectLst>
                  <a:outerShdw blurRad="50800" dist="38100" dir="5400000" algn="t" rotWithShape="0">
                    <a:prstClr val="black">
                      <a:alpha val="40000"/>
                    </a:prstClr>
                  </a:outerShdw>
                </a:effectLst>
                <a:latin typeface="+mn-lt"/>
                <a:ea typeface="+mn-ea"/>
                <a:cs typeface="+mn-cs"/>
              </a:defRPr>
            </a:pPr>
            <a:r>
              <a:rPr lang="en-US">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rPr>
              <a:t>FLAGSHIP</a:t>
            </a:r>
            <a:r>
              <a:rPr lang="en-US" baseline="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rPr>
              <a:t> VS ONLINE VS OUTLET INSIGHTS</a:t>
            </a:r>
            <a:endParaRPr lang="en-US">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endParaRPr>
          </a:p>
        </c:rich>
      </c:tx>
      <c:overlay val="0"/>
      <c:spPr>
        <a:noFill/>
        <a:ln>
          <a:noFill/>
        </a:ln>
        <a:effectLst/>
      </c:spPr>
      <c:txPr>
        <a:bodyPr rot="0" spcFirstLastPara="1" vertOverflow="ellipsis" vert="horz" wrap="square" anchor="ctr" anchorCtr="1"/>
        <a:lstStyle/>
        <a:p>
          <a:pPr>
            <a:defRPr sz="1600" b="1" i="0" u="none" strike="noStrike" kern="1200" spc="100" baseline="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Pivot_tables!$N$8</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multiLvlStrRef>
              <c:f>Pivot_tables!$M$9:$M$21</c:f>
              <c:multiLvlStrCache>
                <c:ptCount val="9"/>
                <c:lvl>
                  <c:pt idx="0">
                    <c:v>2023</c:v>
                  </c:pt>
                  <c:pt idx="1">
                    <c:v>2024</c:v>
                  </c:pt>
                  <c:pt idx="2">
                    <c:v>2025</c:v>
                  </c:pt>
                  <c:pt idx="3">
                    <c:v>2023</c:v>
                  </c:pt>
                  <c:pt idx="4">
                    <c:v>2024</c:v>
                  </c:pt>
                  <c:pt idx="5">
                    <c:v>2025</c:v>
                  </c:pt>
                  <c:pt idx="6">
                    <c:v>2023</c:v>
                  </c:pt>
                  <c:pt idx="7">
                    <c:v>2024</c:v>
                  </c:pt>
                  <c:pt idx="8">
                    <c:v>2025</c:v>
                  </c:pt>
                </c:lvl>
                <c:lvl>
                  <c:pt idx="0">
                    <c:v>FLAGSHIP</c:v>
                  </c:pt>
                  <c:pt idx="3">
                    <c:v>ONLINE</c:v>
                  </c:pt>
                  <c:pt idx="6">
                    <c:v>OUTLET</c:v>
                  </c:pt>
                </c:lvl>
              </c:multiLvlStrCache>
            </c:multiLvlStrRef>
          </c:cat>
          <c:val>
            <c:numRef>
              <c:f>Pivot_tables!$N$9:$N$21</c:f>
              <c:numCache>
                <c:formatCode>"₹"\ #,##0.00</c:formatCode>
                <c:ptCount val="9"/>
                <c:pt idx="0">
                  <c:v>72326.561299999972</c:v>
                </c:pt>
                <c:pt idx="1">
                  <c:v>433197.18710000056</c:v>
                </c:pt>
                <c:pt idx="2">
                  <c:v>342318.02619999991</c:v>
                </c:pt>
                <c:pt idx="3">
                  <c:v>102419.47350000001</c:v>
                </c:pt>
                <c:pt idx="4">
                  <c:v>450850.46309999982</c:v>
                </c:pt>
                <c:pt idx="5">
                  <c:v>358430.47610000026</c:v>
                </c:pt>
                <c:pt idx="6">
                  <c:v>48331.798199999997</c:v>
                </c:pt>
                <c:pt idx="7">
                  <c:v>208736.81239999994</c:v>
                </c:pt>
                <c:pt idx="8">
                  <c:v>154296.65949999998</c:v>
                </c:pt>
              </c:numCache>
            </c:numRef>
          </c:val>
          <c:extLst>
            <c:ext xmlns:c16="http://schemas.microsoft.com/office/drawing/2014/chart" uri="{C3380CC4-5D6E-409C-BE32-E72D297353CC}">
              <c16:uniqueId val="{00000000-980B-45F4-8D4D-A13D84B088B0}"/>
            </c:ext>
          </c:extLst>
        </c:ser>
        <c:dLbls>
          <c:showLegendKey val="0"/>
          <c:showVal val="0"/>
          <c:showCatName val="0"/>
          <c:showSerName val="0"/>
          <c:showPercent val="0"/>
          <c:showBubbleSize val="0"/>
        </c:dLbls>
        <c:gapWidth val="150"/>
        <c:overlap val="100"/>
        <c:axId val="1735079040"/>
        <c:axId val="1735069472"/>
      </c:barChart>
      <c:catAx>
        <c:axId val="1735079040"/>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35069472"/>
        <c:crosses val="autoZero"/>
        <c:auto val="1"/>
        <c:lblAlgn val="ctr"/>
        <c:lblOffset val="100"/>
        <c:noMultiLvlLbl val="0"/>
      </c:catAx>
      <c:valAx>
        <c:axId val="1735069472"/>
        <c:scaling>
          <c:orientation val="minMax"/>
        </c:scaling>
        <c:delete val="0"/>
        <c:axPos val="l"/>
        <c:majorGridlines>
          <c:spPr>
            <a:ln w="9525" cap="flat" cmpd="sng" algn="ctr">
              <a:solidFill>
                <a:schemeClr val="lt1">
                  <a:lumMod val="95000"/>
                  <a:alpha val="10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350790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[Ecommerce_Sales_Dataset_Finished_feb2.xlsx]Pivot_tables!PivotTable11</c:name>
    <c:fmtId val="25"/>
  </c:pivotSource>
  <c:chart>
    <c:title>
      <c:tx>
        <c:rich>
          <a:bodyPr rot="0" spcFirstLastPara="1" vertOverflow="ellipsis" vert="horz" wrap="square" anchor="ctr" anchorCtr="1"/>
          <a:lstStyle/>
          <a:p>
            <a:pPr>
              <a:defRPr sz="1600" b="1" i="0" u="none" strike="noStrike" kern="1200" spc="100" baseline="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effectLst>
                  <a:outerShdw blurRad="50800" dist="38100" dir="5400000" algn="t" rotWithShape="0">
                    <a:prstClr val="black">
                      <a:alpha val="40000"/>
                    </a:prstClr>
                  </a:outerShdw>
                </a:effectLst>
                <a:latin typeface="+mn-lt"/>
                <a:ea typeface="+mn-ea"/>
                <a:cs typeface="+mn-cs"/>
              </a:defRPr>
            </a:pPr>
            <a:r>
              <a:rPr lang="en-IN" cap="all" baseline="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rPr>
              <a:t>Region-Wise Revenue Analysis</a:t>
            </a:r>
          </a:p>
        </c:rich>
      </c:tx>
      <c:layout>
        <c:manualLayout>
          <c:xMode val="edge"/>
          <c:yMode val="edge"/>
          <c:x val="0.18990266841644796"/>
          <c:y val="0.12397929425488481"/>
        </c:manualLayout>
      </c:layout>
      <c:overlay val="0"/>
      <c:spPr>
        <a:noFill/>
        <a:ln>
          <a:noFill/>
        </a:ln>
        <a:effectLst/>
      </c:spPr>
      <c:txPr>
        <a:bodyPr rot="0" spcFirstLastPara="1" vertOverflow="ellipsis" vert="horz" wrap="square" anchor="ctr" anchorCtr="1"/>
        <a:lstStyle/>
        <a:p>
          <a:pPr>
            <a:defRPr sz="1600" b="1" i="0" u="none" strike="noStrike" kern="1200" spc="100" baseline="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
              <c:y val="-2.314814814814819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9810914260717403"/>
          <c:y val="0.24217373869932926"/>
          <c:w val="0.46091863517060366"/>
          <c:h val="0.35771179644211143"/>
        </c:manualLayout>
      </c:layout>
      <c:barChart>
        <c:barDir val="bar"/>
        <c:grouping val="clustered"/>
        <c:varyColors val="0"/>
        <c:ser>
          <c:idx val="0"/>
          <c:order val="0"/>
          <c:tx>
            <c:strRef>
              <c:f>Pivot_tables!$B$32:$B$33</c:f>
              <c:strCache>
                <c:ptCount val="1"/>
                <c:pt idx="0">
                  <c:v>East</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Pivot_tables!$A$34:$A$37</c:f>
              <c:strCache>
                <c:ptCount val="3"/>
                <c:pt idx="0">
                  <c:v>FLAGSHIP</c:v>
                </c:pt>
                <c:pt idx="1">
                  <c:v>ONLINE</c:v>
                </c:pt>
                <c:pt idx="2">
                  <c:v>OUTLET</c:v>
                </c:pt>
              </c:strCache>
            </c:strRef>
          </c:cat>
          <c:val>
            <c:numRef>
              <c:f>Pivot_tables!$B$34:$B$37</c:f>
              <c:numCache>
                <c:formatCode>"₹"\ #,##0.00</c:formatCode>
                <c:ptCount val="3"/>
                <c:pt idx="0">
                  <c:v>303853.08120000002</c:v>
                </c:pt>
                <c:pt idx="1">
                  <c:v>315998.12410000002</c:v>
                </c:pt>
              </c:numCache>
            </c:numRef>
          </c:val>
          <c:extLst>
            <c:ext xmlns:c16="http://schemas.microsoft.com/office/drawing/2014/chart" uri="{C3380CC4-5D6E-409C-BE32-E72D297353CC}">
              <c16:uniqueId val="{00000000-3638-4673-BCAE-A083D5629ACE}"/>
            </c:ext>
          </c:extLst>
        </c:ser>
        <c:ser>
          <c:idx val="1"/>
          <c:order val="1"/>
          <c:tx>
            <c:strRef>
              <c:f>Pivot_tables!$C$32:$C$33</c:f>
              <c:strCache>
                <c:ptCount val="1"/>
                <c:pt idx="0">
                  <c:v>North</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Pivot_tables!$A$34:$A$37</c:f>
              <c:strCache>
                <c:ptCount val="3"/>
                <c:pt idx="0">
                  <c:v>FLAGSHIP</c:v>
                </c:pt>
                <c:pt idx="1">
                  <c:v>ONLINE</c:v>
                </c:pt>
                <c:pt idx="2">
                  <c:v>OUTLET</c:v>
                </c:pt>
              </c:strCache>
            </c:strRef>
          </c:cat>
          <c:val>
            <c:numRef>
              <c:f>Pivot_tables!$C$34:$C$37</c:f>
              <c:numCache>
                <c:formatCode>"₹"\ #,##0.00</c:formatCode>
                <c:ptCount val="3"/>
                <c:pt idx="0">
                  <c:v>322181.35080000001</c:v>
                </c:pt>
                <c:pt idx="1">
                  <c:v>116829.22060000002</c:v>
                </c:pt>
                <c:pt idx="2">
                  <c:v>206156.17900000006</c:v>
                </c:pt>
              </c:numCache>
            </c:numRef>
          </c:val>
          <c:extLst>
            <c:ext xmlns:c16="http://schemas.microsoft.com/office/drawing/2014/chart" uri="{C3380CC4-5D6E-409C-BE32-E72D297353CC}">
              <c16:uniqueId val="{00000005-3638-4673-BCAE-A083D5629ACE}"/>
            </c:ext>
          </c:extLst>
        </c:ser>
        <c:ser>
          <c:idx val="2"/>
          <c:order val="2"/>
          <c:tx>
            <c:strRef>
              <c:f>Pivot_tables!$D$32:$D$33</c:f>
              <c:strCache>
                <c:ptCount val="1"/>
                <c:pt idx="0">
                  <c:v>South</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Pivot_tables!$A$34:$A$37</c:f>
              <c:strCache>
                <c:ptCount val="3"/>
                <c:pt idx="0">
                  <c:v>FLAGSHIP</c:v>
                </c:pt>
                <c:pt idx="1">
                  <c:v>ONLINE</c:v>
                </c:pt>
                <c:pt idx="2">
                  <c:v>OUTLET</c:v>
                </c:pt>
              </c:strCache>
            </c:strRef>
          </c:cat>
          <c:val>
            <c:numRef>
              <c:f>Pivot_tables!$D$34:$D$37</c:f>
              <c:numCache>
                <c:formatCode>"₹"\ #,##0.00</c:formatCode>
                <c:ptCount val="3"/>
                <c:pt idx="0">
                  <c:v>110102.39899999999</c:v>
                </c:pt>
                <c:pt idx="1">
                  <c:v>319901.60560000001</c:v>
                </c:pt>
                <c:pt idx="2">
                  <c:v>205209.09109999999</c:v>
                </c:pt>
              </c:numCache>
            </c:numRef>
          </c:val>
          <c:extLst>
            <c:ext xmlns:c16="http://schemas.microsoft.com/office/drawing/2014/chart" uri="{C3380CC4-5D6E-409C-BE32-E72D297353CC}">
              <c16:uniqueId val="{00000006-3638-4673-BCAE-A083D5629ACE}"/>
            </c:ext>
          </c:extLst>
        </c:ser>
        <c:ser>
          <c:idx val="3"/>
          <c:order val="3"/>
          <c:tx>
            <c:strRef>
              <c:f>Pivot_tables!$E$32:$E$33</c:f>
              <c:strCache>
                <c:ptCount val="1"/>
                <c:pt idx="0">
                  <c:v>West</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Pivot_tables!$A$34:$A$37</c:f>
              <c:strCache>
                <c:ptCount val="3"/>
                <c:pt idx="0">
                  <c:v>FLAGSHIP</c:v>
                </c:pt>
                <c:pt idx="1">
                  <c:v>ONLINE</c:v>
                </c:pt>
                <c:pt idx="2">
                  <c:v>OUTLET</c:v>
                </c:pt>
              </c:strCache>
            </c:strRef>
          </c:cat>
          <c:val>
            <c:numRef>
              <c:f>Pivot_tables!$E$34:$E$37</c:f>
              <c:numCache>
                <c:formatCode>"₹"\ #,##0.00</c:formatCode>
                <c:ptCount val="3"/>
                <c:pt idx="0">
                  <c:v>111704.94359999998</c:v>
                </c:pt>
                <c:pt idx="1">
                  <c:v>158971.46240000002</c:v>
                </c:pt>
              </c:numCache>
            </c:numRef>
          </c:val>
          <c:extLst>
            <c:ext xmlns:c16="http://schemas.microsoft.com/office/drawing/2014/chart" uri="{C3380CC4-5D6E-409C-BE32-E72D297353CC}">
              <c16:uniqueId val="{00000007-3638-4673-BCAE-A083D5629ACE}"/>
            </c:ext>
          </c:extLst>
        </c:ser>
        <c:dLbls>
          <c:showLegendKey val="0"/>
          <c:showVal val="0"/>
          <c:showCatName val="0"/>
          <c:showSerName val="0"/>
          <c:showPercent val="0"/>
          <c:showBubbleSize val="0"/>
        </c:dLbls>
        <c:gapWidth val="115"/>
        <c:overlap val="-20"/>
        <c:axId val="1298076751"/>
        <c:axId val="1298077583"/>
      </c:barChart>
      <c:catAx>
        <c:axId val="1298076751"/>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98077583"/>
        <c:crosses val="autoZero"/>
        <c:auto val="1"/>
        <c:lblAlgn val="ctr"/>
        <c:lblOffset val="100"/>
        <c:noMultiLvlLbl val="0"/>
      </c:catAx>
      <c:valAx>
        <c:axId val="1298077583"/>
        <c:scaling>
          <c:orientation val="minMax"/>
        </c:scaling>
        <c:delete val="1"/>
        <c:axPos val="b"/>
        <c:majorGridlines>
          <c:spPr>
            <a:ln w="9525" cap="flat" cmpd="sng" algn="ctr">
              <a:solidFill>
                <a:schemeClr val="lt1">
                  <a:lumMod val="95000"/>
                  <a:alpha val="10000"/>
                </a:schemeClr>
              </a:solidFill>
              <a:round/>
            </a:ln>
            <a:effectLst/>
          </c:spPr>
        </c:majorGridlines>
        <c:numFmt formatCode="&quot;₹&quot;\ #,##0.00" sourceLinked="1"/>
        <c:majorTickMark val="none"/>
        <c:minorTickMark val="none"/>
        <c:tickLblPos val="nextTo"/>
        <c:crossAx val="1298076751"/>
        <c:crosses val="autoZero"/>
        <c:crossBetween val="between"/>
      </c:valAx>
      <c:dTable>
        <c:showHorzBorder val="1"/>
        <c:showVertBorder val="1"/>
        <c:showOutline val="1"/>
        <c:showKeys val="0"/>
        <c:spPr>
          <a:noFill/>
          <a:ln w="9525">
            <a:solidFill>
              <a:schemeClr val="lt1">
                <a:lumMod val="95000"/>
                <a:alpha val="54000"/>
              </a:schemeClr>
            </a:solidFill>
          </a:ln>
          <a:effectLst/>
        </c:spPr>
        <c:txPr>
          <a:bodyPr rot="0" spcFirstLastPara="1" vertOverflow="ellipsis" vert="horz" wrap="square" anchor="ctr" anchorCtr="1"/>
          <a:lstStyle/>
          <a:p>
            <a:pPr rtl="0">
              <a:defRPr sz="900" b="0" i="0" u="none" strike="noStrike" kern="1200" baseline="0">
                <a:solidFill>
                  <a:schemeClr val="lt1">
                    <a:lumMod val="8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7"/>
    </mc:Choice>
    <mc:Fallback>
      <c:style val="7"/>
    </mc:Fallback>
  </mc:AlternateContent>
  <c:pivotSource>
    <c:name>[Ecommerce_Sales_Dataset_Finished_feb2.xlsx]Pivot_tables!PivotTable8</c:name>
    <c:fmtId val="17"/>
  </c:pivotSource>
  <c:chart>
    <c:title>
      <c:tx>
        <c:rich>
          <a:bodyPr rot="0" spcFirstLastPara="1" vertOverflow="ellipsis" vert="horz" wrap="square" anchor="ctr" anchorCtr="1"/>
          <a:lstStyle/>
          <a:p>
            <a:pPr>
              <a:defRPr sz="1600" b="1" i="0" u="none" strike="noStrike" kern="1200" spc="100" baseline="0">
                <a:ln>
                  <a:no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effectLst>
                  <a:outerShdw blurRad="50800" dist="38100" dir="5400000" algn="t" rotWithShape="0">
                    <a:prstClr val="black">
                      <a:alpha val="40000"/>
                    </a:prstClr>
                  </a:outerShdw>
                </a:effectLst>
                <a:latin typeface="+mn-lt"/>
                <a:ea typeface="+mn-ea"/>
                <a:cs typeface="+mn-cs"/>
              </a:defRPr>
            </a:pPr>
            <a:r>
              <a:rPr lang="en-US" b="1" cap="all" baseline="0"/>
              <a:t>Overall SaleS FLAGSHIP vs ONLINE vs OUTLET</a:t>
            </a:r>
          </a:p>
        </c:rich>
      </c:tx>
      <c:overlay val="0"/>
      <c:spPr>
        <a:noFill/>
        <a:ln>
          <a:noFill/>
        </a:ln>
        <a:effectLst/>
      </c:spPr>
    </c:title>
    <c:autoTitleDeleted val="0"/>
    <c:pivotFmts>
      <c:pivotFmt>
        <c:idx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
              <c:y val="-0.1449675324675323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8.3333333333332829E-3"/>
              <c:y val="-0.2904123376623376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1.1111111111111086E-2"/>
              <c:y val="-0.259858585858585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1.1111111111111086E-2"/>
              <c:y val="-0.259858585858585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8.3333333333332829E-3"/>
              <c:y val="-0.2904123376623376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
              <c:y val="-0.1449675324675323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1.1111111111111086E-2"/>
              <c:y val="-0.259858585858585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8.3333333333332829E-3"/>
              <c:y val="-0.2904123376623376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
              <c:y val="-0.1449675324675323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9"/>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2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21"/>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22"/>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23"/>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24"/>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25"/>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2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27"/>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28"/>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29"/>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3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31"/>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32"/>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33"/>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34"/>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35"/>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3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2.6414183126827803E-3"/>
              <c:y val="-0.2647053099705202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7"/>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5.2828366253655605E-3"/>
              <c:y val="-0.2122852982939187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8"/>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1.5848509876096682E-2"/>
              <c:y val="-0.2602678410540655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9"/>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3.6979856377558927E-2"/>
              <c:y val="-0.2390751699233813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9.6850885968669299E-17"/>
              <c:y val="-0.1499174709346326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1"/>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
              <c:y val="-0.1602692826097924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2"/>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2.6485050127649599E-3"/>
              <c:y val="-7.3709095712642461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ln>
                    <a:no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43"/>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
              <c:y val="-8.95513549821668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4"/>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
              <c:y val="-6.997707387202792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5"/>
      </c:pivotFmt>
      <c:pivotFmt>
        <c:idx val="46"/>
      </c:pivotFmt>
      <c:pivotFmt>
        <c:idx val="47"/>
      </c:pivotFmt>
      <c:pivotFmt>
        <c:idx val="48"/>
      </c:pivotFmt>
      <c:pivotFmt>
        <c:idx val="49"/>
      </c:pivotFmt>
      <c:pivotFmt>
        <c:idx val="50"/>
      </c:pivotFmt>
      <c:pivotFmt>
        <c:idx val="51"/>
      </c:pivotFmt>
      <c:pivotFmt>
        <c:idx val="52"/>
      </c:pivotFmt>
      <c:pivotFmt>
        <c:idx val="53"/>
      </c:pivotFmt>
      <c:pivotFmt>
        <c:idx val="54"/>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5"/>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991426071741033"/>
          <c:y val="0.28847005772005774"/>
          <c:w val="0.72312270341207352"/>
          <c:h val="0.52644757946923304"/>
        </c:manualLayout>
      </c:layout>
      <c:barChart>
        <c:barDir val="col"/>
        <c:grouping val="stacked"/>
        <c:varyColors val="0"/>
        <c:ser>
          <c:idx val="0"/>
          <c:order val="0"/>
          <c:tx>
            <c:strRef>
              <c:f>Pivot_tables!$I$38</c:f>
              <c:strCache>
                <c:ptCount val="1"/>
                <c:pt idx="0">
                  <c:v>Total</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0"/>
            <c:invertIfNegative val="0"/>
            <c:bubble3D val="0"/>
            <c:extLst>
              <c:ext xmlns:c16="http://schemas.microsoft.com/office/drawing/2014/chart" uri="{C3380CC4-5D6E-409C-BE32-E72D297353CC}">
                <c16:uniqueId val="{00000000-8A89-4386-94CB-4F49E45F169D}"/>
              </c:ext>
            </c:extLst>
          </c:dPt>
          <c:dPt>
            <c:idx val="1"/>
            <c:invertIfNegative val="0"/>
            <c:bubble3D val="0"/>
            <c:extLst>
              <c:ext xmlns:c16="http://schemas.microsoft.com/office/drawing/2014/chart" uri="{C3380CC4-5D6E-409C-BE32-E72D297353CC}">
                <c16:uniqueId val="{00000001-8A89-4386-94CB-4F49E45F169D}"/>
              </c:ext>
            </c:extLst>
          </c:dPt>
          <c:dPt>
            <c:idx val="2"/>
            <c:invertIfNegative val="0"/>
            <c:bubble3D val="0"/>
            <c:extLst>
              <c:ext xmlns:c16="http://schemas.microsoft.com/office/drawing/2014/chart" uri="{C3380CC4-5D6E-409C-BE32-E72D297353CC}">
                <c16:uniqueId val="{00000002-8A89-4386-94CB-4F49E45F169D}"/>
              </c:ext>
            </c:extLst>
          </c:dPt>
          <c:dPt>
            <c:idx val="3"/>
            <c:invertIfNegative val="0"/>
            <c:bubble3D val="0"/>
            <c:extLst>
              <c:ext xmlns:c16="http://schemas.microsoft.com/office/drawing/2014/chart" uri="{C3380CC4-5D6E-409C-BE32-E72D297353CC}">
                <c16:uniqueId val="{00000003-8A89-4386-94CB-4F49E45F169D}"/>
              </c:ext>
            </c:extLst>
          </c:dPt>
          <c:dPt>
            <c:idx val="4"/>
            <c:invertIfNegative val="0"/>
            <c:bubble3D val="0"/>
            <c:extLst>
              <c:ext xmlns:c16="http://schemas.microsoft.com/office/drawing/2014/chart" uri="{C3380CC4-5D6E-409C-BE32-E72D297353CC}">
                <c16:uniqueId val="{00000004-8A89-4386-94CB-4F49E45F169D}"/>
              </c:ext>
            </c:extLst>
          </c:dPt>
          <c:dPt>
            <c:idx val="5"/>
            <c:invertIfNegative val="0"/>
            <c:bubble3D val="0"/>
            <c:extLst>
              <c:ext xmlns:c16="http://schemas.microsoft.com/office/drawing/2014/chart" uri="{C3380CC4-5D6E-409C-BE32-E72D297353CC}">
                <c16:uniqueId val="{00000005-8A89-4386-94CB-4F49E45F169D}"/>
              </c:ext>
            </c:extLst>
          </c:dPt>
          <c:dPt>
            <c:idx val="6"/>
            <c:invertIfNegative val="0"/>
            <c:bubble3D val="0"/>
            <c:extLst>
              <c:ext xmlns:c16="http://schemas.microsoft.com/office/drawing/2014/chart" uri="{C3380CC4-5D6E-409C-BE32-E72D297353CC}">
                <c16:uniqueId val="{00000006-8A89-4386-94CB-4F49E45F169D}"/>
              </c:ext>
            </c:extLst>
          </c:dPt>
          <c:dPt>
            <c:idx val="7"/>
            <c:invertIfNegative val="0"/>
            <c:bubble3D val="0"/>
            <c:extLst>
              <c:ext xmlns:c16="http://schemas.microsoft.com/office/drawing/2014/chart" uri="{C3380CC4-5D6E-409C-BE32-E72D297353CC}">
                <c16:uniqueId val="{00000007-8A89-4386-94CB-4F49E45F169D}"/>
              </c:ext>
            </c:extLst>
          </c:dPt>
          <c:dPt>
            <c:idx val="8"/>
            <c:invertIfNegative val="0"/>
            <c:bubble3D val="0"/>
            <c:extLst>
              <c:ext xmlns:c16="http://schemas.microsoft.com/office/drawing/2014/chart" uri="{C3380CC4-5D6E-409C-BE32-E72D297353CC}">
                <c16:uniqueId val="{00000008-8A89-4386-94CB-4F49E45F169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Pivot_tables!$H$39:$H$42</c:f>
              <c:strCache>
                <c:ptCount val="3"/>
                <c:pt idx="0">
                  <c:v>2023</c:v>
                </c:pt>
                <c:pt idx="1">
                  <c:v>2024</c:v>
                </c:pt>
                <c:pt idx="2">
                  <c:v>2025</c:v>
                </c:pt>
              </c:strCache>
            </c:strRef>
          </c:cat>
          <c:val>
            <c:numRef>
              <c:f>Pivot_tables!$I$39:$I$42</c:f>
              <c:numCache>
                <c:formatCode>"₹"\ #,##0.00</c:formatCode>
                <c:ptCount val="3"/>
                <c:pt idx="0">
                  <c:v>223077.83299999998</c:v>
                </c:pt>
                <c:pt idx="1">
                  <c:v>1092784.462599999</c:v>
                </c:pt>
                <c:pt idx="2">
                  <c:v>855045.16180000035</c:v>
                </c:pt>
              </c:numCache>
            </c:numRef>
          </c:val>
          <c:extLst>
            <c:ext xmlns:c16="http://schemas.microsoft.com/office/drawing/2014/chart" uri="{C3380CC4-5D6E-409C-BE32-E72D297353CC}">
              <c16:uniqueId val="{00000009-8A89-4386-94CB-4F49E45F169D}"/>
            </c:ext>
          </c:extLst>
        </c:ser>
        <c:dLbls>
          <c:dLblPos val="inEnd"/>
          <c:showLegendKey val="0"/>
          <c:showVal val="1"/>
          <c:showCatName val="0"/>
          <c:showSerName val="0"/>
          <c:showPercent val="0"/>
          <c:showBubbleSize val="0"/>
        </c:dLbls>
        <c:gapWidth val="150"/>
        <c:overlap val="100"/>
        <c:axId val="328942415"/>
        <c:axId val="328939087"/>
      </c:barChart>
      <c:catAx>
        <c:axId val="328942415"/>
        <c:scaling>
          <c:orientation val="minMax"/>
        </c:scaling>
        <c:delete val="0"/>
        <c:axPos val="b"/>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ln>
                  <a:no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atin typeface="+mn-lt"/>
                <a:ea typeface="+mn-ea"/>
                <a:cs typeface="+mn-cs"/>
              </a:defRPr>
            </a:pPr>
            <a:endParaRPr lang="en-US"/>
          </a:p>
        </c:txPr>
        <c:crossAx val="328939087"/>
        <c:crosses val="autoZero"/>
        <c:auto val="1"/>
        <c:lblAlgn val="ctr"/>
        <c:lblOffset val="100"/>
        <c:noMultiLvlLbl val="0"/>
      </c:catAx>
      <c:valAx>
        <c:axId val="328939087"/>
        <c:scaling>
          <c:orientation val="minMax"/>
        </c:scaling>
        <c:delete val="0"/>
        <c:axPos val="l"/>
        <c:majorGridlines>
          <c:spPr>
            <a:ln w="9525" cap="flat" cmpd="sng" algn="ctr">
              <a:solidFill>
                <a:schemeClr val="lt1">
                  <a:lumMod val="95000"/>
                  <a:alpha val="10000"/>
                </a:schemeClr>
              </a:solidFill>
              <a:round/>
            </a:ln>
            <a:effectLst/>
          </c:spPr>
        </c:majorGridlines>
        <c:numFmt formatCode="&quot;₹&quot;\ #,##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ln>
                  <a:no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atin typeface="+mn-lt"/>
                <a:ea typeface="+mn-ea"/>
                <a:cs typeface="+mn-cs"/>
              </a:defRPr>
            </a:pPr>
            <a:endParaRPr lang="en-US"/>
          </a:p>
        </c:txPr>
        <c:crossAx val="32894241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a:glow rad="25400">
        <a:schemeClr val="tx1"/>
      </a:glow>
    </a:effectLst>
  </c:spPr>
  <c:txPr>
    <a:bodyPr/>
    <a:lstStyle/>
    <a:p>
      <a:pPr>
        <a:defRPr>
          <a:ln>
            <a:no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[Ecommerce_Sales_Dataset_Finished_feb2.xlsx]Pivot_tables!PivotTable10</c:name>
    <c:fmtId val="2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SALE THROUGH YEAR ANALYSIS</a:t>
            </a:r>
          </a:p>
        </c:rich>
      </c:tx>
      <c:overlay val="0"/>
      <c:spPr>
        <a:noFill/>
        <a:ln>
          <a:noFill/>
        </a:ln>
        <a:effectLst/>
      </c:spPr>
    </c:title>
    <c:autoTitleDeleted val="0"/>
    <c:pivotFmts>
      <c:pivotFmt>
        <c:idx val="0"/>
        <c:spPr>
          <a:solidFill>
            <a:schemeClr val="accent2"/>
          </a:solidFill>
          <a:ln>
            <a:solidFill>
              <a:schemeClr val="bg1"/>
            </a:solidFill>
          </a:ln>
          <a:effectLst>
            <a:glow rad="63500">
              <a:schemeClr val="accent2">
                <a:satMod val="175000"/>
                <a:alpha val="40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ln w="34925" cap="rnd">
            <a:solidFill>
              <a:schemeClr val="accent1"/>
            </a:solidFill>
            <a:round/>
          </a:ln>
          <a:effectLst>
            <a:glow rad="63500">
              <a:schemeClr val="accent1">
                <a:satMod val="175000"/>
                <a:alpha val="40000"/>
              </a:schemeClr>
            </a:glo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glow rad="63500">
                <a:schemeClr val="accent1">
                  <a:satMod val="175000"/>
                  <a:alpha val="40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dLbl>
          <c:idx val="0"/>
          <c:layout>
            <c:manualLayout>
              <c:x val="-0.16649272462809228"/>
              <c:y val="-6.6280359149621187E-2"/>
            </c:manualLayout>
          </c:layout>
          <c:dLblPos val="r"/>
          <c:showLegendKey val="0"/>
          <c:showVal val="1"/>
          <c:showCatName val="0"/>
          <c:showSerName val="0"/>
          <c:showPercent val="0"/>
          <c:showBubbleSize val="0"/>
          <c:extLst>
            <c:ext xmlns:c15="http://schemas.microsoft.com/office/drawing/2012/chart" uri="{CE6537A1-D6FC-4f65-9D91-7224C49458BB}"/>
          </c:extLst>
        </c:dLbl>
      </c:pivotFmt>
      <c:pivotFmt>
        <c:idx val="3"/>
        <c:dLbl>
          <c:idx val="0"/>
          <c:layout>
            <c:manualLayout>
              <c:x val="-0.227624052398781"/>
              <c:y val="-0.15154352057785"/>
            </c:manualLayout>
          </c:layout>
          <c:dLblPos val="r"/>
          <c:showLegendKey val="0"/>
          <c:showVal val="1"/>
          <c:showCatName val="0"/>
          <c:showSerName val="0"/>
          <c:showPercent val="0"/>
          <c:showBubbleSize val="0"/>
          <c:extLst>
            <c:ext xmlns:c15="http://schemas.microsoft.com/office/drawing/2012/chart" uri="{CE6537A1-D6FC-4f65-9D91-7224C49458BB}"/>
          </c:extLst>
        </c:dLbl>
      </c:pivotFmt>
      <c:pivotFmt>
        <c:idx val="4"/>
        <c:dLbl>
          <c:idx val="0"/>
          <c:layout>
            <c:manualLayout>
              <c:x val="-0.10258270014055391"/>
              <c:y val="0.10424596370683646"/>
            </c:manualLayout>
          </c:layout>
          <c:dLblPos val="r"/>
          <c:showLegendKey val="0"/>
          <c:showVal val="1"/>
          <c:showCatName val="0"/>
          <c:showSerName val="0"/>
          <c:showPercent val="0"/>
          <c:showBubbleSize val="0"/>
          <c:extLst>
            <c:ext xmlns:c15="http://schemas.microsoft.com/office/drawing/2012/chart" uri="{CE6537A1-D6FC-4f65-9D91-7224C49458BB}"/>
          </c:extLst>
        </c:dLbl>
      </c:pivotFmt>
      <c:pivotFmt>
        <c:idx val="5"/>
        <c:dLbl>
          <c:idx val="0"/>
          <c:layout>
            <c:manualLayout>
              <c:x val="-0.14148445417644681"/>
              <c:y val="-0.17049088978412311"/>
            </c:manualLayout>
          </c:layout>
          <c:dLblPos val="r"/>
          <c:showLegendKey val="0"/>
          <c:showVal val="1"/>
          <c:showCatName val="0"/>
          <c:showSerName val="0"/>
          <c:showPercent val="0"/>
          <c:showBubbleSize val="0"/>
          <c:extLst>
            <c:ext xmlns:c15="http://schemas.microsoft.com/office/drawing/2012/chart" uri="{CE6537A1-D6FC-4f65-9D91-7224C49458BB}"/>
          </c:extLst>
        </c:dLbl>
      </c:pivotFmt>
      <c:pivotFmt>
        <c:idx val="6"/>
        <c:dLbl>
          <c:idx val="0"/>
          <c:layout>
            <c:manualLayout>
              <c:x val="-8.3360901505484756E-3"/>
              <c:y val="-0.17996457438725963"/>
            </c:manualLayout>
          </c:layout>
          <c:dLblPos val="r"/>
          <c:showLegendKey val="0"/>
          <c:showVal val="1"/>
          <c:showCatName val="0"/>
          <c:showSerName val="0"/>
          <c:showPercent val="0"/>
          <c:showBubbleSize val="0"/>
          <c:extLst>
            <c:ext xmlns:c15="http://schemas.microsoft.com/office/drawing/2012/chart" uri="{CE6537A1-D6FC-4f65-9D91-7224C49458BB}"/>
          </c:extLst>
        </c:dLbl>
      </c:pivotFmt>
      <c:pivotFmt>
        <c:idx val="7"/>
        <c:dLbl>
          <c:idx val="0"/>
          <c:layout>
            <c:manualLayout>
              <c:x val="-0.13314836402589833"/>
              <c:y val="-6.6280359149621229E-2"/>
            </c:manualLayout>
          </c:layout>
          <c:dLblPos val="r"/>
          <c:showLegendKey val="0"/>
          <c:showVal val="1"/>
          <c:showCatName val="0"/>
          <c:showSerName val="0"/>
          <c:showPercent val="0"/>
          <c:showBubbleSize val="0"/>
          <c:extLst>
            <c:ext xmlns:c15="http://schemas.microsoft.com/office/drawing/2012/chart" uri="{CE6537A1-D6FC-4f65-9D91-7224C49458BB}"/>
          </c:extLst>
        </c:dLbl>
      </c:pivotFmt>
      <c:pivotFmt>
        <c:idx val="8"/>
        <c:dLbl>
          <c:idx val="0"/>
          <c:layout>
            <c:manualLayout>
              <c:x val="-5.6337694675257101E-2"/>
              <c:y val="-0.15411612795954654"/>
            </c:manualLayout>
          </c:layout>
          <c:dLblPos val="r"/>
          <c:showLegendKey val="0"/>
          <c:showVal val="1"/>
          <c:showCatName val="0"/>
          <c:showSerName val="0"/>
          <c:showPercent val="0"/>
          <c:showBubbleSize val="0"/>
          <c:extLst>
            <c:ext xmlns:c15="http://schemas.microsoft.com/office/drawing/2012/chart" uri="{CE6537A1-D6FC-4f65-9D91-7224C49458BB}">
              <c15:layout>
                <c:manualLayout>
                  <c:w val="0.13111015676593604"/>
                  <c:h val="7.8549861407626084E-2"/>
                </c:manualLayout>
              </c15:layout>
            </c:ext>
          </c:extLst>
        </c:dLbl>
      </c:pivotFmt>
      <c:pivotFmt>
        <c:idx val="9"/>
        <c:dLbl>
          <c:idx val="0"/>
          <c:layout>
            <c:manualLayout>
              <c:x val="-3.7554195525729417E-2"/>
              <c:y val="-0.16101720518098658"/>
            </c:manualLayout>
          </c:layout>
          <c:dLblPos val="r"/>
          <c:showLegendKey val="0"/>
          <c:showVal val="1"/>
          <c:showCatName val="0"/>
          <c:showSerName val="0"/>
          <c:showPercent val="0"/>
          <c:showBubbleSize val="0"/>
          <c:extLst>
            <c:ext xmlns:c15="http://schemas.microsoft.com/office/drawing/2012/chart" uri="{CE6537A1-D6FC-4f65-9D91-7224C49458BB}"/>
          </c:extLst>
        </c:dLbl>
      </c:pivotFmt>
      <c:pivotFmt>
        <c:idx val="10"/>
        <c:dLbl>
          <c:idx val="0"/>
          <c:dLblPos val="r"/>
          <c:showLegendKey val="0"/>
          <c:showVal val="1"/>
          <c:showCatName val="0"/>
          <c:showSerName val="0"/>
          <c:showPercent val="0"/>
          <c:showBubbleSize val="0"/>
          <c:extLst>
            <c:ext xmlns:c15="http://schemas.microsoft.com/office/drawing/2012/chart" uri="{CE6537A1-D6FC-4f65-9D91-7224C49458BB}"/>
          </c:extLst>
        </c:dLbl>
      </c:pivotFmt>
      <c:pivotFmt>
        <c:idx val="11"/>
        <c:dLbl>
          <c:idx val="0"/>
          <c:layout>
            <c:manualLayout>
              <c:x val="0.10415933703359466"/>
              <c:y val="-5.6806674546484651E-2"/>
            </c:manualLayout>
          </c:layout>
          <c:dLblPos val="r"/>
          <c:showLegendKey val="0"/>
          <c:showVal val="1"/>
          <c:showCatName val="0"/>
          <c:showSerName val="0"/>
          <c:showPercent val="0"/>
          <c:showBubbleSize val="0"/>
          <c:extLst>
            <c:ext xmlns:c15="http://schemas.microsoft.com/office/drawing/2012/chart" uri="{CE6537A1-D6FC-4f65-9D91-7224C49458BB}"/>
          </c:extLst>
        </c:dLbl>
      </c:pivotFmt>
      <c:pivotFmt>
        <c:idx val="12"/>
        <c:dLbl>
          <c:idx val="0"/>
          <c:layout>
            <c:manualLayout>
              <c:x val="3.3281969034665584E-2"/>
              <c:y val="-3.6024476014068371E-2"/>
            </c:manualLayout>
          </c:layout>
          <c:showLegendKey val="0"/>
          <c:showVal val="1"/>
          <c:showCatName val="0"/>
          <c:showSerName val="0"/>
          <c:showPercent val="0"/>
          <c:showBubbleSize val="0"/>
          <c:extLst>
            <c:ext xmlns:c15="http://schemas.microsoft.com/office/drawing/2012/chart" uri="{CE6537A1-D6FC-4f65-9D91-7224C49458BB}"/>
          </c:extLst>
        </c:dLbl>
      </c:pivotFmt>
      <c:pivotFmt>
        <c:idx val="13"/>
        <c:dLbl>
          <c:idx val="0"/>
          <c:layout>
            <c:manualLayout>
              <c:x val="-8.3204922586664148E-2"/>
              <c:y val="-5.5674190203560271E-2"/>
            </c:manualLayout>
          </c:layout>
          <c:showLegendKey val="0"/>
          <c:showVal val="1"/>
          <c:showCatName val="0"/>
          <c:showSerName val="0"/>
          <c:showPercent val="0"/>
          <c:showBubbleSize val="0"/>
          <c:extLst>
            <c:ext xmlns:c15="http://schemas.microsoft.com/office/drawing/2012/chart" uri="{CE6537A1-D6FC-4f65-9D91-7224C49458BB}"/>
          </c:extLst>
        </c:dLbl>
      </c:pivotFmt>
      <c:pivotFmt>
        <c:idx val="14"/>
        <c:dLbl>
          <c:idx val="0"/>
          <c:layout>
            <c:manualLayout>
              <c:x val="4.1602461293332074E-2"/>
              <c:y val="-5.2399237838644905E-2"/>
            </c:manualLayout>
          </c:layout>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2"/>
          </a:solidFill>
          <a:ln>
            <a:solidFill>
              <a:schemeClr val="bg1"/>
            </a:solidFill>
          </a:ln>
          <a:effectLst>
            <a:glow rad="63500">
              <a:schemeClr val="accent2">
                <a:satMod val="175000"/>
                <a:alpha val="40000"/>
              </a:schemeClr>
            </a:glow>
          </a:effectLst>
        </c:spPr>
        <c:dLbl>
          <c:idx val="0"/>
          <c:layout>
            <c:manualLayout>
              <c:x val="-1.248073838799966E-2"/>
              <c:y val="-3.274952364915306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2"/>
          </a:solidFill>
          <a:ln>
            <a:solidFill>
              <a:schemeClr val="bg1"/>
            </a:solidFill>
          </a:ln>
          <a:effectLst>
            <a:glow rad="63500">
              <a:schemeClr val="accent2">
                <a:satMod val="175000"/>
                <a:alpha val="40000"/>
              </a:schemeClr>
            </a:glow>
          </a:effectLst>
        </c:spPr>
        <c:dLbl>
          <c:idx val="0"/>
          <c:layout>
            <c:manualLayout>
              <c:x val="-1.9067574489196269E-17"/>
              <c:y val="-5.239923783864493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2"/>
          </a:solidFill>
          <a:ln>
            <a:solidFill>
              <a:schemeClr val="bg1"/>
            </a:solidFill>
          </a:ln>
          <a:effectLst>
            <a:glow rad="63500">
              <a:schemeClr val="accent2">
                <a:satMod val="175000"/>
                <a:alpha val="40000"/>
              </a:schemeClr>
            </a:glow>
          </a:effectLst>
        </c:spPr>
        <c:dLbl>
          <c:idx val="0"/>
          <c:layout>
            <c:manualLayout>
              <c:x val="8.3204922586664152E-3"/>
              <c:y val="-0.1473728564211887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2"/>
          </a:solidFill>
          <a:ln>
            <a:solidFill>
              <a:schemeClr val="bg1"/>
            </a:solidFill>
          </a:ln>
          <a:effectLst>
            <a:glow rad="63500">
              <a:schemeClr val="accent2">
                <a:satMod val="175000"/>
                <a:alpha val="40000"/>
              </a:schemeClr>
            </a:glow>
          </a:effectLst>
        </c:spPr>
        <c:dLbl>
          <c:idx val="0"/>
          <c:layout>
            <c:manualLayout>
              <c:x val="0"/>
              <c:y val="-2.6199618919322452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19"/>
        <c:spPr>
          <a:solidFill>
            <a:schemeClr val="accent2"/>
          </a:solidFill>
          <a:ln>
            <a:solidFill>
              <a:schemeClr val="bg1"/>
            </a:solidFill>
          </a:ln>
          <a:effectLst>
            <a:glow rad="63500">
              <a:schemeClr val="accent2">
                <a:satMod val="175000"/>
                <a:alpha val="40000"/>
              </a:schemeClr>
            </a:glow>
          </a:effectLst>
        </c:spPr>
        <c:dLbl>
          <c:idx val="0"/>
          <c:layout>
            <c:manualLayout>
              <c:x val="8.3204922586664152E-3"/>
              <c:y val="-0.1473728564211887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2"/>
          </a:solidFill>
          <a:ln>
            <a:solidFill>
              <a:schemeClr val="bg1"/>
            </a:solidFill>
          </a:ln>
          <a:effectLst>
            <a:glow rad="63500">
              <a:schemeClr val="accent2">
                <a:satMod val="175000"/>
                <a:alpha val="40000"/>
              </a:schemeClr>
            </a:glow>
          </a:effectLst>
        </c:spPr>
        <c:dLbl>
          <c:idx val="0"/>
          <c:layout>
            <c:manualLayout>
              <c:x val="8.3204922586664152E-3"/>
              <c:y val="-0.1473728564211887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1"/>
        <c:spPr>
          <a:ln w="34925" cap="rnd">
            <a:solidFill>
              <a:schemeClr val="accent1"/>
            </a:solidFill>
            <a:round/>
          </a:ln>
          <a:effectLst>
            <a:glow rad="63500">
              <a:schemeClr val="accent1">
                <a:satMod val="175000"/>
                <a:alpha val="40000"/>
              </a:schemeClr>
            </a:glo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glow rad="63500">
                <a:schemeClr val="accent1">
                  <a:satMod val="175000"/>
                  <a:alpha val="40000"/>
                </a:schemeClr>
              </a:glow>
            </a:effectLst>
          </c:spPr>
        </c:marker>
        <c:dLbl>
          <c:idx val="0"/>
          <c:layout>
            <c:manualLayout>
              <c:x val="4.1602461293332076E-3"/>
              <c:y val="0.2095969513545795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2"/>
        <c:spPr>
          <a:ln w="34925" cap="rnd">
            <a:solidFill>
              <a:schemeClr val="accent1"/>
            </a:solidFill>
            <a:round/>
          </a:ln>
          <a:effectLst>
            <a:glow rad="63500">
              <a:schemeClr val="accent1">
                <a:satMod val="175000"/>
                <a:alpha val="40000"/>
              </a:schemeClr>
            </a:glo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glow rad="63500">
                <a:schemeClr val="accent1">
                  <a:satMod val="175000"/>
                  <a:alpha val="40000"/>
                </a:schemeClr>
              </a:glow>
            </a:effectLst>
          </c:spPr>
        </c:marker>
        <c:dLbl>
          <c:idx val="0"/>
          <c:layout>
            <c:manualLayout>
              <c:x val="4.1602461293332076E-3"/>
              <c:y val="0.2095969513545795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3"/>
        <c:spPr>
          <a:ln w="34925" cap="rnd">
            <a:solidFill>
              <a:schemeClr val="accent1"/>
            </a:solidFill>
            <a:round/>
          </a:ln>
          <a:effectLst>
            <a:glow rad="63500">
              <a:schemeClr val="accent1">
                <a:satMod val="175000"/>
                <a:alpha val="40000"/>
              </a:schemeClr>
            </a:glo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glow rad="63500">
                <a:schemeClr val="accent1">
                  <a:satMod val="175000"/>
                  <a:alpha val="40000"/>
                </a:schemeClr>
              </a:glow>
            </a:effectLst>
          </c:spPr>
        </c:marker>
        <c:dLbl>
          <c:idx val="0"/>
          <c:layout>
            <c:manualLayout>
              <c:x val="1.040061532333298E-2"/>
              <c:y val="0.2456214273686479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4"/>
        <c:spPr>
          <a:ln w="34925" cap="rnd">
            <a:solidFill>
              <a:schemeClr val="accent1"/>
            </a:solidFill>
            <a:round/>
          </a:ln>
          <a:effectLst>
            <a:glow rad="63500">
              <a:schemeClr val="accent1">
                <a:satMod val="175000"/>
                <a:alpha val="40000"/>
              </a:schemeClr>
            </a:glo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glow rad="63500">
                <a:schemeClr val="accent1">
                  <a:satMod val="175000"/>
                  <a:alpha val="40000"/>
                </a:schemeClr>
              </a:glow>
            </a:effectLst>
          </c:spPr>
        </c:marker>
        <c:dLbl>
          <c:idx val="0"/>
          <c:layout>
            <c:manualLayout>
              <c:x val="6.2403691939997728E-3"/>
              <c:y val="0.1473728564211887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5"/>
        <c:spPr>
          <a:ln w="34925" cap="rnd">
            <a:solidFill>
              <a:schemeClr val="accent1"/>
            </a:solidFill>
            <a:round/>
          </a:ln>
          <a:effectLst>
            <a:glow rad="63500">
              <a:schemeClr val="accent1">
                <a:satMod val="175000"/>
                <a:alpha val="40000"/>
              </a:schemeClr>
            </a:glo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glow rad="63500">
                <a:schemeClr val="accent1">
                  <a:satMod val="175000"/>
                  <a:alpha val="40000"/>
                </a:schemeClr>
              </a:glow>
            </a:effectLst>
          </c:spPr>
        </c:marker>
        <c:dLbl>
          <c:idx val="0"/>
          <c:layout>
            <c:manualLayout>
              <c:x val="2.7041599840665849E-2"/>
              <c:y val="0.1964971418949183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6"/>
        <c:spPr>
          <a:ln w="34925" cap="rnd">
            <a:solidFill>
              <a:schemeClr val="accent1"/>
            </a:solidFill>
            <a:round/>
          </a:ln>
          <a:effectLst>
            <a:glow rad="63500">
              <a:schemeClr val="accent1">
                <a:satMod val="175000"/>
                <a:alpha val="40000"/>
              </a:schemeClr>
            </a:glo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glow rad="63500">
                <a:schemeClr val="accent1">
                  <a:satMod val="175000"/>
                  <a:alpha val="40000"/>
                </a:schemeClr>
              </a:glow>
            </a:effectLst>
          </c:spPr>
        </c:marker>
        <c:dLbl>
          <c:idx val="0"/>
          <c:layout>
            <c:manualLayout>
              <c:x val="4.1602461293332076E-3"/>
              <c:y val="0.2095969513545795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7"/>
        <c:spPr>
          <a:ln w="34925" cap="rnd">
            <a:solidFill>
              <a:schemeClr val="accent1"/>
            </a:solidFill>
            <a:round/>
          </a:ln>
          <a:effectLst>
            <a:glow rad="63500">
              <a:schemeClr val="accent1">
                <a:satMod val="175000"/>
                <a:alpha val="40000"/>
              </a:schemeClr>
            </a:glo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glow rad="63500">
                <a:schemeClr val="accent1">
                  <a:satMod val="175000"/>
                  <a:alpha val="40000"/>
                </a:schemeClr>
              </a:glow>
            </a:effectLst>
          </c:spPr>
        </c:marker>
        <c:dLbl>
          <c:idx val="0"/>
          <c:layout>
            <c:manualLayout>
              <c:x val="4.1602461293332076E-3"/>
              <c:y val="0.2095969513545795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8"/>
        <c:spPr>
          <a:ln w="34925" cap="rnd">
            <a:solidFill>
              <a:schemeClr val="accent1"/>
            </a:solidFill>
            <a:round/>
          </a:ln>
          <a:effectLst>
            <a:glow rad="63500">
              <a:schemeClr val="accent1">
                <a:satMod val="175000"/>
                <a:alpha val="40000"/>
              </a:schemeClr>
            </a:glo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glow rad="63500">
                <a:schemeClr val="accent1">
                  <a:satMod val="175000"/>
                  <a:alpha val="40000"/>
                </a:schemeClr>
              </a:glow>
            </a:effectLst>
          </c:spPr>
        </c:marker>
        <c:dLbl>
          <c:idx val="0"/>
          <c:layout>
            <c:manualLayout>
              <c:x val="1.040061532333298E-2"/>
              <c:y val="0.2456214273686479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9"/>
        <c:spPr>
          <a:ln w="34925" cap="rnd">
            <a:solidFill>
              <a:schemeClr val="accent1"/>
            </a:solidFill>
            <a:round/>
          </a:ln>
          <a:effectLst>
            <a:glow rad="63500">
              <a:schemeClr val="accent1">
                <a:satMod val="175000"/>
                <a:alpha val="40000"/>
              </a:schemeClr>
            </a:glo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glow rad="63500">
                <a:schemeClr val="accent1">
                  <a:satMod val="175000"/>
                  <a:alpha val="40000"/>
                </a:schemeClr>
              </a:glow>
            </a:effectLst>
          </c:spPr>
        </c:marker>
        <c:dLbl>
          <c:idx val="0"/>
          <c:layout>
            <c:manualLayout>
              <c:x val="6.2403691939997728E-3"/>
              <c:y val="0.1473728564211887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2"/>
          </a:solidFill>
          <a:ln>
            <a:solidFill>
              <a:schemeClr val="bg1"/>
            </a:solidFill>
          </a:ln>
          <a:effectLst>
            <a:glow rad="63500">
              <a:schemeClr val="accent2">
                <a:satMod val="175000"/>
                <a:alpha val="40000"/>
              </a:schemeClr>
            </a:glow>
          </a:effectLst>
        </c:spPr>
        <c:dLbl>
          <c:idx val="0"/>
          <c:layout>
            <c:manualLayout>
              <c:x val="0"/>
              <c:y val="-2.6199618919322452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31"/>
        <c:spPr>
          <a:solidFill>
            <a:schemeClr val="accent2"/>
          </a:solidFill>
          <a:ln>
            <a:solidFill>
              <a:schemeClr val="bg1"/>
            </a:solidFill>
          </a:ln>
          <a:effectLst>
            <a:glow rad="63500">
              <a:schemeClr val="accent2">
                <a:satMod val="175000"/>
                <a:alpha val="40000"/>
              </a:schemeClr>
            </a:glow>
          </a:effectLst>
        </c:spPr>
        <c:dLbl>
          <c:idx val="0"/>
          <c:layout>
            <c:manualLayout>
              <c:x val="8.3204922586664152E-3"/>
              <c:y val="-0.1473728564211887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2"/>
          </a:solidFill>
          <a:ln>
            <a:solidFill>
              <a:schemeClr val="bg1"/>
            </a:solidFill>
          </a:ln>
          <a:effectLst>
            <a:glow rad="63500">
              <a:schemeClr val="accent2">
                <a:satMod val="175000"/>
                <a:alpha val="40000"/>
              </a:schemeClr>
            </a:glow>
          </a:effectLst>
        </c:spPr>
        <c:dLbl>
          <c:idx val="0"/>
          <c:layout>
            <c:manualLayout>
              <c:x val="-1.9067574489196269E-17"/>
              <c:y val="-5.239923783864493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2"/>
          </a:solidFill>
          <a:ln>
            <a:solidFill>
              <a:schemeClr val="bg1"/>
            </a:solidFill>
          </a:ln>
          <a:effectLst>
            <a:glow rad="63500">
              <a:schemeClr val="accent2">
                <a:satMod val="175000"/>
                <a:alpha val="40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4"/>
        <c:dLbl>
          <c:idx val="0"/>
          <c:layout>
            <c:manualLayout>
              <c:x val="8.3204922586664152E-3"/>
              <c:y val="-0.1473728564211887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5"/>
        <c:dLbl>
          <c:idx val="0"/>
          <c:layout>
            <c:manualLayout>
              <c:x val="8.3204922586664152E-3"/>
              <c:y val="-0.1473728564211887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6"/>
        <c:dLbl>
          <c:idx val="0"/>
          <c:layout>
            <c:manualLayout>
              <c:x val="-1.9067574489196269E-17"/>
              <c:y val="-5.239923783864493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7"/>
        <c:dLbl>
          <c:idx val="0"/>
          <c:layout>
            <c:manualLayout>
              <c:x val="0"/>
              <c:y val="-2.6199618919322452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38"/>
        <c:dLbl>
          <c:idx val="0"/>
          <c:layout>
            <c:manualLayout>
              <c:x val="-1.248073838799966E-2"/>
              <c:y val="-3.274952364915306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9"/>
        <c:dLbl>
          <c:idx val="0"/>
          <c:layout>
            <c:manualLayout>
              <c:x val="8.3204922586664152E-3"/>
              <c:y val="-0.1473728564211887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0"/>
        <c:dLbl>
          <c:idx val="0"/>
          <c:layout>
            <c:manualLayout>
              <c:x val="8.3204922586664152E-3"/>
              <c:y val="-0.1473728564211887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1"/>
        <c:dLbl>
          <c:idx val="0"/>
          <c:layout>
            <c:manualLayout>
              <c:x val="-1.9067574489196269E-17"/>
              <c:y val="-5.239923783864493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2"/>
        <c:dLbl>
          <c:idx val="0"/>
          <c:layout>
            <c:manualLayout>
              <c:x val="0"/>
              <c:y val="-2.6199618919322452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43"/>
        <c:spPr>
          <a:ln w="34925" cap="rnd">
            <a:solidFill>
              <a:schemeClr val="accent1"/>
            </a:solidFill>
            <a:round/>
          </a:ln>
          <a:effectLst>
            <a:glow rad="63500">
              <a:schemeClr val="accent1">
                <a:satMod val="175000"/>
                <a:alpha val="40000"/>
              </a:schemeClr>
            </a:glo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glow rad="63500">
                <a:schemeClr val="accent1">
                  <a:satMod val="175000"/>
                  <a:alpha val="40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4"/>
        <c:dLbl>
          <c:idx val="0"/>
          <c:layout>
            <c:manualLayout>
              <c:x val="4.1602461293332076E-3"/>
              <c:y val="0.2095969513545795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5"/>
        <c:dLbl>
          <c:idx val="0"/>
          <c:layout>
            <c:manualLayout>
              <c:x val="4.1602461293332076E-3"/>
              <c:y val="0.2095969513545795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6"/>
        <c:dLbl>
          <c:idx val="0"/>
          <c:layout>
            <c:manualLayout>
              <c:x val="1.040061532333298E-2"/>
              <c:y val="0.2456214273686479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7"/>
        <c:dLbl>
          <c:idx val="0"/>
          <c:layout>
            <c:manualLayout>
              <c:x val="6.2403691939997728E-3"/>
              <c:y val="0.1473728564211887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8"/>
        <c:dLbl>
          <c:idx val="0"/>
          <c:layout>
            <c:manualLayout>
              <c:x val="2.7041599840665849E-2"/>
              <c:y val="0.1964971418949183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9"/>
        <c:dLbl>
          <c:idx val="0"/>
          <c:layout>
            <c:manualLayout>
              <c:x val="4.1602461293332076E-3"/>
              <c:y val="0.2095969513545795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0"/>
        <c:dLbl>
          <c:idx val="0"/>
          <c:layout>
            <c:manualLayout>
              <c:x val="4.1602461293332076E-3"/>
              <c:y val="0.2095969513545795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1"/>
        <c:dLbl>
          <c:idx val="0"/>
          <c:layout>
            <c:manualLayout>
              <c:x val="1.040061532333298E-2"/>
              <c:y val="0.2456214273686479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2"/>
        <c:dLbl>
          <c:idx val="0"/>
          <c:layout>
            <c:manualLayout>
              <c:x val="6.2403691939997728E-3"/>
              <c:y val="0.1473728564211887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3"/>
        <c:spPr>
          <a:solidFill>
            <a:schemeClr val="accent2"/>
          </a:solidFill>
          <a:ln>
            <a:solidFill>
              <a:schemeClr val="bg1"/>
            </a:solidFill>
          </a:ln>
          <a:effectLst>
            <a:glow rad="63500">
              <a:schemeClr val="accent2">
                <a:satMod val="175000"/>
                <a:alpha val="40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4"/>
        <c:dLbl>
          <c:idx val="0"/>
          <c:layout>
            <c:manualLayout>
              <c:x val="8.3204922586664152E-3"/>
              <c:y val="-0.1473728564211887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5"/>
        <c:dLbl>
          <c:idx val="0"/>
          <c:layout>
            <c:manualLayout>
              <c:x val="8.3204922586664152E-3"/>
              <c:y val="-0.1473728564211887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6"/>
        <c:dLbl>
          <c:idx val="0"/>
          <c:layout>
            <c:manualLayout>
              <c:x val="-1.9067574489196269E-17"/>
              <c:y val="-5.239923783864493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7"/>
        <c:dLbl>
          <c:idx val="0"/>
          <c:layout>
            <c:manualLayout>
              <c:x val="0"/>
              <c:y val="-2.6199618919322452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58"/>
        <c:dLbl>
          <c:idx val="0"/>
          <c:layout>
            <c:manualLayout>
              <c:x val="-1.248073838799966E-2"/>
              <c:y val="-3.274952364915306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9"/>
        <c:dLbl>
          <c:idx val="0"/>
          <c:layout>
            <c:manualLayout>
              <c:x val="8.3204922586664152E-3"/>
              <c:y val="-0.1473728564211887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0"/>
        <c:dLbl>
          <c:idx val="0"/>
          <c:layout>
            <c:manualLayout>
              <c:x val="8.3204922586664152E-3"/>
              <c:y val="-0.1473728564211887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1"/>
        <c:dLbl>
          <c:idx val="0"/>
          <c:layout>
            <c:manualLayout>
              <c:x val="-1.9067574489196269E-17"/>
              <c:y val="-5.239923783864493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2"/>
        <c:dLbl>
          <c:idx val="0"/>
          <c:layout>
            <c:manualLayout>
              <c:x val="0"/>
              <c:y val="-2.6199618919322452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63"/>
        <c:spPr>
          <a:ln w="34925" cap="rnd">
            <a:solidFill>
              <a:schemeClr val="accent1"/>
            </a:solidFill>
            <a:round/>
          </a:ln>
          <a:effectLst>
            <a:glow rad="63500">
              <a:schemeClr val="accent1">
                <a:satMod val="175000"/>
                <a:alpha val="40000"/>
              </a:schemeClr>
            </a:glo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glow rad="63500">
                <a:schemeClr val="accent1">
                  <a:satMod val="175000"/>
                  <a:alpha val="40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4"/>
        <c:dLbl>
          <c:idx val="0"/>
          <c:layout>
            <c:manualLayout>
              <c:x val="4.1602461293332076E-3"/>
              <c:y val="0.2095969513545795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5"/>
        <c:dLbl>
          <c:idx val="0"/>
          <c:layout>
            <c:manualLayout>
              <c:x val="4.1602461293332076E-3"/>
              <c:y val="0.2095969513545795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6"/>
        <c:dLbl>
          <c:idx val="0"/>
          <c:layout>
            <c:manualLayout>
              <c:x val="1.040061532333298E-2"/>
              <c:y val="0.2456214273686479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7"/>
        <c:dLbl>
          <c:idx val="0"/>
          <c:layout>
            <c:manualLayout>
              <c:x val="6.2403691939997728E-3"/>
              <c:y val="0.1473728564211887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8"/>
        <c:dLbl>
          <c:idx val="0"/>
          <c:layout>
            <c:manualLayout>
              <c:x val="2.7041599840665849E-2"/>
              <c:y val="0.1964971418949183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9"/>
        <c:dLbl>
          <c:idx val="0"/>
          <c:layout>
            <c:manualLayout>
              <c:x val="4.1602461293332076E-3"/>
              <c:y val="0.2095969513545795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0"/>
        <c:dLbl>
          <c:idx val="0"/>
          <c:layout>
            <c:manualLayout>
              <c:x val="4.1602461293332076E-3"/>
              <c:y val="0.2095969513545795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1"/>
        <c:dLbl>
          <c:idx val="0"/>
          <c:layout>
            <c:manualLayout>
              <c:x val="1.040061532333298E-2"/>
              <c:y val="0.2456214273686479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2"/>
        <c:dLbl>
          <c:idx val="0"/>
          <c:layout>
            <c:manualLayout>
              <c:x val="6.2403691939997728E-3"/>
              <c:y val="0.1473728564211887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677506892250281"/>
          <c:y val="0.18802094628588167"/>
          <c:w val="0.78761648689162134"/>
          <c:h val="0.40572404941928908"/>
        </c:manualLayout>
      </c:layout>
      <c:barChart>
        <c:barDir val="col"/>
        <c:grouping val="clustered"/>
        <c:varyColors val="0"/>
        <c:ser>
          <c:idx val="0"/>
          <c:order val="0"/>
          <c:tx>
            <c:strRef>
              <c:f>Pivot_tables!$C$41</c:f>
              <c:strCache>
                <c:ptCount val="1"/>
                <c:pt idx="0">
                  <c:v>Sum of Total_Amount</c:v>
                </c:pt>
              </c:strCache>
            </c:strRef>
          </c:tx>
          <c:spPr>
            <a:solidFill>
              <a:schemeClr val="accent2"/>
            </a:solidFill>
            <a:ln>
              <a:solidFill>
                <a:schemeClr val="bg1"/>
              </a:solidFill>
            </a:ln>
            <a:effectLst>
              <a:glow rad="63500">
                <a:schemeClr val="accent2">
                  <a:satMod val="175000"/>
                  <a:alpha val="40000"/>
                </a:schemeClr>
              </a:glow>
            </a:effectLst>
          </c:spPr>
          <c:invertIfNegative val="0"/>
          <c:dPt>
            <c:idx val="0"/>
            <c:invertIfNegative val="0"/>
            <c:bubble3D val="0"/>
            <c:extLst>
              <c:ext xmlns:c16="http://schemas.microsoft.com/office/drawing/2014/chart" uri="{C3380CC4-5D6E-409C-BE32-E72D297353CC}">
                <c16:uniqueId val="{00000000-BF18-4EB6-BB7E-F0A608DC33A4}"/>
              </c:ext>
            </c:extLst>
          </c:dPt>
          <c:dPt>
            <c:idx val="1"/>
            <c:invertIfNegative val="0"/>
            <c:bubble3D val="0"/>
            <c:extLst>
              <c:ext xmlns:c16="http://schemas.microsoft.com/office/drawing/2014/chart" uri="{C3380CC4-5D6E-409C-BE32-E72D297353CC}">
                <c16:uniqueId val="{00000001-BF18-4EB6-BB7E-F0A608DC33A4}"/>
              </c:ext>
            </c:extLst>
          </c:dPt>
          <c:dPt>
            <c:idx val="2"/>
            <c:invertIfNegative val="0"/>
            <c:bubble3D val="0"/>
            <c:extLst>
              <c:ext xmlns:c16="http://schemas.microsoft.com/office/drawing/2014/chart" uri="{C3380CC4-5D6E-409C-BE32-E72D297353CC}">
                <c16:uniqueId val="{00000002-BF18-4EB6-BB7E-F0A608DC33A4}"/>
              </c:ext>
            </c:extLst>
          </c:dPt>
          <c:dPt>
            <c:idx val="3"/>
            <c:invertIfNegative val="0"/>
            <c:bubble3D val="0"/>
            <c:extLst>
              <c:ext xmlns:c16="http://schemas.microsoft.com/office/drawing/2014/chart" uri="{C3380CC4-5D6E-409C-BE32-E72D297353CC}">
                <c16:uniqueId val="{00000003-BF18-4EB6-BB7E-F0A608DC33A4}"/>
              </c:ext>
            </c:extLst>
          </c:dPt>
          <c:dPt>
            <c:idx val="4"/>
            <c:invertIfNegative val="0"/>
            <c:bubble3D val="0"/>
            <c:extLst>
              <c:ext xmlns:c16="http://schemas.microsoft.com/office/drawing/2014/chart" uri="{C3380CC4-5D6E-409C-BE32-E72D297353CC}">
                <c16:uniqueId val="{00000004-BF18-4EB6-BB7E-F0A608DC33A4}"/>
              </c:ext>
            </c:extLst>
          </c:dPt>
          <c:dPt>
            <c:idx val="5"/>
            <c:invertIfNegative val="0"/>
            <c:bubble3D val="0"/>
            <c:extLst>
              <c:ext xmlns:c16="http://schemas.microsoft.com/office/drawing/2014/chart" uri="{C3380CC4-5D6E-409C-BE32-E72D297353CC}">
                <c16:uniqueId val="{00000005-BF18-4EB6-BB7E-F0A608DC33A4}"/>
              </c:ext>
            </c:extLst>
          </c:dPt>
          <c:dPt>
            <c:idx val="6"/>
            <c:invertIfNegative val="0"/>
            <c:bubble3D val="0"/>
            <c:extLst>
              <c:ext xmlns:c16="http://schemas.microsoft.com/office/drawing/2014/chart" uri="{C3380CC4-5D6E-409C-BE32-E72D297353CC}">
                <c16:uniqueId val="{00000006-BF18-4EB6-BB7E-F0A608DC33A4}"/>
              </c:ext>
            </c:extLst>
          </c:dPt>
          <c:dPt>
            <c:idx val="7"/>
            <c:invertIfNegative val="0"/>
            <c:bubble3D val="0"/>
            <c:extLst>
              <c:ext xmlns:c16="http://schemas.microsoft.com/office/drawing/2014/chart" uri="{C3380CC4-5D6E-409C-BE32-E72D297353CC}">
                <c16:uniqueId val="{00000007-BF18-4EB6-BB7E-F0A608DC33A4}"/>
              </c:ext>
            </c:extLst>
          </c:dPt>
          <c:dPt>
            <c:idx val="8"/>
            <c:invertIfNegative val="0"/>
            <c:bubble3D val="0"/>
            <c:extLst>
              <c:ext xmlns:c16="http://schemas.microsoft.com/office/drawing/2014/chart" uri="{C3380CC4-5D6E-409C-BE32-E72D297353CC}">
                <c16:uniqueId val="{00000008-BF18-4EB6-BB7E-F0A608DC33A4}"/>
              </c:ext>
            </c:extLst>
          </c:dPt>
          <c:dLbls>
            <c:dLbl>
              <c:idx val="0"/>
              <c:layout>
                <c:manualLayout>
                  <c:x val="8.3204922586664152E-3"/>
                  <c:y val="-0.1473728564211887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BF18-4EB6-BB7E-F0A608DC33A4}"/>
                </c:ext>
              </c:extLst>
            </c:dLbl>
            <c:dLbl>
              <c:idx val="1"/>
              <c:layout>
                <c:manualLayout>
                  <c:x val="8.3204922586664152E-3"/>
                  <c:y val="-0.1473728564211887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BF18-4EB6-BB7E-F0A608DC33A4}"/>
                </c:ext>
              </c:extLst>
            </c:dLbl>
            <c:dLbl>
              <c:idx val="2"/>
              <c:layout>
                <c:manualLayout>
                  <c:x val="-1.9067574489196269E-17"/>
                  <c:y val="-5.239923783864493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BF18-4EB6-BB7E-F0A608DC33A4}"/>
                </c:ext>
              </c:extLst>
            </c:dLbl>
            <c:dLbl>
              <c:idx val="3"/>
              <c:layout>
                <c:manualLayout>
                  <c:x val="0"/>
                  <c:y val="-2.6199618919322452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 xmlns:c16="http://schemas.microsoft.com/office/drawing/2014/chart" uri="{C3380CC4-5D6E-409C-BE32-E72D297353CC}">
                  <c16:uniqueId val="{00000003-BF18-4EB6-BB7E-F0A608DC33A4}"/>
                </c:ext>
              </c:extLst>
            </c:dLbl>
            <c:dLbl>
              <c:idx val="4"/>
              <c:layout>
                <c:manualLayout>
                  <c:x val="-1.248073838799966E-2"/>
                  <c:y val="-3.274952364915306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BF18-4EB6-BB7E-F0A608DC33A4}"/>
                </c:ext>
              </c:extLst>
            </c:dLbl>
            <c:dLbl>
              <c:idx val="5"/>
              <c:layout>
                <c:manualLayout>
                  <c:x val="8.3204922586664152E-3"/>
                  <c:y val="-0.1473728564211887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BF18-4EB6-BB7E-F0A608DC33A4}"/>
                </c:ext>
              </c:extLst>
            </c:dLbl>
            <c:dLbl>
              <c:idx val="6"/>
              <c:layout>
                <c:manualLayout>
                  <c:x val="8.3204922586664152E-3"/>
                  <c:y val="-0.1473728564211887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BF18-4EB6-BB7E-F0A608DC33A4}"/>
                </c:ext>
              </c:extLst>
            </c:dLbl>
            <c:dLbl>
              <c:idx val="7"/>
              <c:layout>
                <c:manualLayout>
                  <c:x val="-1.9067574489196269E-17"/>
                  <c:y val="-5.239923783864493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BF18-4EB6-BB7E-F0A608DC33A4}"/>
                </c:ext>
              </c:extLst>
            </c:dLbl>
            <c:dLbl>
              <c:idx val="8"/>
              <c:layout>
                <c:manualLayout>
                  <c:x val="0"/>
                  <c:y val="-2.6199618919322452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 xmlns:c16="http://schemas.microsoft.com/office/drawing/2014/chart" uri="{C3380CC4-5D6E-409C-BE32-E72D297353CC}">
                  <c16:uniqueId val="{00000008-BF18-4EB6-BB7E-F0A608DC33A4}"/>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multiLvlStrRef>
              <c:f>Pivot_tables!$B$42:$B$54</c:f>
              <c:multiLvlStrCache>
                <c:ptCount val="9"/>
                <c:lvl>
                  <c:pt idx="0">
                    <c:v>Qtr4</c:v>
                  </c:pt>
                  <c:pt idx="1">
                    <c:v>Qtr1</c:v>
                  </c:pt>
                  <c:pt idx="2">
                    <c:v>Qtr2</c:v>
                  </c:pt>
                  <c:pt idx="3">
                    <c:v>Qtr3</c:v>
                  </c:pt>
                  <c:pt idx="4">
                    <c:v>Qtr4</c:v>
                  </c:pt>
                  <c:pt idx="5">
                    <c:v>Qtr1</c:v>
                  </c:pt>
                  <c:pt idx="6">
                    <c:v>Qtr2</c:v>
                  </c:pt>
                  <c:pt idx="7">
                    <c:v>Qtr3</c:v>
                  </c:pt>
                  <c:pt idx="8">
                    <c:v>Qtr4</c:v>
                  </c:pt>
                </c:lvl>
                <c:lvl>
                  <c:pt idx="0">
                    <c:v>2023</c:v>
                  </c:pt>
                  <c:pt idx="1">
                    <c:v>2024</c:v>
                  </c:pt>
                  <c:pt idx="5">
                    <c:v>2025</c:v>
                  </c:pt>
                </c:lvl>
              </c:multiLvlStrCache>
            </c:multiLvlStrRef>
          </c:cat>
          <c:val>
            <c:numRef>
              <c:f>Pivot_tables!$C$42:$C$54</c:f>
              <c:numCache>
                <c:formatCode>"₹"\ #,##0.00</c:formatCode>
                <c:ptCount val="9"/>
                <c:pt idx="0">
                  <c:v>223077.83299999998</c:v>
                </c:pt>
                <c:pt idx="1">
                  <c:v>268596.98060000001</c:v>
                </c:pt>
                <c:pt idx="2">
                  <c:v>245299.95699999997</c:v>
                </c:pt>
                <c:pt idx="3">
                  <c:v>284458.70830000017</c:v>
                </c:pt>
                <c:pt idx="4">
                  <c:v>294428.81670000008</c:v>
                </c:pt>
                <c:pt idx="5">
                  <c:v>271630.62050000008</c:v>
                </c:pt>
                <c:pt idx="6">
                  <c:v>256716.05770000003</c:v>
                </c:pt>
                <c:pt idx="7">
                  <c:v>288230.66730000003</c:v>
                </c:pt>
                <c:pt idx="8">
                  <c:v>38467.816299999999</c:v>
                </c:pt>
              </c:numCache>
            </c:numRef>
          </c:val>
          <c:extLst>
            <c:ext xmlns:c16="http://schemas.microsoft.com/office/drawing/2014/chart" uri="{C3380CC4-5D6E-409C-BE32-E72D297353CC}">
              <c16:uniqueId val="{00000009-BF18-4EB6-BB7E-F0A608DC33A4}"/>
            </c:ext>
          </c:extLst>
        </c:ser>
        <c:dLbls>
          <c:showLegendKey val="0"/>
          <c:showVal val="0"/>
          <c:showCatName val="0"/>
          <c:showSerName val="0"/>
          <c:showPercent val="0"/>
          <c:showBubbleSize val="0"/>
        </c:dLbls>
        <c:gapWidth val="219"/>
        <c:axId val="608015136"/>
        <c:axId val="608021376"/>
      </c:barChart>
      <c:lineChart>
        <c:grouping val="standard"/>
        <c:varyColors val="0"/>
        <c:ser>
          <c:idx val="1"/>
          <c:order val="1"/>
          <c:tx>
            <c:strRef>
              <c:f>Pivot_tables!$D$41</c:f>
              <c:strCache>
                <c:ptCount val="1"/>
                <c:pt idx="0">
                  <c:v>Count of Product_ID</c:v>
                </c:pt>
              </c:strCache>
            </c:strRef>
          </c:tx>
          <c:spPr>
            <a:ln w="34925" cap="rnd">
              <a:solidFill>
                <a:schemeClr val="accent1"/>
              </a:solidFill>
              <a:round/>
            </a:ln>
            <a:effectLst>
              <a:glow rad="63500">
                <a:schemeClr val="accent1">
                  <a:satMod val="175000"/>
                  <a:alpha val="40000"/>
                </a:schemeClr>
              </a:glo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glow rad="63500">
                  <a:schemeClr val="accent1">
                    <a:satMod val="175000"/>
                    <a:alpha val="40000"/>
                  </a:schemeClr>
                </a:glow>
              </a:effectLst>
            </c:spPr>
          </c:marker>
          <c:dPt>
            <c:idx val="0"/>
            <c:bubble3D val="0"/>
            <c:extLst>
              <c:ext xmlns:c16="http://schemas.microsoft.com/office/drawing/2014/chart" uri="{C3380CC4-5D6E-409C-BE32-E72D297353CC}">
                <c16:uniqueId val="{0000000A-BF18-4EB6-BB7E-F0A608DC33A4}"/>
              </c:ext>
            </c:extLst>
          </c:dPt>
          <c:dPt>
            <c:idx val="1"/>
            <c:bubble3D val="0"/>
            <c:extLst>
              <c:ext xmlns:c16="http://schemas.microsoft.com/office/drawing/2014/chart" uri="{C3380CC4-5D6E-409C-BE32-E72D297353CC}">
                <c16:uniqueId val="{0000000B-BF18-4EB6-BB7E-F0A608DC33A4}"/>
              </c:ext>
            </c:extLst>
          </c:dPt>
          <c:dPt>
            <c:idx val="2"/>
            <c:bubble3D val="0"/>
            <c:extLst>
              <c:ext xmlns:c16="http://schemas.microsoft.com/office/drawing/2014/chart" uri="{C3380CC4-5D6E-409C-BE32-E72D297353CC}">
                <c16:uniqueId val="{0000000C-BF18-4EB6-BB7E-F0A608DC33A4}"/>
              </c:ext>
            </c:extLst>
          </c:dPt>
          <c:dPt>
            <c:idx val="3"/>
            <c:bubble3D val="0"/>
            <c:extLst>
              <c:ext xmlns:c16="http://schemas.microsoft.com/office/drawing/2014/chart" uri="{C3380CC4-5D6E-409C-BE32-E72D297353CC}">
                <c16:uniqueId val="{0000000D-BF18-4EB6-BB7E-F0A608DC33A4}"/>
              </c:ext>
            </c:extLst>
          </c:dPt>
          <c:dPt>
            <c:idx val="4"/>
            <c:bubble3D val="0"/>
            <c:extLst>
              <c:ext xmlns:c16="http://schemas.microsoft.com/office/drawing/2014/chart" uri="{C3380CC4-5D6E-409C-BE32-E72D297353CC}">
                <c16:uniqueId val="{0000000E-BF18-4EB6-BB7E-F0A608DC33A4}"/>
              </c:ext>
            </c:extLst>
          </c:dPt>
          <c:dPt>
            <c:idx val="5"/>
            <c:bubble3D val="0"/>
            <c:extLst>
              <c:ext xmlns:c16="http://schemas.microsoft.com/office/drawing/2014/chart" uri="{C3380CC4-5D6E-409C-BE32-E72D297353CC}">
                <c16:uniqueId val="{0000000F-BF18-4EB6-BB7E-F0A608DC33A4}"/>
              </c:ext>
            </c:extLst>
          </c:dPt>
          <c:dPt>
            <c:idx val="6"/>
            <c:bubble3D val="0"/>
            <c:extLst>
              <c:ext xmlns:c16="http://schemas.microsoft.com/office/drawing/2014/chart" uri="{C3380CC4-5D6E-409C-BE32-E72D297353CC}">
                <c16:uniqueId val="{00000010-BF18-4EB6-BB7E-F0A608DC33A4}"/>
              </c:ext>
            </c:extLst>
          </c:dPt>
          <c:dPt>
            <c:idx val="7"/>
            <c:bubble3D val="0"/>
            <c:extLst>
              <c:ext xmlns:c16="http://schemas.microsoft.com/office/drawing/2014/chart" uri="{C3380CC4-5D6E-409C-BE32-E72D297353CC}">
                <c16:uniqueId val="{00000011-BF18-4EB6-BB7E-F0A608DC33A4}"/>
              </c:ext>
            </c:extLst>
          </c:dPt>
          <c:dPt>
            <c:idx val="8"/>
            <c:bubble3D val="0"/>
            <c:extLst>
              <c:ext xmlns:c16="http://schemas.microsoft.com/office/drawing/2014/chart" uri="{C3380CC4-5D6E-409C-BE32-E72D297353CC}">
                <c16:uniqueId val="{00000012-BF18-4EB6-BB7E-F0A608DC33A4}"/>
              </c:ext>
            </c:extLst>
          </c:dPt>
          <c:dLbls>
            <c:dLbl>
              <c:idx val="0"/>
              <c:layout>
                <c:manualLayout>
                  <c:x val="4.1602461293332076E-3"/>
                  <c:y val="0.2095969513545795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BF18-4EB6-BB7E-F0A608DC33A4}"/>
                </c:ext>
              </c:extLst>
            </c:dLbl>
            <c:dLbl>
              <c:idx val="1"/>
              <c:layout>
                <c:manualLayout>
                  <c:x val="4.1602461293332076E-3"/>
                  <c:y val="0.2095969513545795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BF18-4EB6-BB7E-F0A608DC33A4}"/>
                </c:ext>
              </c:extLst>
            </c:dLbl>
            <c:dLbl>
              <c:idx val="2"/>
              <c:layout>
                <c:manualLayout>
                  <c:x val="1.040061532333298E-2"/>
                  <c:y val="0.2456214273686479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BF18-4EB6-BB7E-F0A608DC33A4}"/>
                </c:ext>
              </c:extLst>
            </c:dLbl>
            <c:dLbl>
              <c:idx val="3"/>
              <c:layout>
                <c:manualLayout>
                  <c:x val="6.2403691939997728E-3"/>
                  <c:y val="0.1473728564211887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BF18-4EB6-BB7E-F0A608DC33A4}"/>
                </c:ext>
              </c:extLst>
            </c:dLbl>
            <c:dLbl>
              <c:idx val="4"/>
              <c:layout>
                <c:manualLayout>
                  <c:x val="2.7041599840665849E-2"/>
                  <c:y val="0.1964971418949183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BF18-4EB6-BB7E-F0A608DC33A4}"/>
                </c:ext>
              </c:extLst>
            </c:dLbl>
            <c:dLbl>
              <c:idx val="5"/>
              <c:layout>
                <c:manualLayout>
                  <c:x val="4.1602461293332076E-3"/>
                  <c:y val="0.2095969513545795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BF18-4EB6-BB7E-F0A608DC33A4}"/>
                </c:ext>
              </c:extLst>
            </c:dLbl>
            <c:dLbl>
              <c:idx val="6"/>
              <c:layout>
                <c:manualLayout>
                  <c:x val="4.1602461293332076E-3"/>
                  <c:y val="0.2095969513545795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BF18-4EB6-BB7E-F0A608DC33A4}"/>
                </c:ext>
              </c:extLst>
            </c:dLbl>
            <c:dLbl>
              <c:idx val="7"/>
              <c:layout>
                <c:manualLayout>
                  <c:x val="1.040061532333298E-2"/>
                  <c:y val="0.2456214273686479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BF18-4EB6-BB7E-F0A608DC33A4}"/>
                </c:ext>
              </c:extLst>
            </c:dLbl>
            <c:dLbl>
              <c:idx val="8"/>
              <c:layout>
                <c:manualLayout>
                  <c:x val="6.2403691939997728E-3"/>
                  <c:y val="0.1473728564211887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2-BF18-4EB6-BB7E-F0A608DC33A4}"/>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bg1"/>
                      </a:solidFill>
                    </a:ln>
                    <a:effectLst/>
                  </c:spPr>
                </c15:leaderLines>
              </c:ext>
            </c:extLst>
          </c:dLbls>
          <c:cat>
            <c:multiLvlStrRef>
              <c:f>Pivot_tables!$B$42:$B$54</c:f>
              <c:multiLvlStrCache>
                <c:ptCount val="9"/>
                <c:lvl>
                  <c:pt idx="0">
                    <c:v>Qtr4</c:v>
                  </c:pt>
                  <c:pt idx="1">
                    <c:v>Qtr1</c:v>
                  </c:pt>
                  <c:pt idx="2">
                    <c:v>Qtr2</c:v>
                  </c:pt>
                  <c:pt idx="3">
                    <c:v>Qtr3</c:v>
                  </c:pt>
                  <c:pt idx="4">
                    <c:v>Qtr4</c:v>
                  </c:pt>
                  <c:pt idx="5">
                    <c:v>Qtr1</c:v>
                  </c:pt>
                  <c:pt idx="6">
                    <c:v>Qtr2</c:v>
                  </c:pt>
                  <c:pt idx="7">
                    <c:v>Qtr3</c:v>
                  </c:pt>
                  <c:pt idx="8">
                    <c:v>Qtr4</c:v>
                  </c:pt>
                </c:lvl>
                <c:lvl>
                  <c:pt idx="0">
                    <c:v>2023</c:v>
                  </c:pt>
                  <c:pt idx="1">
                    <c:v>2024</c:v>
                  </c:pt>
                  <c:pt idx="5">
                    <c:v>2025</c:v>
                  </c:pt>
                </c:lvl>
              </c:multiLvlStrCache>
            </c:multiLvlStrRef>
          </c:cat>
          <c:val>
            <c:numRef>
              <c:f>Pivot_tables!$D$42:$D$54</c:f>
              <c:numCache>
                <c:formatCode>General</c:formatCode>
                <c:ptCount val="9"/>
                <c:pt idx="0">
                  <c:v>217</c:v>
                </c:pt>
                <c:pt idx="1">
                  <c:v>260</c:v>
                </c:pt>
                <c:pt idx="2">
                  <c:v>228</c:v>
                </c:pt>
                <c:pt idx="3">
                  <c:v>260</c:v>
                </c:pt>
                <c:pt idx="4">
                  <c:v>251</c:v>
                </c:pt>
                <c:pt idx="5">
                  <c:v>246</c:v>
                </c:pt>
                <c:pt idx="6">
                  <c:v>246</c:v>
                </c:pt>
                <c:pt idx="7">
                  <c:v>260</c:v>
                </c:pt>
                <c:pt idx="8">
                  <c:v>32</c:v>
                </c:pt>
              </c:numCache>
            </c:numRef>
          </c:val>
          <c:smooth val="0"/>
          <c:extLst>
            <c:ext xmlns:c16="http://schemas.microsoft.com/office/drawing/2014/chart" uri="{C3380CC4-5D6E-409C-BE32-E72D297353CC}">
              <c16:uniqueId val="{00000013-BF18-4EB6-BB7E-F0A608DC33A4}"/>
            </c:ext>
          </c:extLst>
        </c:ser>
        <c:dLbls>
          <c:showLegendKey val="0"/>
          <c:showVal val="1"/>
          <c:showCatName val="0"/>
          <c:showSerName val="0"/>
          <c:showPercent val="0"/>
          <c:showBubbleSize val="0"/>
        </c:dLbls>
        <c:marker val="1"/>
        <c:smooth val="0"/>
        <c:axId val="608937360"/>
        <c:axId val="608933200"/>
      </c:lineChart>
      <c:catAx>
        <c:axId val="608937360"/>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08933200"/>
        <c:crosses val="autoZero"/>
        <c:auto val="1"/>
        <c:lblAlgn val="ctr"/>
        <c:lblOffset val="100"/>
        <c:noMultiLvlLbl val="0"/>
      </c:catAx>
      <c:valAx>
        <c:axId val="608933200"/>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08937360"/>
        <c:crosses val="autoZero"/>
        <c:crossBetween val="between"/>
      </c:valAx>
      <c:valAx>
        <c:axId val="608021376"/>
        <c:scaling>
          <c:orientation val="minMax"/>
        </c:scaling>
        <c:delete val="0"/>
        <c:axPos val="r"/>
        <c:numFmt formatCode="&quot;₹&quot;\ #,##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08015136"/>
        <c:crosses val="max"/>
        <c:crossBetween val="between"/>
      </c:valAx>
      <c:catAx>
        <c:axId val="608015136"/>
        <c:scaling>
          <c:orientation val="minMax"/>
        </c:scaling>
        <c:delete val="1"/>
        <c:axPos val="b"/>
        <c:numFmt formatCode="General" sourceLinked="1"/>
        <c:majorTickMark val="out"/>
        <c:minorTickMark val="none"/>
        <c:tickLblPos val="nextTo"/>
        <c:crossAx val="608021376"/>
        <c:crosses val="autoZero"/>
        <c:auto val="1"/>
        <c:lblAlgn val="ctr"/>
        <c:lblOffset val="100"/>
        <c:noMultiLvlLbl val="0"/>
      </c:cat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[Ecommerce_Sales_Dataset_Finished_feb2.xlsx]Pivot_tables!PivotTable12</c:name>
    <c:fmtId val="8"/>
  </c:pivotSource>
  <c:chart>
    <c:title>
      <c:tx>
        <c:rich>
          <a:bodyPr rot="0" spcFirstLastPara="1" vertOverflow="ellipsis" vert="horz" wrap="square" anchor="ctr" anchorCtr="1"/>
          <a:lstStyle/>
          <a:p>
            <a:pPr>
              <a:defRPr sz="1600" b="1" i="0" u="none" strike="noStrike" kern="1200" spc="100" baseline="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effectLst>
                  <a:outerShdw blurRad="50800" dist="38100" dir="5400000" algn="t" rotWithShape="0">
                    <a:prstClr val="black">
                      <a:alpha val="40000"/>
                    </a:prstClr>
                  </a:outerShdw>
                </a:effectLst>
                <a:latin typeface="+mn-lt"/>
                <a:ea typeface="+mn-ea"/>
                <a:cs typeface="+mn-cs"/>
              </a:defRPr>
            </a:pPr>
            <a:r>
              <a:rPr lang="en-US">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rPr>
              <a:t>TOP 10 CUSTOMERS</a:t>
            </a:r>
          </a:p>
        </c:rich>
      </c:tx>
      <c:overlay val="0"/>
      <c:spPr>
        <a:noFill/>
        <a:ln>
          <a:noFill/>
        </a:ln>
        <a:effectLst/>
      </c:spPr>
      <c:txPr>
        <a:bodyPr rot="0" spcFirstLastPara="1" vertOverflow="ellipsis" vert="horz" wrap="square" anchor="ctr" anchorCtr="1"/>
        <a:lstStyle/>
        <a:p>
          <a:pPr>
            <a:defRPr sz="1600" b="1" i="0" u="none" strike="noStrike" kern="1200" spc="100" baseline="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Pivot_tables!$G$48</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Pivot_tables!$F$49:$F$59</c:f>
              <c:strCache>
                <c:ptCount val="10"/>
                <c:pt idx="0">
                  <c:v>Amber Mcclain</c:v>
                </c:pt>
                <c:pt idx="1">
                  <c:v>Casey Simpson</c:v>
                </c:pt>
                <c:pt idx="2">
                  <c:v>Christy Hoffman</c:v>
                </c:pt>
                <c:pt idx="3">
                  <c:v>Daniel Contreras</c:v>
                </c:pt>
                <c:pt idx="4">
                  <c:v>Jay Patel</c:v>
                </c:pt>
                <c:pt idx="5">
                  <c:v>Jordan Wells</c:v>
                </c:pt>
                <c:pt idx="6">
                  <c:v>Katherine Dorsey</c:v>
                </c:pt>
                <c:pt idx="7">
                  <c:v>Manuel Fisher</c:v>
                </c:pt>
                <c:pt idx="8">
                  <c:v>Nathan Hernandez</c:v>
                </c:pt>
                <c:pt idx="9">
                  <c:v>Sara Ingram</c:v>
                </c:pt>
              </c:strCache>
            </c:strRef>
          </c:cat>
          <c:val>
            <c:numRef>
              <c:f>Pivot_tables!$G$49:$G$59</c:f>
              <c:numCache>
                <c:formatCode>"₹"\ #,##0.00</c:formatCode>
                <c:ptCount val="10"/>
                <c:pt idx="0">
                  <c:v>13610.9018</c:v>
                </c:pt>
                <c:pt idx="1">
                  <c:v>13620.3848</c:v>
                </c:pt>
                <c:pt idx="2">
                  <c:v>15477.1014</c:v>
                </c:pt>
                <c:pt idx="3">
                  <c:v>13208.5434</c:v>
                </c:pt>
                <c:pt idx="4">
                  <c:v>14803.395400000001</c:v>
                </c:pt>
                <c:pt idx="5">
                  <c:v>17147.713</c:v>
                </c:pt>
                <c:pt idx="6">
                  <c:v>11836.8524</c:v>
                </c:pt>
                <c:pt idx="7">
                  <c:v>11986.549599999998</c:v>
                </c:pt>
                <c:pt idx="8">
                  <c:v>13005.767</c:v>
                </c:pt>
                <c:pt idx="9">
                  <c:v>12657.006600000001</c:v>
                </c:pt>
              </c:numCache>
            </c:numRef>
          </c:val>
          <c:extLst>
            <c:ext xmlns:c16="http://schemas.microsoft.com/office/drawing/2014/chart" uri="{C3380CC4-5D6E-409C-BE32-E72D297353CC}">
              <c16:uniqueId val="{00000000-B634-4460-AFA3-80AD9DC55F7B}"/>
            </c:ext>
          </c:extLst>
        </c:ser>
        <c:dLbls>
          <c:dLblPos val="inEnd"/>
          <c:showLegendKey val="0"/>
          <c:showVal val="1"/>
          <c:showCatName val="0"/>
          <c:showSerName val="0"/>
          <c:showPercent val="0"/>
          <c:showBubbleSize val="0"/>
        </c:dLbls>
        <c:gapWidth val="150"/>
        <c:overlap val="100"/>
        <c:axId val="189599231"/>
        <c:axId val="189597983"/>
      </c:barChart>
      <c:catAx>
        <c:axId val="189599231"/>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9597983"/>
        <c:crosses val="autoZero"/>
        <c:auto val="1"/>
        <c:lblAlgn val="ctr"/>
        <c:lblOffset val="100"/>
        <c:noMultiLvlLbl val="0"/>
      </c:catAx>
      <c:valAx>
        <c:axId val="189597983"/>
        <c:scaling>
          <c:orientation val="minMax"/>
        </c:scaling>
        <c:delete val="0"/>
        <c:axPos val="b"/>
        <c:majorGridlines>
          <c:spPr>
            <a:ln w="9525" cap="flat" cmpd="sng" algn="ctr">
              <a:solidFill>
                <a:schemeClr val="lt1">
                  <a:lumMod val="95000"/>
                  <a:alpha val="10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959923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[Ecommerce_Sales_Dataset_Finished_feb2.xlsx]Pivot_tables!PivotTable13</c:name>
    <c:fmtId val="14"/>
  </c:pivotSource>
  <c:chart>
    <c:title>
      <c:tx>
        <c:rich>
          <a:bodyPr rot="0" spcFirstLastPara="1" vertOverflow="ellipsis" vert="horz" wrap="square" anchor="ctr" anchorCtr="1"/>
          <a:lstStyle/>
          <a:p>
            <a:pPr>
              <a:defRPr sz="1600" b="1" i="0" u="none" strike="noStrike" kern="1200" spc="100" baseline="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effectLst>
                  <a:outerShdw blurRad="50800" dist="38100" dir="5400000" algn="t" rotWithShape="0">
                    <a:prstClr val="black">
                      <a:alpha val="40000"/>
                    </a:prstClr>
                  </a:outerShdw>
                </a:effectLst>
                <a:latin typeface="+mn-lt"/>
                <a:ea typeface="+mn-ea"/>
                <a:cs typeface="+mn-cs"/>
              </a:defRPr>
            </a:pPr>
            <a:r>
              <a:rPr lang="en-I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rPr>
              <a:t>CATEOGORY</a:t>
            </a:r>
            <a:r>
              <a:rPr lang="en-IN" baseline="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rPr>
              <a:t> REVENUE OVERALL</a:t>
            </a:r>
            <a:endParaRPr lang="en-I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endParaRPr>
          </a:p>
        </c:rich>
      </c:tx>
      <c:overlay val="1"/>
      <c:spPr>
        <a:noFill/>
        <a:ln>
          <a:noFill/>
        </a:ln>
        <a:effectLst/>
      </c:spPr>
      <c:txPr>
        <a:bodyPr rot="0" spcFirstLastPara="1" vertOverflow="ellipsis" vert="horz" wrap="square" anchor="ctr" anchorCtr="1"/>
        <a:lstStyle/>
        <a:p>
          <a:pPr>
            <a:defRPr sz="1600" b="1" i="0" u="none" strike="noStrike" kern="1200" spc="100" baseline="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856714785651794"/>
          <c:y val="0.13786818314377369"/>
          <c:w val="0.62692738407699033"/>
          <c:h val="0.66361986001749784"/>
        </c:manualLayout>
      </c:layout>
      <c:barChart>
        <c:barDir val="col"/>
        <c:grouping val="clustered"/>
        <c:varyColors val="0"/>
        <c:ser>
          <c:idx val="0"/>
          <c:order val="0"/>
          <c:tx>
            <c:strRef>
              <c:f>Pivot_tables!$J$49</c:f>
              <c:strCache>
                <c:ptCount val="1"/>
                <c:pt idx="0">
                  <c:v>Total_Amount</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Pivot_tables!$I$50:$I$55</c:f>
              <c:strCache>
                <c:ptCount val="5"/>
                <c:pt idx="0">
                  <c:v>Beauty</c:v>
                </c:pt>
                <c:pt idx="1">
                  <c:v>Clothing</c:v>
                </c:pt>
                <c:pt idx="2">
                  <c:v>Electronics</c:v>
                </c:pt>
                <c:pt idx="3">
                  <c:v>Home</c:v>
                </c:pt>
                <c:pt idx="4">
                  <c:v>Sports</c:v>
                </c:pt>
              </c:strCache>
            </c:strRef>
          </c:cat>
          <c:val>
            <c:numRef>
              <c:f>Pivot_tables!$J$50:$J$55</c:f>
              <c:numCache>
                <c:formatCode>"₹"\ #,##0.00</c:formatCode>
                <c:ptCount val="5"/>
                <c:pt idx="0">
                  <c:v>321362.08990000002</c:v>
                </c:pt>
                <c:pt idx="1">
                  <c:v>377055.3740999999</c:v>
                </c:pt>
                <c:pt idx="2">
                  <c:v>504311.34800000017</c:v>
                </c:pt>
                <c:pt idx="3">
                  <c:v>427295.80359999998</c:v>
                </c:pt>
                <c:pt idx="4">
                  <c:v>540882.84179999982</c:v>
                </c:pt>
              </c:numCache>
            </c:numRef>
          </c:val>
          <c:extLst>
            <c:ext xmlns:c16="http://schemas.microsoft.com/office/drawing/2014/chart" uri="{C3380CC4-5D6E-409C-BE32-E72D297353CC}">
              <c16:uniqueId val="{00000000-39C6-4D5E-901E-FFBD6D16436C}"/>
            </c:ext>
          </c:extLst>
        </c:ser>
        <c:ser>
          <c:idx val="1"/>
          <c:order val="1"/>
          <c:tx>
            <c:strRef>
              <c:f>Pivot_tables!$K$49</c:f>
              <c:strCache>
                <c:ptCount val="1"/>
                <c:pt idx="0">
                  <c:v> Quantity</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Pivot_tables!$I$50:$I$55</c:f>
              <c:strCache>
                <c:ptCount val="5"/>
                <c:pt idx="0">
                  <c:v>Beauty</c:v>
                </c:pt>
                <c:pt idx="1">
                  <c:v>Clothing</c:v>
                </c:pt>
                <c:pt idx="2">
                  <c:v>Electronics</c:v>
                </c:pt>
                <c:pt idx="3">
                  <c:v>Home</c:v>
                </c:pt>
                <c:pt idx="4">
                  <c:v>Sports</c:v>
                </c:pt>
              </c:strCache>
            </c:strRef>
          </c:cat>
          <c:val>
            <c:numRef>
              <c:f>Pivot_tables!$K$50:$K$55</c:f>
              <c:numCache>
                <c:formatCode>General</c:formatCode>
                <c:ptCount val="5"/>
                <c:pt idx="0">
                  <c:v>304</c:v>
                </c:pt>
                <c:pt idx="1">
                  <c:v>334</c:v>
                </c:pt>
                <c:pt idx="2">
                  <c:v>454</c:v>
                </c:pt>
                <c:pt idx="3">
                  <c:v>410</c:v>
                </c:pt>
                <c:pt idx="4">
                  <c:v>498</c:v>
                </c:pt>
              </c:numCache>
            </c:numRef>
          </c:val>
          <c:extLst>
            <c:ext xmlns:c16="http://schemas.microsoft.com/office/drawing/2014/chart" uri="{C3380CC4-5D6E-409C-BE32-E72D297353CC}">
              <c16:uniqueId val="{00000001-39C6-4D5E-901E-FFBD6D16436C}"/>
            </c:ext>
          </c:extLst>
        </c:ser>
        <c:dLbls>
          <c:dLblPos val="inEnd"/>
          <c:showLegendKey val="0"/>
          <c:showVal val="1"/>
          <c:showCatName val="0"/>
          <c:showSerName val="0"/>
          <c:showPercent val="0"/>
          <c:showBubbleSize val="0"/>
        </c:dLbls>
        <c:gapWidth val="100"/>
        <c:axId val="1041648911"/>
        <c:axId val="1041650991"/>
      </c:barChart>
      <c:catAx>
        <c:axId val="1041648911"/>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41650991"/>
        <c:crosses val="autoZero"/>
        <c:auto val="1"/>
        <c:lblAlgn val="ctr"/>
        <c:lblOffset val="100"/>
        <c:noMultiLvlLbl val="0"/>
      </c:catAx>
      <c:valAx>
        <c:axId val="1041650991"/>
        <c:scaling>
          <c:orientation val="minMax"/>
        </c:scaling>
        <c:delete val="1"/>
        <c:axPos val="l"/>
        <c:majorGridlines>
          <c:spPr>
            <a:ln w="9525" cap="flat" cmpd="sng" algn="ctr">
              <a:solidFill>
                <a:schemeClr val="lt1">
                  <a:lumMod val="95000"/>
                  <a:alpha val="10000"/>
                </a:schemeClr>
              </a:solidFill>
              <a:round/>
            </a:ln>
            <a:effectLst/>
          </c:spPr>
        </c:majorGridlines>
        <c:numFmt formatCode="&quot;₹&quot;\ #,##0.00" sourceLinked="1"/>
        <c:majorTickMark val="none"/>
        <c:minorTickMark val="none"/>
        <c:tickLblPos val="nextTo"/>
        <c:crossAx val="10416489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[Ecommerce_Sales_Dataset_Finished_feb2.xlsx]Pivot_tables!PivotTable1</c:name>
    <c:fmtId val="17"/>
  </c:pivotSource>
  <c:chart>
    <c:title>
      <c:tx>
        <c:rich>
          <a:bodyPr rot="0" spcFirstLastPara="1" vertOverflow="ellipsis" vert="horz" wrap="square" anchor="ctr" anchorCtr="1"/>
          <a:lstStyle/>
          <a:p>
            <a:pPr>
              <a:defRPr sz="1600" b="1" i="0" u="none" strike="noStrike" kern="1200" spc="100" baseline="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effectLst>
                  <a:outerShdw blurRad="50800" dist="38100" dir="5400000" algn="t" rotWithShape="0">
                    <a:prstClr val="black">
                      <a:alpha val="40000"/>
                    </a:prstClr>
                  </a:outerShdw>
                </a:effectLst>
                <a:latin typeface="+mn-lt"/>
                <a:ea typeface="+mn-ea"/>
                <a:cs typeface="+mn-cs"/>
              </a:defRPr>
            </a:pPr>
            <a:r>
              <a:rPr lang="en-I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rPr>
              <a:t>MALE</a:t>
            </a:r>
            <a:r>
              <a:rPr lang="en-IN" baseline="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rPr>
              <a:t> VS FEMALE LOYALTY LEVEL COUNT	</a:t>
            </a:r>
            <a:endParaRPr lang="en-I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endParaRPr>
          </a:p>
        </c:rich>
      </c:tx>
      <c:layout>
        <c:manualLayout>
          <c:xMode val="edge"/>
          <c:yMode val="edge"/>
          <c:x val="0.14306591699221524"/>
          <c:y val="0.10347923219780295"/>
        </c:manualLayout>
      </c:layout>
      <c:overlay val="0"/>
      <c:spPr>
        <a:noFill/>
        <a:ln>
          <a:noFill/>
        </a:ln>
        <a:effectLst/>
      </c:spPr>
      <c:txPr>
        <a:bodyPr rot="0" spcFirstLastPara="1" vertOverflow="ellipsis" vert="horz" wrap="square" anchor="ctr" anchorCtr="1"/>
        <a:lstStyle/>
        <a:p>
          <a:pPr>
            <a:defRPr sz="1600" b="1" i="0" u="none" strike="noStrike" kern="1200" spc="100" baseline="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514457034334124"/>
          <c:y val="0.16091945752211784"/>
          <c:w val="0.70907965772571113"/>
          <c:h val="0.58455349739246043"/>
        </c:manualLayout>
      </c:layout>
      <c:barChart>
        <c:barDir val="col"/>
        <c:grouping val="clustered"/>
        <c:varyColors val="0"/>
        <c:ser>
          <c:idx val="0"/>
          <c:order val="0"/>
          <c:tx>
            <c:strRef>
              <c:f>Pivot_tables!$B$1:$B$2</c:f>
              <c:strCache>
                <c:ptCount val="1"/>
                <c:pt idx="0">
                  <c:v>Female</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Pivot_tables!$A$3:$A$8</c:f>
              <c:strCache>
                <c:ptCount val="5"/>
                <c:pt idx="0">
                  <c:v>Bronze</c:v>
                </c:pt>
                <c:pt idx="1">
                  <c:v>Gold</c:v>
                </c:pt>
                <c:pt idx="2">
                  <c:v>No Tier</c:v>
                </c:pt>
                <c:pt idx="3">
                  <c:v>Platinum</c:v>
                </c:pt>
                <c:pt idx="4">
                  <c:v>Silver</c:v>
                </c:pt>
              </c:strCache>
            </c:strRef>
          </c:cat>
          <c:val>
            <c:numRef>
              <c:f>Pivot_tables!$B$3:$B$8</c:f>
              <c:numCache>
                <c:formatCode>General</c:formatCode>
                <c:ptCount val="5"/>
                <c:pt idx="0">
                  <c:v>60</c:v>
                </c:pt>
                <c:pt idx="1">
                  <c:v>68</c:v>
                </c:pt>
                <c:pt idx="2">
                  <c:v>1</c:v>
                </c:pt>
                <c:pt idx="3">
                  <c:v>82</c:v>
                </c:pt>
                <c:pt idx="4">
                  <c:v>51</c:v>
                </c:pt>
              </c:numCache>
            </c:numRef>
          </c:val>
          <c:extLst>
            <c:ext xmlns:c16="http://schemas.microsoft.com/office/drawing/2014/chart" uri="{C3380CC4-5D6E-409C-BE32-E72D297353CC}">
              <c16:uniqueId val="{00000000-09C4-4773-B385-FEE646E3E816}"/>
            </c:ext>
          </c:extLst>
        </c:ser>
        <c:ser>
          <c:idx val="1"/>
          <c:order val="1"/>
          <c:tx>
            <c:strRef>
              <c:f>Pivot_tables!$C$1:$C$2</c:f>
              <c:strCache>
                <c:ptCount val="1"/>
                <c:pt idx="0">
                  <c:v>Male</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Pivot_tables!$A$3:$A$8</c:f>
              <c:strCache>
                <c:ptCount val="5"/>
                <c:pt idx="0">
                  <c:v>Bronze</c:v>
                </c:pt>
                <c:pt idx="1">
                  <c:v>Gold</c:v>
                </c:pt>
                <c:pt idx="2">
                  <c:v>No Tier</c:v>
                </c:pt>
                <c:pt idx="3">
                  <c:v>Platinum</c:v>
                </c:pt>
                <c:pt idx="4">
                  <c:v>Silver</c:v>
                </c:pt>
              </c:strCache>
            </c:strRef>
          </c:cat>
          <c:val>
            <c:numRef>
              <c:f>Pivot_tables!$C$3:$C$8</c:f>
              <c:numCache>
                <c:formatCode>General</c:formatCode>
                <c:ptCount val="5"/>
                <c:pt idx="0">
                  <c:v>65</c:v>
                </c:pt>
                <c:pt idx="1">
                  <c:v>54</c:v>
                </c:pt>
                <c:pt idx="2">
                  <c:v>3</c:v>
                </c:pt>
                <c:pt idx="3">
                  <c:v>63</c:v>
                </c:pt>
                <c:pt idx="4">
                  <c:v>53</c:v>
                </c:pt>
              </c:numCache>
            </c:numRef>
          </c:val>
          <c:extLst>
            <c:ext xmlns:c16="http://schemas.microsoft.com/office/drawing/2014/chart" uri="{C3380CC4-5D6E-409C-BE32-E72D297353CC}">
              <c16:uniqueId val="{00000001-09C4-4773-B385-FEE646E3E816}"/>
            </c:ext>
          </c:extLst>
        </c:ser>
        <c:dLbls>
          <c:showLegendKey val="0"/>
          <c:showVal val="0"/>
          <c:showCatName val="0"/>
          <c:showSerName val="0"/>
          <c:showPercent val="0"/>
          <c:showBubbleSize val="0"/>
        </c:dLbls>
        <c:gapWidth val="100"/>
        <c:overlap val="-24"/>
        <c:axId val="2047872192"/>
        <c:axId val="2047875936"/>
      </c:barChart>
      <c:catAx>
        <c:axId val="2047872192"/>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47875936"/>
        <c:crosses val="autoZero"/>
        <c:auto val="1"/>
        <c:lblAlgn val="ctr"/>
        <c:lblOffset val="100"/>
        <c:noMultiLvlLbl val="0"/>
      </c:catAx>
      <c:valAx>
        <c:axId val="2047875936"/>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478721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withinLinear" id="14">
  <a:schemeClr val="accent1"/>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291">
  <cs:axisTitle>
    <cs:lnRef idx="0"/>
    <cs:fillRef idx="0"/>
    <cs:effectRef idx="0"/>
    <cs:fontRef idx="minor">
      <a:schemeClr val="lt1">
        <a:lumMod val="75000"/>
      </a:schemeClr>
    </cs:fontRef>
    <cs:defRPr sz="900"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lt1"/>
    </cs:fontRef>
    <cs:spPr>
      <a:solidFill>
        <a:schemeClr val="dk1">
          <a:lumMod val="75000"/>
          <a:lumOff val="25000"/>
        </a:schemeClr>
      </a:solidFill>
      <a:ln w="6350" cap="flat" cmpd="sng" algn="ctr">
        <a:solidFill>
          <a:schemeClr val="dk1">
            <a:tint val="75000"/>
          </a:schemeClr>
        </a:solidFill>
        <a:round/>
      </a:ln>
    </cs:spPr>
    <cs:defRPr sz="1000" kern="1200"/>
  </cs:chartArea>
  <cs:dataLabel>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dataLabel>
  <cs:dataLabelCallout>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cs:spPr>
  </cs:dataPoint>
  <cs:dataPoint3D>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a:scene3d>
        <a:camera prst="orthographicFront"/>
        <a:lightRig rig="threePt" dir="t"/>
      </a:scene3d>
      <a:sp3d prstMaterial="flat"/>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dk1">
            <a:lumMod val="75000"/>
            <a:lumOff val="2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tx1"/>
    </cs:fontRef>
    <cs:spPr>
      <a:solidFill>
        <a:schemeClr val="bg2">
          <a:lumMod val="75000"/>
          <a:alpha val="27000"/>
        </a:schemeClr>
      </a:solidFill>
      <a:sp3d/>
    </cs:spPr>
  </cs:floor>
  <cs:gridlineMajor>
    <cs:lnRef idx="0"/>
    <cs:fillRef idx="0"/>
    <cs:effectRef idx="0"/>
    <cs:fontRef idx="minor">
      <a:schemeClr val="tx1"/>
    </cs:fontRef>
    <cs:spPr>
      <a:ln w="9525">
        <a:solidFill>
          <a:schemeClr val="lt1">
            <a:lumMod val="50000"/>
          </a:schemeClr>
        </a:solidFill>
      </a:ln>
    </cs:spPr>
  </cs:gridlineMajor>
  <cs:gridlineMinor>
    <cs:lnRef idx="0"/>
    <cs:fillRef idx="0"/>
    <cs:effectRef idx="0"/>
    <cs:fontRef idx="minor">
      <a:schemeClr val="tx1"/>
    </cs:fontRef>
    <cs:spPr>
      <a:ln w="9525">
        <a:solidFill>
          <a:schemeClr val="lt1">
            <a:lumMod val="40000"/>
          </a:schemeClr>
        </a:soli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cs:fontRef>
    <cs:defRPr sz="1800" b="0" kern="1200" cap="all"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tx1"/>
    </cs:fontRef>
    <cs:spPr>
      <a:sp3d/>
    </cs:spPr>
  </cs:wall>
</cs:chartStyle>
</file>

<file path=xl/charts/style12.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3.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4.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5.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6.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7.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8.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9.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7.xml"/><Relationship Id="rId3" Type="http://schemas.openxmlformats.org/officeDocument/2006/relationships/chart" Target="../charts/chart12.xml"/><Relationship Id="rId7" Type="http://schemas.openxmlformats.org/officeDocument/2006/relationships/chart" Target="../charts/chart16.xml"/><Relationship Id="rId2" Type="http://schemas.openxmlformats.org/officeDocument/2006/relationships/chart" Target="../charts/chart11.xml"/><Relationship Id="rId1" Type="http://schemas.openxmlformats.org/officeDocument/2006/relationships/chart" Target="../charts/chart10.xml"/><Relationship Id="rId6" Type="http://schemas.openxmlformats.org/officeDocument/2006/relationships/chart" Target="../charts/chart15.xml"/><Relationship Id="rId11" Type="http://schemas.openxmlformats.org/officeDocument/2006/relationships/chart" Target="../charts/chart20.xml"/><Relationship Id="rId5" Type="http://schemas.openxmlformats.org/officeDocument/2006/relationships/chart" Target="../charts/chart14.xml"/><Relationship Id="rId10" Type="http://schemas.openxmlformats.org/officeDocument/2006/relationships/chart" Target="../charts/chart19.xml"/><Relationship Id="rId4" Type="http://schemas.openxmlformats.org/officeDocument/2006/relationships/chart" Target="../charts/chart13.xml"/><Relationship Id="rId9" Type="http://schemas.openxmlformats.org/officeDocument/2006/relationships/chart" Target="../charts/chart18.xml"/></Relationships>
</file>

<file path=xl/drawings/drawing1.xml><?xml version="1.0" encoding="utf-8"?>
<xdr:wsDr xmlns:xdr="http://schemas.openxmlformats.org/drawingml/2006/spreadsheetDrawing" xmlns:a="http://schemas.openxmlformats.org/drawingml/2006/main">
  <xdr:twoCellAnchor>
    <xdr:from>
      <xdr:col>2</xdr:col>
      <xdr:colOff>538211</xdr:colOff>
      <xdr:row>1</xdr:row>
      <xdr:rowOff>0</xdr:rowOff>
    </xdr:from>
    <xdr:to>
      <xdr:col>12</xdr:col>
      <xdr:colOff>363601</xdr:colOff>
      <xdr:row>15</xdr:row>
      <xdr:rowOff>121229</xdr:rowOff>
    </xdr:to>
    <xdr:graphicFrame macro="">
      <xdr:nvGraphicFramePr>
        <xdr:cNvPr id="4" name="Chart 3">
          <a:extLst>
            <a:ext uri="{FF2B5EF4-FFF2-40B4-BE49-F238E27FC236}">
              <a16:creationId xmlns:a16="http://schemas.microsoft.com/office/drawing/2014/main" id="{C68C4CAF-52F0-4D5A-BC9D-E44B8C61A47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410965</xdr:colOff>
      <xdr:row>1</xdr:row>
      <xdr:rowOff>0</xdr:rowOff>
    </xdr:from>
    <xdr:to>
      <xdr:col>20</xdr:col>
      <xdr:colOff>46707</xdr:colOff>
      <xdr:row>15</xdr:row>
      <xdr:rowOff>111301</xdr:rowOff>
    </xdr:to>
    <xdr:graphicFrame macro="">
      <xdr:nvGraphicFramePr>
        <xdr:cNvPr id="10" name="Chart 9">
          <a:extLst>
            <a:ext uri="{FF2B5EF4-FFF2-40B4-BE49-F238E27FC236}">
              <a16:creationId xmlns:a16="http://schemas.microsoft.com/office/drawing/2014/main" id="{27530406-1CEE-4FBF-8565-FDA44D28F6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0</xdr:colOff>
      <xdr:row>16</xdr:row>
      <xdr:rowOff>56248</xdr:rowOff>
    </xdr:from>
    <xdr:to>
      <xdr:col>2</xdr:col>
      <xdr:colOff>462337</xdr:colOff>
      <xdr:row>23</xdr:row>
      <xdr:rowOff>154985</xdr:rowOff>
    </xdr:to>
    <mc:AlternateContent xmlns:mc="http://schemas.openxmlformats.org/markup-compatibility/2006">
      <mc:Choice xmlns:a14="http://schemas.microsoft.com/office/drawing/2010/main" Requires="a14">
        <xdr:graphicFrame macro="">
          <xdr:nvGraphicFramePr>
            <xdr:cNvPr id="12" name="Category">
              <a:extLst>
                <a:ext uri="{FF2B5EF4-FFF2-40B4-BE49-F238E27FC236}">
                  <a16:creationId xmlns:a16="http://schemas.microsoft.com/office/drawing/2014/main" id="{B247BBB2-B2D2-4267-AE86-FD7A81CE77C8}"/>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0" y="3161975"/>
              <a:ext cx="1686155" cy="139182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xdr:row>
      <xdr:rowOff>0</xdr:rowOff>
    </xdr:from>
    <xdr:to>
      <xdr:col>2</xdr:col>
      <xdr:colOff>513708</xdr:colOff>
      <xdr:row>8</xdr:row>
      <xdr:rowOff>90353</xdr:rowOff>
    </xdr:to>
    <mc:AlternateContent xmlns:mc="http://schemas.openxmlformats.org/markup-compatibility/2006" xmlns:a14="http://schemas.microsoft.com/office/drawing/2010/main">
      <mc:Choice Requires="a14">
        <xdr:graphicFrame macro="">
          <xdr:nvGraphicFramePr>
            <xdr:cNvPr id="15" name="Order_Date (Year)">
              <a:extLst>
                <a:ext uri="{FF2B5EF4-FFF2-40B4-BE49-F238E27FC236}">
                  <a16:creationId xmlns:a16="http://schemas.microsoft.com/office/drawing/2014/main" id="{B8A9ADE8-AF18-4B84-9AE4-4482EC1D0F52}"/>
                </a:ext>
              </a:extLst>
            </xdr:cNvPr>
            <xdr:cNvGraphicFramePr/>
          </xdr:nvGraphicFramePr>
          <xdr:xfrm>
            <a:off x="0" y="0"/>
            <a:ext cx="0" cy="0"/>
          </xdr:xfrm>
          <a:graphic>
            <a:graphicData uri="http://schemas.microsoft.com/office/drawing/2010/slicer">
              <sle:slicer xmlns:sle="http://schemas.microsoft.com/office/drawing/2010/slicer" name="Order_Date (Year)"/>
            </a:graphicData>
          </a:graphic>
        </xdr:graphicFrame>
      </mc:Choice>
      <mc:Fallback xmlns="">
        <xdr:sp macro="" textlink="">
          <xdr:nvSpPr>
            <xdr:cNvPr id="0" name=""/>
            <xdr:cNvSpPr>
              <a:spLocks noTextEdit="1"/>
            </xdr:cNvSpPr>
          </xdr:nvSpPr>
          <xdr:spPr>
            <a:xfrm>
              <a:off x="0" y="653383"/>
              <a:ext cx="1741375" cy="12203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20</xdr:col>
      <xdr:colOff>75356</xdr:colOff>
      <xdr:row>15</xdr:row>
      <xdr:rowOff>156234</xdr:rowOff>
    </xdr:from>
    <xdr:to>
      <xdr:col>28</xdr:col>
      <xdr:colOff>436167</xdr:colOff>
      <xdr:row>31</xdr:row>
      <xdr:rowOff>104574</xdr:rowOff>
    </xdr:to>
    <xdr:graphicFrame macro="">
      <xdr:nvGraphicFramePr>
        <xdr:cNvPr id="19" name="Chart 18">
          <a:extLst>
            <a:ext uri="{FF2B5EF4-FFF2-40B4-BE49-F238E27FC236}">
              <a16:creationId xmlns:a16="http://schemas.microsoft.com/office/drawing/2014/main" id="{E8B79EBA-D006-4748-91C3-32C278BF63A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8</xdr:row>
      <xdr:rowOff>5623</xdr:rowOff>
    </xdr:from>
    <xdr:to>
      <xdr:col>2</xdr:col>
      <xdr:colOff>472109</xdr:colOff>
      <xdr:row>16</xdr:row>
      <xdr:rowOff>34636</xdr:rowOff>
    </xdr:to>
    <mc:AlternateContent xmlns:mc="http://schemas.openxmlformats.org/markup-compatibility/2006">
      <mc:Choice xmlns:a14="http://schemas.microsoft.com/office/drawing/2010/main" Requires="a14">
        <xdr:graphicFrame macro="">
          <xdr:nvGraphicFramePr>
            <xdr:cNvPr id="2" name="Region">
              <a:extLst>
                <a:ext uri="{FF2B5EF4-FFF2-40B4-BE49-F238E27FC236}">
                  <a16:creationId xmlns:a16="http://schemas.microsoft.com/office/drawing/2014/main" id="{70EF2EBE-694D-4D3B-A60B-3E2510EFE6EF}"/>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0" y="1633532"/>
              <a:ext cx="1695927" cy="150683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580455</xdr:colOff>
      <xdr:row>31</xdr:row>
      <xdr:rowOff>116650</xdr:rowOff>
    </xdr:from>
    <xdr:to>
      <xdr:col>12</xdr:col>
      <xdr:colOff>241300</xdr:colOff>
      <xdr:row>46</xdr:row>
      <xdr:rowOff>141047</xdr:rowOff>
    </xdr:to>
    <xdr:graphicFrame macro="">
      <xdr:nvGraphicFramePr>
        <xdr:cNvPr id="17" name="Chart 16">
          <a:extLst>
            <a:ext uri="{FF2B5EF4-FFF2-40B4-BE49-F238E27FC236}">
              <a16:creationId xmlns:a16="http://schemas.microsoft.com/office/drawing/2014/main" id="{7914710A-860C-495A-A192-1582B96D99D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366485</xdr:colOff>
      <xdr:row>15</xdr:row>
      <xdr:rowOff>170541</xdr:rowOff>
    </xdr:from>
    <xdr:to>
      <xdr:col>20</xdr:col>
      <xdr:colOff>10885</xdr:colOff>
      <xdr:row>31</xdr:row>
      <xdr:rowOff>7255</xdr:rowOff>
    </xdr:to>
    <xdr:graphicFrame macro="">
      <xdr:nvGraphicFramePr>
        <xdr:cNvPr id="18" name="Chart 17">
          <a:extLst>
            <a:ext uri="{FF2B5EF4-FFF2-40B4-BE49-F238E27FC236}">
              <a16:creationId xmlns:a16="http://schemas.microsoft.com/office/drawing/2014/main" id="{F5A2C1E5-CA09-4045-A5E6-01257F50409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20</xdr:col>
      <xdr:colOff>92386</xdr:colOff>
      <xdr:row>1</xdr:row>
      <xdr:rowOff>0</xdr:rowOff>
    </xdr:from>
    <xdr:to>
      <xdr:col>28</xdr:col>
      <xdr:colOff>378136</xdr:colOff>
      <xdr:row>15</xdr:row>
      <xdr:rowOff>89067</xdr:rowOff>
    </xdr:to>
    <xdr:graphicFrame macro="">
      <xdr:nvGraphicFramePr>
        <xdr:cNvPr id="14" name="Chart 13">
          <a:extLst>
            <a:ext uri="{FF2B5EF4-FFF2-40B4-BE49-F238E27FC236}">
              <a16:creationId xmlns:a16="http://schemas.microsoft.com/office/drawing/2014/main" id="{8AE33369-53F8-47B6-90D3-9624DBC2434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xdr:col>
      <xdr:colOff>562841</xdr:colOff>
      <xdr:row>16</xdr:row>
      <xdr:rowOff>8660</xdr:rowOff>
    </xdr:from>
    <xdr:to>
      <xdr:col>12</xdr:col>
      <xdr:colOff>238991</xdr:colOff>
      <xdr:row>31</xdr:row>
      <xdr:rowOff>46759</xdr:rowOff>
    </xdr:to>
    <xdr:graphicFrame macro="">
      <xdr:nvGraphicFramePr>
        <xdr:cNvPr id="21" name="Chart 20">
          <a:extLst>
            <a:ext uri="{FF2B5EF4-FFF2-40B4-BE49-F238E27FC236}">
              <a16:creationId xmlns:a16="http://schemas.microsoft.com/office/drawing/2014/main" id="{EC4F204E-6C74-48D4-87BB-4A74144F145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20</xdr:col>
      <xdr:colOff>344747</xdr:colOff>
      <xdr:row>31</xdr:row>
      <xdr:rowOff>174239</xdr:rowOff>
    </xdr:from>
    <xdr:to>
      <xdr:col>28</xdr:col>
      <xdr:colOff>582065</xdr:colOff>
      <xdr:row>46</xdr:row>
      <xdr:rowOff>112180</xdr:rowOff>
    </xdr:to>
    <xdr:graphicFrame macro="">
      <xdr:nvGraphicFramePr>
        <xdr:cNvPr id="20" name="Chart 19">
          <a:extLst>
            <a:ext uri="{FF2B5EF4-FFF2-40B4-BE49-F238E27FC236}">
              <a16:creationId xmlns:a16="http://schemas.microsoft.com/office/drawing/2014/main" id="{FC1A88CA-B1E7-4134-AA91-95CE5E4B8C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12</xdr:col>
      <xdr:colOff>249230</xdr:colOff>
      <xdr:row>32</xdr:row>
      <xdr:rowOff>43973</xdr:rowOff>
    </xdr:from>
    <xdr:to>
      <xdr:col>20</xdr:col>
      <xdr:colOff>249231</xdr:colOff>
      <xdr:row>46</xdr:row>
      <xdr:rowOff>105100</xdr:rowOff>
    </xdr:to>
    <xdr:graphicFrame macro="">
      <xdr:nvGraphicFramePr>
        <xdr:cNvPr id="16" name="Chart 15">
          <a:extLst>
            <a:ext uri="{FF2B5EF4-FFF2-40B4-BE49-F238E27FC236}">
              <a16:creationId xmlns:a16="http://schemas.microsoft.com/office/drawing/2014/main" id="{DB3F45F3-38D4-47A3-8612-A7CB9269AA8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6</xdr:col>
      <xdr:colOff>487680</xdr:colOff>
      <xdr:row>11</xdr:row>
      <xdr:rowOff>91440</xdr:rowOff>
    </xdr:to>
    <xdr:graphicFrame macro="">
      <xdr:nvGraphicFramePr>
        <xdr:cNvPr id="2" name="Chart 1">
          <a:extLst>
            <a:ext uri="{FF2B5EF4-FFF2-40B4-BE49-F238E27FC236}">
              <a16:creationId xmlns:a16="http://schemas.microsoft.com/office/drawing/2014/main" id="{F461EEB9-AEBD-4AE7-B3D8-56A32086107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518161</xdr:colOff>
      <xdr:row>0</xdr:row>
      <xdr:rowOff>0</xdr:rowOff>
    </xdr:from>
    <xdr:to>
      <xdr:col>15</xdr:col>
      <xdr:colOff>121921</xdr:colOff>
      <xdr:row>11</xdr:row>
      <xdr:rowOff>91440</xdr:rowOff>
    </xdr:to>
    <xdr:graphicFrame macro="">
      <xdr:nvGraphicFramePr>
        <xdr:cNvPr id="3" name="Chart 2">
          <a:extLst>
            <a:ext uri="{FF2B5EF4-FFF2-40B4-BE49-F238E27FC236}">
              <a16:creationId xmlns:a16="http://schemas.microsoft.com/office/drawing/2014/main" id="{C9062C4D-EC1C-4D60-8AE7-D21182C2D83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167640</xdr:colOff>
      <xdr:row>0</xdr:row>
      <xdr:rowOff>53340</xdr:rowOff>
    </xdr:from>
    <xdr:to>
      <xdr:col>22</xdr:col>
      <xdr:colOff>312420</xdr:colOff>
      <xdr:row>11</xdr:row>
      <xdr:rowOff>121920</xdr:rowOff>
    </xdr:to>
    <xdr:graphicFrame macro="">
      <xdr:nvGraphicFramePr>
        <xdr:cNvPr id="4" name="Chart 3">
          <a:extLst>
            <a:ext uri="{FF2B5EF4-FFF2-40B4-BE49-F238E27FC236}">
              <a16:creationId xmlns:a16="http://schemas.microsoft.com/office/drawing/2014/main" id="{76A7CAD3-CD6D-42AA-A93A-45C2FAA00B9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11</xdr:row>
      <xdr:rowOff>175260</xdr:rowOff>
    </xdr:from>
    <xdr:to>
      <xdr:col>6</xdr:col>
      <xdr:colOff>510540</xdr:colOff>
      <xdr:row>26</xdr:row>
      <xdr:rowOff>83820</xdr:rowOff>
    </xdr:to>
    <xdr:graphicFrame macro="">
      <xdr:nvGraphicFramePr>
        <xdr:cNvPr id="5" name="Chart 4">
          <a:extLst>
            <a:ext uri="{FF2B5EF4-FFF2-40B4-BE49-F238E27FC236}">
              <a16:creationId xmlns:a16="http://schemas.microsoft.com/office/drawing/2014/main" id="{76152E4F-DF7B-4155-A32C-9E4F60C8962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579120</xdr:colOff>
      <xdr:row>11</xdr:row>
      <xdr:rowOff>167640</xdr:rowOff>
    </xdr:from>
    <xdr:to>
      <xdr:col>14</xdr:col>
      <xdr:colOff>274320</xdr:colOff>
      <xdr:row>26</xdr:row>
      <xdr:rowOff>167640</xdr:rowOff>
    </xdr:to>
    <xdr:graphicFrame macro="">
      <xdr:nvGraphicFramePr>
        <xdr:cNvPr id="6" name="Chart 5">
          <a:extLst>
            <a:ext uri="{FF2B5EF4-FFF2-40B4-BE49-F238E27FC236}">
              <a16:creationId xmlns:a16="http://schemas.microsoft.com/office/drawing/2014/main" id="{883EF579-DE7E-49E3-AA0A-7D00A0E9AA8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14</xdr:col>
      <xdr:colOff>533400</xdr:colOff>
      <xdr:row>12</xdr:row>
      <xdr:rowOff>68580</xdr:rowOff>
    </xdr:from>
    <xdr:to>
      <xdr:col>24</xdr:col>
      <xdr:colOff>306500</xdr:colOff>
      <xdr:row>26</xdr:row>
      <xdr:rowOff>120432</xdr:rowOff>
    </xdr:to>
    <xdr:graphicFrame macro="">
      <xdr:nvGraphicFramePr>
        <xdr:cNvPr id="7" name="Chart 6">
          <a:extLst>
            <a:ext uri="{FF2B5EF4-FFF2-40B4-BE49-F238E27FC236}">
              <a16:creationId xmlns:a16="http://schemas.microsoft.com/office/drawing/2014/main" id="{2C9A4ECA-B502-4A66-B9D5-A1D96938452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0</xdr:colOff>
      <xdr:row>27</xdr:row>
      <xdr:rowOff>0</xdr:rowOff>
    </xdr:from>
    <xdr:to>
      <xdr:col>6</xdr:col>
      <xdr:colOff>450010</xdr:colOff>
      <xdr:row>42</xdr:row>
      <xdr:rowOff>56321</xdr:rowOff>
    </xdr:to>
    <xdr:graphicFrame macro="">
      <xdr:nvGraphicFramePr>
        <xdr:cNvPr id="8" name="Chart 7">
          <a:extLst>
            <a:ext uri="{FF2B5EF4-FFF2-40B4-BE49-F238E27FC236}">
              <a16:creationId xmlns:a16="http://schemas.microsoft.com/office/drawing/2014/main" id="{950464A8-05B0-4F97-A88E-B50CDF5FD7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7</xdr:col>
      <xdr:colOff>0</xdr:colOff>
      <xdr:row>28</xdr:row>
      <xdr:rowOff>1</xdr:rowOff>
    </xdr:from>
    <xdr:to>
      <xdr:col>15</xdr:col>
      <xdr:colOff>579120</xdr:colOff>
      <xdr:row>44</xdr:row>
      <xdr:rowOff>60961</xdr:rowOff>
    </xdr:to>
    <xdr:graphicFrame macro="">
      <xdr:nvGraphicFramePr>
        <xdr:cNvPr id="9" name="Chart 8">
          <a:extLst>
            <a:ext uri="{FF2B5EF4-FFF2-40B4-BE49-F238E27FC236}">
              <a16:creationId xmlns:a16="http://schemas.microsoft.com/office/drawing/2014/main" id="{150C1E13-5B18-4B78-B506-AC008B7551A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16</xdr:col>
      <xdr:colOff>393518</xdr:colOff>
      <xdr:row>27</xdr:row>
      <xdr:rowOff>99605</xdr:rowOff>
    </xdr:from>
    <xdr:to>
      <xdr:col>24</xdr:col>
      <xdr:colOff>85997</xdr:colOff>
      <xdr:row>42</xdr:row>
      <xdr:rowOff>99605</xdr:rowOff>
    </xdr:to>
    <xdr:graphicFrame macro="">
      <xdr:nvGraphicFramePr>
        <xdr:cNvPr id="10" name="Chart 9">
          <a:extLst>
            <a:ext uri="{FF2B5EF4-FFF2-40B4-BE49-F238E27FC236}">
              <a16:creationId xmlns:a16="http://schemas.microsoft.com/office/drawing/2014/main" id="{129C642E-71CD-4E15-A21F-60C83F5493D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0</xdr:col>
      <xdr:colOff>13607</xdr:colOff>
      <xdr:row>43</xdr:row>
      <xdr:rowOff>68035</xdr:rowOff>
    </xdr:from>
    <xdr:to>
      <xdr:col>7</xdr:col>
      <xdr:colOff>299357</xdr:colOff>
      <xdr:row>58</xdr:row>
      <xdr:rowOff>157842</xdr:rowOff>
    </xdr:to>
    <xdr:graphicFrame macro="">
      <xdr:nvGraphicFramePr>
        <xdr:cNvPr id="11" name="Chart 10">
          <a:extLst>
            <a:ext uri="{FF2B5EF4-FFF2-40B4-BE49-F238E27FC236}">
              <a16:creationId xmlns:a16="http://schemas.microsoft.com/office/drawing/2014/main" id="{A74B66B7-E2EC-4EF1-AD46-1459542CE6A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24</xdr:col>
      <xdr:colOff>326571</xdr:colOff>
      <xdr:row>12</xdr:row>
      <xdr:rowOff>81643</xdr:rowOff>
    </xdr:from>
    <xdr:to>
      <xdr:col>31</xdr:col>
      <xdr:colOff>176893</xdr:colOff>
      <xdr:row>26</xdr:row>
      <xdr:rowOff>95250</xdr:rowOff>
    </xdr:to>
    <xdr:graphicFrame macro="">
      <xdr:nvGraphicFramePr>
        <xdr:cNvPr id="13" name="Chart 12">
          <a:extLst>
            <a:ext uri="{FF2B5EF4-FFF2-40B4-BE49-F238E27FC236}">
              <a16:creationId xmlns:a16="http://schemas.microsoft.com/office/drawing/2014/main" id="{BC492305-09F5-479F-ABEC-E58119FE0D3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048.739299189816" createdVersion="7" refreshedVersion="7" minRefreshableVersion="3" recordCount="500" xr:uid="{8600F9C4-42A4-4D87-AE8A-50DEBCB69E99}">
  <cacheSource type="worksheet">
    <worksheetSource name="Customer_Table"/>
  </cacheSource>
  <cacheFields count="8">
    <cacheField name="Customer_ID" numFmtId="0">
      <sharedItems/>
    </cacheField>
    <cacheField name="Name" numFmtId="0">
      <sharedItems count="498">
        <s v="Sheena Bonilla"/>
        <s v="Eugene Nelson"/>
        <s v="Dr. Benjamin Price"/>
        <s v="Jeremy Harris"/>
        <s v="Caroline Collins"/>
        <s v="Christine Vaughn"/>
        <s v="Amber Jackson"/>
        <s v="Daniel Boyd"/>
        <s v="Melissa Howard"/>
        <s v="Ms. Maria Leach"/>
        <s v="Dominic Page"/>
        <s v="Brian Lopez"/>
        <s v="Kenneth Lambert"/>
        <s v="Nathan Hernandez"/>
        <s v="Ashley Cohen"/>
        <s v="Laura Alvarez"/>
        <s v="John Scott"/>
        <s v="Adam Cruz"/>
        <s v="Rhonda Moss"/>
        <s v="Michael Torres"/>
        <s v="Bridget Allen"/>
        <s v="Jeff Martinez"/>
        <s v="Paul Fox"/>
        <s v="Jonathan Steele"/>
        <s v="Heather Collins"/>
        <s v="Diana Taylor"/>
        <s v="Amber Carlson"/>
        <s v="Leslie Johnson"/>
        <s v="Joshua Ryan"/>
        <s v="David Arnold"/>
        <s v="Jessica Acevedo"/>
        <s v="Sarah Vance"/>
        <s v="Mike Jennings"/>
        <s v="Robert Jones Dds"/>
        <s v="Christopher Olson"/>
        <s v="Rachel Myers"/>
        <s v="Thomas Phillips"/>
        <s v="Christopher Carter"/>
        <s v="Deanna Simpson"/>
        <s v="Tonya Reynolds"/>
        <s v="Eric Vega"/>
        <s v="James Gibbs"/>
        <s v="William Martin"/>
        <s v="Joseph Snow"/>
        <s v="Denise Williams"/>
        <s v="Jordan Jackson Dds"/>
        <s v="Michelle Garcia Dds"/>
        <s v="Gina Knight"/>
        <s v="April Mullins"/>
        <s v="Timothy Weaver"/>
        <s v="Matthew Hunter Jr."/>
        <s v="Sarah Rodgers"/>
        <s v="Debra Liu"/>
        <s v="Sharon Brown"/>
        <s v="Katherine Dorsey"/>
        <s v="Wayne Mcpherson"/>
        <s v="Christopher Sutton"/>
        <s v="Jay Patel"/>
        <s v="Cheryl Copeland"/>
        <s v="Alyssa Vargas"/>
        <s v="Dr. David Smith"/>
        <s v="Kristin Stein"/>
        <s v="James Bean"/>
        <s v="Michael Daniel"/>
        <s v="Mr. Mason Butler"/>
        <s v="Michael Thomas"/>
        <s v="Cody Diaz"/>
        <s v="Amber Mcclain"/>
        <s v="Mr. Mark Beasley"/>
        <s v="Roy Cole"/>
        <s v="Eric Singh"/>
        <s v="Andrea Perez"/>
        <s v="Tonya Burch"/>
        <s v="Christopher Brown"/>
        <s v="John Mayer"/>
        <s v="Rhonda Morales"/>
        <s v="Nathan Campbell"/>
        <s v="Katherine Young"/>
        <s v="Cody Blake"/>
        <s v="Molly Gardner"/>
        <s v="Jennifer Garcia"/>
        <s v="Krystal Ford"/>
        <s v="George Rosario"/>
        <s v="Thomas Robinson"/>
        <s v="Christy Hoffman"/>
        <s v="Richard Delgado"/>
        <s v="Tammy Miller Md"/>
        <s v="Melissa Duffy Md"/>
        <s v="Timothy Wright"/>
        <s v="Jamie Yoder"/>
        <s v="Oscar Moon"/>
        <s v="Donna Gregory"/>
        <s v="Robert Jackson"/>
        <s v="Christy Vasquez"/>
        <s v="David Patterson"/>
        <s v="Amy Fowler"/>
        <s v="Samantha Walker"/>
        <s v="David Cobb"/>
        <s v="Brittney Morgan"/>
        <s v="Sheila Wilson"/>
        <s v="Diane Watson"/>
        <s v="Colleen Maynard"/>
        <s v="Sarah Schneider"/>
        <s v="Steven Stein"/>
        <s v="Christopher Lester"/>
        <s v="Lance Baker"/>
        <s v="Howard Summers"/>
        <s v="Erica Carney"/>
        <s v="Travis Holland"/>
        <s v="Amy Walker"/>
        <s v="Ashley Griffin"/>
        <s v="Julie Farmer"/>
        <s v="David Cole"/>
        <s v="Edward Hall"/>
        <s v="Ryan Hernandez"/>
        <s v="Tyler Conrad"/>
        <s v="Anthony Phillips"/>
        <s v="Colleen Mccarthy"/>
        <s v="Earl Allen"/>
        <s v="Michael Jones"/>
        <s v="Jacob Hopkins"/>
        <s v="Joel Robinson"/>
        <s v="Michael Chang"/>
        <s v="Erin Hopkins"/>
        <s v="Donald Lee"/>
        <s v="Keith Miller"/>
        <s v="James Wolfe"/>
        <s v="John Mcknight"/>
        <s v="Susan Mcdonald"/>
        <s v="Jessica Mitchell"/>
        <s v="Jamie Reyes"/>
        <s v="Joseph Richards"/>
        <s v="Miguel Reynolds"/>
        <s v="Hayley Pope"/>
        <s v="Morgan Bowen"/>
        <s v="Matthew Hanna"/>
        <s v="Patrick Coleman"/>
        <s v="Rick Dominguez"/>
        <s v="Sean Roth"/>
        <s v="Brian Holder"/>
        <s v="Patty Francis"/>
        <s v="Cristian Wright"/>
        <s v="Maria Ramirez"/>
        <s v="Carlos Skinner"/>
        <s v="Justin Cross"/>
        <s v="Cameron Simpson"/>
        <s v="Edward Rivera"/>
        <s v="Rhonda Young"/>
        <s v="Theresa Campbell"/>
        <s v="Denise Griffin"/>
        <s v="Stephanie Conway"/>
        <s v="Michael Davies"/>
        <s v="Patrick Roberts"/>
        <s v="Joseph Faulkner"/>
        <s v="Julie Hale"/>
        <s v="Curtis Haynes"/>
        <s v="Maria Sanchez"/>
        <s v="Paul Zamora"/>
        <s v="Sean Powell"/>
        <s v="Brian Choi"/>
        <s v="John Lawson"/>
        <s v="Cynthia Morris"/>
        <s v="Mariah Brown"/>
        <s v="Joseph Jones"/>
        <s v="Daniel Rivas"/>
        <s v="Jason Wheeler"/>
        <s v="Patricia Gardner"/>
        <s v="Antonio Wade"/>
        <s v="Daniel Contreras"/>
        <s v="Steve Mclaughlin"/>
        <s v="Christopher Garcia Dds"/>
        <s v="Amy Wilson"/>
        <s v="Thomas Rhodes"/>
        <s v="Teresa Stokes"/>
        <s v="Maria Davis"/>
        <s v="Michelle Rogers"/>
        <s v="John Bradford"/>
        <s v="Curtis Lam"/>
        <s v="Michelle Myers"/>
        <s v="Nicholas Bradshaw"/>
        <s v="Wesley Thompson"/>
        <s v="Erin Ward"/>
        <s v="Melissa Hamilton"/>
        <s v="Mario Jacobs"/>
        <s v="Leonard Cochran"/>
        <s v="Brent Rivas"/>
        <s v="Jennifer Pruitt"/>
        <s v="Dr. Suzanne Bullock"/>
        <s v="Kimberly Brooks"/>
        <s v="Daniel Austin"/>
        <s v="Christopher Stewart"/>
        <s v="Todd Poole"/>
        <s v="Jacob Wood"/>
        <s v="David Roberts"/>
        <s v="Ashley Ferguson"/>
        <s v="Anthony Garcia"/>
        <s v="Megan Greer"/>
        <s v="Andrea Jacobs"/>
        <s v="Wanda Snyder"/>
        <s v="Carmen Price"/>
        <s v="Anna Perez"/>
        <s v="Mary Boyd"/>
        <s v="Christina Garcia"/>
        <s v="Sarah Brady"/>
        <s v="Tiffany Herrera"/>
        <s v="Michelle Carpenter"/>
        <s v="Ronald Jones"/>
        <s v="Jacqueline Pacheco"/>
        <s v="John Perez"/>
        <s v="Joan Johnson"/>
        <s v="Antonio Jones"/>
        <s v="Rodney Huffman"/>
        <s v="Blake Harrison"/>
        <s v="Stuart Johnson"/>
        <s v="Eric Todd"/>
        <s v="Steve Medina"/>
        <s v="Kathryn Garcia"/>
        <s v="Kathy Copeland"/>
        <s v="Julia Jackson"/>
        <s v="Jordan Wells"/>
        <s v="George Davis"/>
        <s v="Lisa Young"/>
        <s v="Alejandro Doyle"/>
        <s v="Robert Harris"/>
        <s v="Anthony Morgan"/>
        <s v="Elizabeth Stanley"/>
        <s v="Alexis Castaneda"/>
        <s v="Gregory Pham"/>
        <s v="Casey Flores"/>
        <s v="Tanner Thompson"/>
        <s v="Timothy Sanders"/>
        <s v="Timothy Juarez"/>
        <s v="Christy Hill"/>
        <s v="Michelle Gonzalez"/>
        <s v="Nathaniel Hill"/>
        <s v="Jon Ortiz"/>
        <s v="Joshua Wilson"/>
        <s v="Wesley Short"/>
        <s v="Steven Smith"/>
        <s v="Maria Hill"/>
        <s v="William Hull"/>
        <s v="Mr. William Horton"/>
        <s v="William Jackson"/>
        <s v="Brian Hammond"/>
        <s v="Nancy Page"/>
        <s v="Laura Soto"/>
        <s v="Mary Russell"/>
        <s v="Douglas Rhodes"/>
        <s v="Nicholas Webb"/>
        <s v="Lauren George"/>
        <s v="Veronica Newman"/>
        <s v="Tyler Garner"/>
        <s v="John Mccoy"/>
        <s v="Dr. Ashley Yates Md"/>
        <s v="Linda Kline"/>
        <s v="Damon Perez"/>
        <s v="Kristen Fischer"/>
        <s v="Christopher David"/>
        <s v="Sarah Stewart"/>
        <s v="Beth Allen"/>
        <s v="Russell Lamb"/>
        <s v="Carol Bishop"/>
        <s v="Katherine Cowan"/>
        <s v="Crystal Davis"/>
        <s v="Matthew Payne"/>
        <s v="Tracy Kelly"/>
        <s v="Cynthia Payne"/>
        <s v="Zachary Shelton"/>
        <s v="Kevin Orr"/>
        <s v="Tyrone Olson"/>
        <s v="Brian Garcia"/>
        <s v="Daisy Johnson Dds"/>
        <s v="Adam Rowland"/>
        <s v="Samantha Robinson"/>
        <s v="Sarah Lane"/>
        <s v="Shannon Miller"/>
        <s v="Arthur Warren"/>
        <s v="Jeffrey Gomez"/>
        <s v="Stephen Fowler"/>
        <s v="Aaron Luna"/>
        <s v="Antonio Leon"/>
        <s v="Brittany Watson"/>
        <s v="Kristi Lopez"/>
        <s v="Bryan Garcia"/>
        <s v="Hunter Sutton"/>
        <s v="Donna Guerra"/>
        <s v="Tommy Roberts"/>
        <s v="Cynthia Roberts"/>
        <s v="Misty Ferguson"/>
        <s v="Jennifer Figueroa"/>
        <s v="Chase Williams Md"/>
        <s v="James Powell"/>
        <s v="Ricardo Jones"/>
        <s v="Gloria Taylor"/>
        <s v="Lisa Chandler"/>
        <s v="Crystal Waters"/>
        <s v="Jared Moran"/>
        <s v="Jennifer Carr"/>
        <s v="Tracy Stephens"/>
        <s v="Stephanie Jacobs"/>
        <s v="Matthew Avery"/>
        <s v="Ryan Kane"/>
        <s v="Edward Cole"/>
        <s v="John Sloan"/>
        <s v="Miss Alexandria Li Dvm"/>
        <s v="Roberta Green"/>
        <s v="Angela Robinson"/>
        <s v="Brandy Thompson"/>
        <s v="Jennifer Zamora"/>
        <s v="Stacy Collins"/>
        <s v="Kara Dodson"/>
        <s v="Kevin Larson"/>
        <s v="Jason Mullins"/>
        <s v="Elizabeth Jones"/>
        <s v="Elizabeth Johnson"/>
        <s v="William Rodriguez"/>
        <s v="Robert House"/>
        <s v="Tiffany Williams"/>
        <s v="Madison Wright"/>
        <s v="Casey Simpson"/>
        <s v="Jessica Gonzalez"/>
        <s v="Darren Burton"/>
        <s v="Samuel Arias"/>
        <s v="Kristy Dunlap"/>
        <s v="Alex Mann Ii"/>
        <s v="Andrew Smith"/>
        <s v="Robert King"/>
        <s v="Reginald Willis"/>
        <s v="Mario Harvey Jr."/>
        <s v="Victor Mcintosh"/>
        <s v="Pamela Mcguire"/>
        <s v="Maria Phillips"/>
        <s v="Dr. Lindsay Hanna"/>
        <s v="Teresa Johnson"/>
        <s v="Mr. Christopher Sims"/>
        <s v="Jennifer Woods"/>
        <s v="John Jones"/>
        <s v="Carol Lewis"/>
        <s v="Jasmine Snyder"/>
        <s v="Mrs. Susan Buckley"/>
        <s v="Eric Davis"/>
        <s v="Angela Williams"/>
        <s v="Michelle Cunningham"/>
        <s v="Ryan Moore"/>
        <s v="Evelyn Brown"/>
        <s v="Daniel Nelson"/>
        <s v="John Jordan"/>
        <s v="Justin Mason Dds"/>
        <s v="Sherry Cabrera"/>
        <s v="Heather Valenzuela"/>
        <s v="Charles Miller"/>
        <s v="Jeffrey Mccarthy"/>
        <s v="Michael Greene"/>
        <s v="Laura Green"/>
        <s v="Ryan Torres"/>
        <s v="Carlos Flores"/>
        <s v="Steve Hunt"/>
        <s v="Manuel Castillo"/>
        <s v="Ashley Anderson"/>
        <s v="Melanie Lam"/>
        <s v="Denise Tate"/>
        <s v="Natalie Johnson"/>
        <s v="Joshua Smith Dvm"/>
        <s v="Elizabeth Smith"/>
        <s v="Chloe Aguilar"/>
        <s v="Brandon Mcbride"/>
        <s v="Mallory Allen"/>
        <s v="Melinda Johnson"/>
        <s v="Miranda King"/>
        <s v="Gregory Allen"/>
        <s v="James Holloway Jr."/>
        <s v="Michael Garner"/>
        <s v="Jacqueline Anthony"/>
        <s v="James Orozco"/>
        <s v="Emma Wilson"/>
        <s v="Joshua Bell"/>
        <s v="Michele Burke"/>
        <s v="Charles Conley"/>
        <s v="Frank Stewart"/>
        <s v="Tanya Lopez"/>
        <s v="Shelley Ponce"/>
        <s v="Erika Padilla"/>
        <s v="Martha Brown"/>
        <s v="Kristine Higgins"/>
        <s v="Andrew Mason"/>
        <s v="Tammy Brennan"/>
        <s v="Melanie Mitchell"/>
        <s v="Timothy Gardner"/>
        <s v="Timothy Valenzuela"/>
        <s v="Cynthia Lopez"/>
        <s v="Daniel Bell"/>
        <s v="Heidi Tyler"/>
        <s v="Jacqueline Payne"/>
        <s v="Michael Mcneil"/>
        <s v="Alejandro Evans"/>
        <s v="Brandon Mcguire"/>
        <s v="Alexander Byrd"/>
        <s v="Charles Norman Phd"/>
        <s v="Jennifer Johnson"/>
        <s v="John Donaldson"/>
        <s v="Mark Rogers"/>
        <s v="Terry Moses"/>
        <s v="Cassandra Perez"/>
        <s v="Justin Ingram"/>
        <s v="David Ross"/>
        <s v="Eric Wolfe"/>
        <s v="David Lozano"/>
        <s v="Joseph Mendoza"/>
        <s v="Isabel Foster"/>
        <s v="Sarah Smith"/>
        <s v="Jackie Thompson"/>
        <s v="Katrina Perez"/>
        <s v="Shane Brown"/>
        <s v="Megan Ryan"/>
        <s v="Melissa Valentine"/>
        <s v="Tyler Cook"/>
        <s v="Jennifer Myers"/>
        <s v="Karen King"/>
        <s v="Luke Parks"/>
        <s v="Monica Miller"/>
        <s v="Dr. Tamara White Md"/>
        <s v="Holly Robinson"/>
        <s v="Brittany Edwards Dds"/>
        <s v="Rebecca Baker"/>
        <s v="Edwin Barnes"/>
        <s v="Bryce Hawkins"/>
        <s v="Jeanette Nichols"/>
        <s v="Jose Stewart"/>
        <s v="Samuel Mullins"/>
        <s v="Sean Vang"/>
        <s v="Kimberly Roberts"/>
        <s v="John Smith"/>
        <s v="Summer Weiss"/>
        <s v="Thomas Moore"/>
        <s v="Monique Castro"/>
        <s v="Lindsay Beasley"/>
        <s v="Sharon Simpson"/>
        <s v="Melinda Rivera"/>
        <s v="Monica Flynn"/>
        <s v="John Compton"/>
        <s v="Tammy Trevino"/>
        <s v="Dalton Walters"/>
        <s v="Kelli Smith"/>
        <s v="Adam Castro"/>
        <s v="Cheryl Carr"/>
        <s v="Gene Lee"/>
        <s v="Shannon Turner"/>
        <s v="Monica Wright"/>
        <s v="Eric Holmes"/>
        <s v="William Cortez"/>
        <s v="Shane Mills"/>
        <s v="Ashley Roberts"/>
        <s v="Jeffery Wolf"/>
        <s v="April Phillips"/>
        <s v="John Berg"/>
        <s v="Tyler Weber"/>
        <s v="Julie Powell"/>
        <s v="Christina Robertson"/>
        <s v="Kelly Garrett"/>
        <s v="Justin Johnson"/>
        <s v="Paul Cox"/>
        <s v="Beth Martin"/>
        <s v="Samantha Lee"/>
        <s v="David Pierce"/>
        <s v="Ronald Ross"/>
        <s v="Cynthia Parrish"/>
        <s v="Michael Foley"/>
        <s v="Gregory Curtis"/>
        <s v="James Foster"/>
        <s v="Manuel Fisher"/>
        <s v="Debra Mccullough"/>
        <s v="Philip Mendoza"/>
        <s v="Laura Mathews"/>
        <s v="Joshua Howard"/>
        <s v="Barbara Berry"/>
        <s v="Elizabeth Foster"/>
        <s v="Andrea Harris"/>
        <s v="Earl Smith Dds"/>
        <s v="Dylan Gutierrez"/>
        <s v="Jordan Medina"/>
        <s v="Bryan Tran"/>
        <s v="Sheri Joyce"/>
        <s v="Jessica Castro"/>
        <s v="Sara Ingram"/>
        <s v="Eric Lee"/>
        <s v="Amanda Medina"/>
        <s v="Zachary Andrade"/>
        <s v="Melinda Thomas"/>
        <s v="Scott Harris"/>
        <s v="Kaitlin Brown"/>
        <s v="Darrell Miller"/>
        <s v="Amanda Powell"/>
        <s v="Justin Lopez"/>
        <s v="James Berger"/>
        <s v="Christopher Ford"/>
        <s v="Sarah Marsh"/>
        <s v="Traci Gonzalez"/>
        <s v="Philip Pennington"/>
      </sharedItems>
    </cacheField>
    <cacheField name="Age" numFmtId="0">
      <sharedItems containsSemiMixedTypes="0" containsString="0" containsNumber="1" containsInteger="1" minValue="18" maxValue="64"/>
    </cacheField>
    <cacheField name="Gender" numFmtId="0">
      <sharedItems count="2">
        <s v="Male"/>
        <s v="Female"/>
      </sharedItems>
    </cacheField>
    <cacheField name="City" numFmtId="0">
      <sharedItems count="483">
        <s v="Donaldton"/>
        <s v="Phillipsmouth"/>
        <s v="Kylebury"/>
        <s v="Thomastown"/>
        <s v="Nicholasshire"/>
        <s v="East Amandamouth"/>
        <s v="Deborahborough"/>
        <s v="West Pamelafurt"/>
        <s v="Maynardton"/>
        <s v="Melissashire"/>
        <s v="Port Michaelburgh"/>
        <s v="East Krista"/>
        <s v="North Kathryn"/>
        <s v="New Becky"/>
        <s v="Lake Kristamouth"/>
        <s v="Lawsonhaven"/>
        <s v="South Christopher"/>
        <s v="Brandonville"/>
        <s v="South William"/>
        <s v="Gonzalezfort"/>
        <s v="Lake Shaneburgh"/>
        <s v="Smithburgh"/>
        <s v="Michaelton"/>
        <s v="Molinabury"/>
        <s v="Rogerschester"/>
        <s v="Vasqueztown"/>
        <s v="East Michellemouth"/>
        <s v="Mollyshire"/>
        <s v="New David"/>
        <s v="East Jennifer"/>
        <s v="Amybury"/>
        <s v="Johnsonville"/>
        <s v="Fostermouth"/>
        <s v="Tristanton"/>
        <s v="West Richard"/>
        <s v="Robertberg"/>
        <s v="Luisfurt"/>
        <s v="Brendastad"/>
        <s v="Brownport"/>
        <s v="Darleneton"/>
        <s v="Williamsonland"/>
        <s v="Mooneyshire"/>
        <s v="Ryanburgh"/>
        <s v="South Michaelfort"/>
        <s v="Christianstad"/>
        <s v="North Johnview"/>
        <s v="Perezbury"/>
        <s v="Lake Roberthaven"/>
        <s v="Dawsonbury"/>
        <s v="New Amy"/>
        <s v="Gregoryview"/>
        <s v="New Julia"/>
        <s v="South Timtown"/>
        <s v="East Andrea"/>
        <s v="Christopherland"/>
        <s v="Edwardsfort"/>
        <s v="Deborahberg"/>
        <s v="Morrisbury"/>
        <s v="Snowmouth"/>
        <s v="New Kathrynland"/>
        <s v="Schmidtchester"/>
        <s v="Jennifermouth"/>
        <s v="Stevensonton"/>
        <s v="New Jesse"/>
        <s v="Port Kathrynhaven"/>
        <s v="Woodmouth"/>
        <s v="South Aaronside"/>
        <s v="Brendaburgh"/>
        <s v="West Johnchester"/>
        <s v="North Cynthiatown"/>
        <s v="Port Lisa"/>
        <s v="South Shaun"/>
        <s v="Olsonhaven"/>
        <s v="Sandrastad"/>
        <s v="Longport"/>
        <s v="Lake Barryfurt"/>
        <s v="Rodrigueztown"/>
        <s v="North Valeriemouth"/>
        <s v="North Scottport"/>
        <s v="Nicoleborough"/>
        <s v="New Sean"/>
        <s v="South David"/>
        <s v="Leburgh"/>
        <s v="Nicholastown"/>
        <s v="Garyberg"/>
        <s v="West Theodorechester"/>
        <s v="Austinfurt"/>
        <s v="East Jenna"/>
        <s v="Ashleystad"/>
        <s v="New Gabrielleville"/>
        <s v="West Cody"/>
        <s v="South Amandahaven"/>
        <s v="Lake Brandy"/>
        <s v="Port Travisstad"/>
        <s v="New Amyport"/>
        <s v="West Bobbyshire"/>
        <s v="Timothyburgh"/>
        <s v="Lake Thomas"/>
        <s v="Lake Kaylahaven"/>
        <s v="South Dustin"/>
        <s v="North Codyport"/>
        <s v="Singletonmouth"/>
        <s v="Port Joshuachester"/>
        <s v="West Lauren"/>
        <s v="South Jenniferville"/>
        <s v="Port Victoria"/>
        <s v="East Linda"/>
        <s v="North Justin"/>
        <s v="Webstermouth"/>
        <s v="Smithland"/>
        <s v="New Dawnton"/>
        <s v="Rodriguezmouth"/>
        <s v="Lake Michael"/>
        <s v="New William"/>
        <s v="East Donna"/>
        <s v="North Curtischester"/>
        <s v="North Davidport"/>
        <s v="North Katherine"/>
        <s v="New Jenniferburgh"/>
        <s v="North Edwardton"/>
        <s v="Lake Tylerfort"/>
        <s v="Lake Danielport"/>
        <s v="Kathrynport"/>
        <s v="North Sabrina"/>
        <s v="Wongberg"/>
        <s v="West Jameston"/>
        <s v="Benjaminton"/>
        <s v="South Nathan"/>
        <s v="East Ellen"/>
        <s v="Matthewbury"/>
        <s v="Jonesbury"/>
        <s v="Wigginsville"/>
        <s v="Taylorberg"/>
        <s v="West Stephenville"/>
        <s v="Parksfort"/>
        <s v="Gonzalezbury"/>
        <s v="New Jeffrey"/>
        <s v="North Johnbury"/>
        <s v="Port Travis"/>
        <s v="South Brooke"/>
        <s v="Port Denise"/>
        <s v="West Brandon"/>
        <s v="Dwaynemouth"/>
        <s v="North Anthonychester"/>
        <s v="Michaelfort"/>
        <s v="Chungmouth"/>
        <s v="Lake Nathanfort"/>
        <s v="New Brian"/>
        <s v="West Markhaven"/>
        <s v="Port Frankmouth"/>
        <s v="Lake Stevenfort"/>
        <s v="Jaredville"/>
        <s v="New Leahfurt"/>
        <s v="Owensview"/>
        <s v="Estradaside"/>
        <s v="East Peterbury"/>
        <s v="North Larryfurt"/>
        <s v="South Kevin"/>
        <s v="Floydton"/>
        <s v="New Juliemouth"/>
        <s v="Hessmouth"/>
        <s v="Palmerbury"/>
        <s v="North Matthew"/>
        <s v="Dominiquefort"/>
        <s v="Carolview"/>
        <s v="South Ashleyton"/>
        <s v="New Jasonmouth"/>
        <s v="Robertview"/>
        <s v="Josephmouth"/>
        <s v="New Joseph"/>
        <s v="Morrisburgh"/>
        <s v="Port Richard"/>
        <s v="Avilahaven"/>
        <s v="East Jessicaborough"/>
        <s v="Anabury"/>
        <s v="Butlerberg"/>
        <s v="West Daniel"/>
        <s v="Murphyfurt"/>
        <s v="East Davidmouth"/>
        <s v="New Brianchester"/>
        <s v="Hutchinsonville"/>
        <s v="Port James"/>
        <s v="Port Sherryview"/>
        <s v="North Kellyberg"/>
        <s v="East Justin"/>
        <s v="Lake Blaketon"/>
        <s v="Kingfort"/>
        <s v="Lake Howardberg"/>
        <s v="Amandaside"/>
        <s v="Johnsonshire"/>
        <s v="Lake Samanthafort"/>
        <s v="Port Amanda"/>
        <s v="Sarahmouth"/>
        <s v="Taraberg"/>
        <s v="West John"/>
        <s v="Frostmouth"/>
        <s v="North Briannamouth"/>
        <s v="South Jerry"/>
        <s v="New Logan"/>
        <s v="Clarkeside"/>
        <s v="Johnsonland"/>
        <s v="New Dianebury"/>
        <s v="Lake Danielleton"/>
        <s v="Brownshire"/>
        <s v="South Emily"/>
        <s v="Kathrynview"/>
        <s v="Lake Josephport"/>
        <s v="Matthewborough"/>
        <s v="Garzafort"/>
        <s v="Lyonsfort"/>
        <s v="West Markport"/>
        <s v="Danielstad"/>
        <s v="East Josephside"/>
        <s v="Morrismouth"/>
        <s v="North Christinemouth"/>
        <s v="Edwardland"/>
        <s v="Phillipschester"/>
        <s v="Lake Lisa"/>
        <s v="Maybury"/>
        <s v="East Crystalton"/>
        <s v="East Jeremy"/>
        <s v="New Anthonyfurt"/>
        <s v="Bethanyton"/>
        <s v="Pollardton"/>
        <s v="Port Lisashire"/>
        <s v="Aaronmouth"/>
        <s v="Grahamstad"/>
        <s v="Tammyton"/>
        <s v="Clarkport"/>
        <s v="Lake Mark"/>
        <s v="South Angelaport"/>
        <s v="North Larryport"/>
        <s v="Susanstad"/>
        <s v="Port Krista"/>
        <s v="Zamoraborough"/>
        <s v="Heathfort"/>
        <s v="Dawsonchester"/>
        <s v="New Tina"/>
        <s v="North Nicholas"/>
        <s v="West Julia"/>
        <s v="Rodriguezton"/>
        <s v="South Regina"/>
        <s v="Mikehaven"/>
        <s v="Lake Timothy"/>
        <s v="Garciamouth"/>
        <s v="New Daniel"/>
        <s v="Port Coreyfort"/>
        <s v="Robinborough"/>
        <s v="New Maria"/>
        <s v="Masseyland"/>
        <s v="Jasonton"/>
        <s v="Lake Christopher"/>
        <s v="Karenmouth"/>
        <s v="East Richard"/>
        <s v="South Kathrynmouth"/>
        <s v="North Jonathon"/>
        <s v="Lake Saramouth"/>
        <s v="New Ana"/>
        <s v="Sallymouth"/>
        <s v="Grahamfurt"/>
        <s v="West Jamieport"/>
        <s v="South Gina"/>
        <s v="Ryanberg"/>
        <s v="Emilytown"/>
        <s v="Ramosmouth"/>
        <s v="North Stephanie"/>
        <s v="Welchview"/>
        <s v="North Roy"/>
        <s v="Edwardborough"/>
        <s v="North Austinport"/>
        <s v="Ericshire"/>
        <s v="Lake Nicole"/>
        <s v="Port Mariastad"/>
        <s v="Gilltown"/>
        <s v="Morrisville"/>
        <s v="North Joshualand"/>
        <s v="Spencermouth"/>
        <s v="Garciaborough"/>
        <s v="Patrickshire"/>
        <s v="North Robert"/>
        <s v="Port Tonyfort"/>
        <s v="Millerfort"/>
        <s v="North Joseside"/>
        <s v="North Brookestad"/>
        <s v="Sherimouth"/>
        <s v="West Beverlymouth"/>
        <s v="Danielland"/>
        <s v="North Daniel"/>
        <s v="North Michelleport"/>
        <s v="Lake Brett"/>
        <s v="New Joshuatown"/>
        <s v="West Robinmouth"/>
        <s v="Lake Melissashire"/>
        <s v="West Bruceburgh"/>
        <s v="Lake Charlotte"/>
        <s v="East Johntown"/>
        <s v="Port Jenniferton"/>
        <s v="West Joseph"/>
        <s v="New Nicholasstad"/>
        <s v="West Patriciaview"/>
        <s v="Sarahland"/>
        <s v="Randychester"/>
        <s v="Joelside"/>
        <s v="Port Edwardmouth"/>
        <s v="Brianchester"/>
        <s v="Brownburgh"/>
        <s v="Anitaland"/>
        <s v="Port Chad"/>
        <s v="Lake James"/>
        <s v="Richardsport"/>
        <s v="Monicaview"/>
        <s v="West Mathewside"/>
        <s v="South Darrenland"/>
        <s v="Lake Alice"/>
        <s v="North Nicole"/>
        <s v="Whiteport"/>
        <s v="South Zacharychester"/>
        <s v="East Matthew"/>
        <s v="Cindyton"/>
        <s v="Kellybury"/>
        <s v="Jessicaport"/>
        <s v="Tiffanyshire"/>
        <s v="South Jasontown"/>
        <s v="North Kathytown"/>
        <s v="New Paulstad"/>
        <s v="Johnsonbury"/>
        <s v="Donaldsontown"/>
        <s v="West Brendamouth"/>
        <s v="North Michaelborough"/>
        <s v="Ryanport"/>
        <s v="Hudsonfort"/>
        <s v="Stevensbury"/>
        <s v="Johntown"/>
        <s v="Lake Alyssaburgh"/>
        <s v="Amandaborough"/>
        <s v="Cartershire"/>
        <s v="West Victoriaborough"/>
        <s v="North Jonathan"/>
        <s v="Port Crystalberg"/>
        <s v="Peggystad"/>
        <s v="Shannonview"/>
        <s v="New Angiefurt"/>
        <s v="Lake Allisonborough"/>
        <s v="North Samuel"/>
        <s v="Port Saramouth"/>
        <s v="Westbury"/>
        <s v="Guerreroport"/>
        <s v="North Johnfurt"/>
        <s v="North Richard"/>
        <s v="Nealview"/>
        <s v="West Johnmouth"/>
        <s v="East Michaelton"/>
        <s v="Andersonside"/>
        <s v="New Jessechester"/>
        <s v="Melvinton"/>
        <s v="Murphytown"/>
        <s v="Lake Johnside"/>
        <s v="Kellyside"/>
        <s v="North Theresa"/>
        <s v="Kaufmanfurt"/>
        <s v="West Mathew"/>
        <s v="West Bruce"/>
        <s v="Millston"/>
        <s v="Port Crystal"/>
        <s v="Vincentside"/>
        <s v="Simpsonfort"/>
        <s v="Andersonburgh"/>
        <s v="Port Richardshire"/>
        <s v="Chambersberg"/>
        <s v="Nathanshire"/>
        <s v="Fischerborough"/>
        <s v="West Jeffreyburgh"/>
        <s v="South Cassandrachester"/>
        <s v="Andrewsland"/>
        <s v="Novakstad"/>
        <s v="Jennifertown"/>
        <s v="North Michael"/>
        <s v="Lake Brandontown"/>
        <s v="West Laura"/>
        <s v="New Dawn"/>
        <s v="Stevensshire"/>
        <s v="Joseland"/>
        <s v="Deniseberg"/>
        <s v="Dawnstad"/>
        <s v="Gutierrezstad"/>
        <s v="Stewartchester"/>
        <s v="Cannonberg"/>
        <s v="Lake Morganland"/>
        <s v="Parkerview"/>
        <s v="Cheyenneborough"/>
        <s v="New Edward"/>
        <s v="Bookertown"/>
        <s v="Leahmouth"/>
        <s v="Lake Lisaland"/>
        <s v="South Angela"/>
        <s v="Garciaview"/>
        <s v="North Michaelfurt"/>
        <s v="Ashleymouth"/>
        <s v="Port Joshuaville"/>
        <s v="Kathleenport"/>
        <s v="South Edwin"/>
        <s v="West Rebecca"/>
        <s v="Andrewsfurt"/>
        <s v="East Patriciafort"/>
        <s v="Kramerview"/>
        <s v="Marthaborough"/>
        <s v="Kimburgh"/>
        <s v="West Mario"/>
        <s v="Lake David"/>
        <s v="New Benjamin"/>
        <s v="East Amy"/>
        <s v="Aliciahaven"/>
        <s v="New Katherine"/>
        <s v="Lake Alexandra"/>
        <s v="Lake Monique"/>
        <s v="Aguilarland"/>
        <s v="South Robert"/>
        <s v="Hartmouth"/>
        <s v="Davidchester"/>
        <s v="Josephchester"/>
        <s v="South Andrewport"/>
        <s v="Phyllisport"/>
        <s v="Williamsberg"/>
        <s v="New Sarah"/>
        <s v="Wesleyhaven"/>
        <s v="South Michellebury"/>
        <s v="Amberburgh"/>
        <s v="Justinberg"/>
        <s v="Jonesstad"/>
        <s v="North Maryfort"/>
        <s v="New Donnabury"/>
        <s v="Jessicaland"/>
        <s v="Mcfarlandmouth"/>
        <s v="West Jorge"/>
        <s v="Paulside"/>
        <s v="Smithville"/>
        <s v="Port Hannahport"/>
        <s v="Lake Meganstad"/>
        <s v="New Laura"/>
        <s v="Lake Carolyn"/>
        <s v="East Yvette"/>
        <s v="South Barbara"/>
        <s v="Hubbardborough"/>
        <s v="Port Taylorberg"/>
        <s v="Brandontown"/>
        <s v="Hughesview"/>
        <s v="East Julie"/>
        <s v="Burkefurt"/>
        <s v="Port Anthony"/>
        <s v="Grayland"/>
        <s v="Hartmanside"/>
        <s v="Espinozaberg"/>
        <s v="Oneillfurt"/>
        <s v="Bergermouth"/>
        <s v="East Audrey"/>
        <s v="Kanebury"/>
        <s v="Mcdanielfurt"/>
        <s v="Tylermouth"/>
        <s v="Chambersfurt"/>
        <s v="East Christopherhaven"/>
        <s v="Anthonymouth"/>
        <s v="West Kelseyberg"/>
        <s v="West Sarah"/>
        <s v="New Jamesview"/>
        <s v="Robinchester"/>
        <s v="Kelseybury"/>
        <s v="West Tylerfort"/>
        <s v="East Rodney"/>
        <s v="West Markton"/>
        <s v="East Dillonview"/>
        <s v="Lake April"/>
        <s v="East Patriciastad"/>
        <s v="South Davidport"/>
        <s v="Lake Elizabethside"/>
        <s v="North Nataliemouth"/>
        <s v="Kellyberg"/>
        <s v="Port Carol"/>
        <s v="Port Cheryl"/>
        <s v="Bryanmouth"/>
        <s v="North Seanfurt"/>
        <s v="Port William"/>
        <s v="Snyderfurt"/>
        <s v="East Valerieview"/>
      </sharedItems>
    </cacheField>
    <cacheField name="State" numFmtId="0">
      <sharedItems count="50">
        <s v="North Carolina"/>
        <s v="North Dakota"/>
        <s v="Alabama"/>
        <s v="Ohio"/>
        <s v="California"/>
        <s v="Oregon"/>
        <s v="South Dakota"/>
        <s v="West Virginia"/>
        <s v="New Hampshire"/>
        <s v="Pennsylvania"/>
        <s v="New York"/>
        <s v="Kansas"/>
        <s v="Montana"/>
        <s v="Nebraska"/>
        <s v="Washington"/>
        <s v="Georgia"/>
        <s v="New Jersey"/>
        <s v="Delaware"/>
        <s v="Oklahoma"/>
        <s v="Hawaii"/>
        <s v="Idaho"/>
        <s v="Missouri"/>
        <s v="Utah"/>
        <s v="Arizona"/>
        <s v="Maryland"/>
        <s v="Michigan"/>
        <s v="Alaska"/>
        <s v="Connecticut"/>
        <s v="Vermont"/>
        <s v="Nevada"/>
        <s v="Illinois"/>
        <s v="Minnesota"/>
        <s v="Rhode Island"/>
        <s v="New Mexico"/>
        <s v="Tennessee"/>
        <s v="Florida"/>
        <s v="Indiana"/>
        <s v="Iowa"/>
        <s v="Colorado"/>
        <s v="Virginia"/>
        <s v="Arkansas"/>
        <s v="Mississippi"/>
        <s v="South Carolina"/>
        <s v="Wisconsin"/>
        <s v="Louisiana"/>
        <s v="Texas"/>
        <s v="Maine"/>
        <s v="Kentucky"/>
        <s v="Massachusetts"/>
        <s v="Wyoming"/>
      </sharedItems>
    </cacheField>
    <cacheField name="Country" numFmtId="0">
      <sharedItems/>
    </cacheField>
    <cacheField name="Loyalty_Level" numFmtId="0">
      <sharedItems count="5">
        <s v="No Tier"/>
        <s v="Platinum"/>
        <s v="Bronze"/>
        <s v="Silver"/>
        <s v="Gold"/>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048.749978356478" createdVersion="7" refreshedVersion="7" minRefreshableVersion="3" recordCount="100" xr:uid="{653EC417-B63E-4D22-975F-3F15F3E18CEA}">
  <cacheSource type="worksheet">
    <worksheetSource name="Product_Table"/>
  </cacheSource>
  <cacheFields count="7">
    <cacheField name="Product_ID" numFmtId="0">
      <sharedItems/>
    </cacheField>
    <cacheField name="Product_Name" numFmtId="0">
      <sharedItems count="100">
        <s v="BROTHER LASER PRINTER"/>
        <s v="MEN'S GRAPHIC T-SHIRT"/>
        <s v="WOMEN'S CASUAL HOODIE"/>
        <s v="MEN'S RUNNING JACKET"/>
        <s v="WOMEN'S YOGA PANTS"/>
        <s v="MEN'S LEATHER BELT"/>
        <s v="HERBAL FACE MOISTURIZER"/>
        <s v="LED TABLE LAMP"/>
        <s v="WIRELESS BLUETOOTH EARBUDS"/>
        <s v="ADJUSTABLE DUMBBELL SET"/>
        <s v="CERAMIC KITCHEN BOWL SET"/>
        <s v="HD SMART TV STICK"/>
        <s v="HAIR STRENGTHENING SHAMPOO"/>
        <s v="USB-C FAST CHARGER"/>
        <s v="DECORATIVE WALL MIRROR"/>
        <s v="4K HOME PROJECTOR"/>
        <s v="BEARD GROOMING KIT"/>
        <s v="SOCCER TRAINING CONE SET"/>
        <s v="WOMEN'S DENIM JEANS"/>
        <s v="KNEE SUPPORT BRACE"/>
        <s v="OUTDOOR SPORTS WATER BOTTLE"/>
        <s v="MULTI-PURPOSE STORAGE BOX"/>
        <s v="CARBON FIBER TENNIS RACKET"/>
        <s v="MEN'S FORMAL SHIRT"/>
        <s v="FOLDABLE CAMPING CHAIR"/>
        <s v="WOMEN'S SCARF SET"/>
        <s v="WIRELESS BLUETOOTH SPEAKER"/>
        <s v="DECORATIVE FLOOR VASE"/>
        <s v="SPORTS STOPWATCH TIMER"/>
        <s v="FABRIC SOFA THROW BLANKET"/>
        <s v="STAINLESS STEEL CUTLERY SET"/>
        <s v="BASKETBALL"/>
        <s v="VITAMIN C FACE SERUM"/>
        <s v="MODERN WALL CLOCK"/>
        <s v="GAMING MECHANICAL KEYBOARD"/>
        <s v="BEDROOM TABLE LAMP"/>
        <s v="WOMEN'S SUMMER DRESS"/>
        <s v="MEN'S CASUAL SNEAKERS"/>
        <s v="SPORTS WATER HYDRATION PACK"/>
        <s v="PORTABLE POWER BANK"/>
        <s v="NOISE-CANCELING HEADPHONES"/>
        <s v="YOGA EXERCISE MAT"/>
        <s v="SMART HOME WIFI CAMERA"/>
        <s v="USB EXTERNAL HARD DRIVE"/>
        <s v="ADJUSTABLE JUMP ROPE"/>
        <s v="HIGH-GRIP FOOTBALL"/>
        <s v="MEN'S WINTER JACKET"/>
        <s v="MAKEUP BRUSH SET"/>
        <s v="CAR DASHBOARD PHONE HOLDER"/>
        <s v="MEN'S ROLL-ON PERFUME"/>
        <s v="BOXING HAND WRAPS"/>
        <s v="HDMI CABLE – 2M"/>
        <s v="RUGBY BALL"/>
        <s v="MEN'S TRACK PANTS"/>
        <s v="SPORTS STOPWATCH PRO"/>
        <s v="CERAMIC PLANT POT"/>
        <s v="PREMIUM BLANKET THROW"/>
        <s v="FOAM ROLLER"/>
        <s v="WOMENS COTTON SCARF"/>
        <s v="MEN'S HAIR STYLING GEL"/>
        <s v="LUXURY PERFUME SPRAY"/>
        <s v="TENNIS BALL 3-PACK"/>
        <s v="LAPTOP COOLING PAD"/>
        <s v="ORGANIC SUNSCREEN LOTION"/>
        <s v="MATTE LIPSTICK SET"/>
        <s v="ADJUSTABLE DUMBBELLS 20KG"/>
        <s v="WOMEN'S HAIR DRYER BRUSH"/>
        <s v="SMART LED LIGHT STRIP"/>
        <s v="WOODEN NIGHTSTAND"/>
        <s v="MEN'S SPORTS SHORTS"/>
        <s v="KITCHEN STORAGE RACK"/>
        <s v="HAIR REPAIR OIL TREATMENT"/>
        <s v="PROFESSIONAL JUMP ROPE"/>
        <s v="SHIN GUARDS – ADULT"/>
        <s v="BLUETOOTH CAR AUDIO SYSTEM"/>
        <s v="WOMEN'S ANKLE BOOTS"/>
        <s v="WIRELESS MOUSE"/>
        <s v="WIFI MESH ROUTER"/>
        <s v="ESSENTIAL OIL DIFFUSER"/>
        <s v="DECORATIVE LAMP SHADE"/>
        <s v="WALL-MOUNTED SPICE RACK"/>
        <s v="BADMINTON RACKET SET"/>
        <s v="FITNESS RESISTANCE BANDS"/>
        <s v="HYDRATING FACE CLEANSER"/>
        <s v="WOODEN BOOKSHELF"/>
        <s v="WOMEN'S BEANIE HAT"/>
        <s v="KITCHEN CUTTING BOARD"/>
        <s v="LED BEDSIDE LAMP"/>
        <s v="SPORTS WRIST SWEATBANDS"/>
        <s v="FACE FOUNDATION KIT"/>
        <s v="GAMING MOUSE PAD XL"/>
        <s v="WOMEN'S HIGH HEELS"/>
        <s v="MICROWAVE OVEN"/>
        <s v="USB-C LAPTOP CHARGER"/>
        <s v="VITAMIN E BODY LOTION"/>
        <s v="SPORTS STOPWATCH BASIC"/>
        <s v="WOMEN'S FORMAL BLAZER"/>
        <s v="CRICKET BAT"/>
        <s v="PORTABLE BLUETOOTH SPEAKER"/>
        <s v="STAINLESS STEEL COOKWARE SET"/>
      </sharedItems>
    </cacheField>
    <cacheField name="Category" numFmtId="0">
      <sharedItems count="5">
        <s v="Electronics"/>
        <s v="Clothing"/>
        <s v="Beauty"/>
        <s v="Home"/>
        <s v="Sports"/>
      </sharedItems>
    </cacheField>
    <cacheField name="Sub_Category" numFmtId="0">
      <sharedItems count="23">
        <s v="Computer"/>
        <s v="Tops"/>
        <s v="Outerwear"/>
        <s v="Bottoms"/>
        <s v="Accessories"/>
        <s v="Skincare"/>
        <s v="Lighting"/>
        <s v="Audio"/>
        <s v="Fitness"/>
        <s v="Kitchen"/>
        <s v="Haircare"/>
        <s v="Decor"/>
        <s v="Appliances"/>
        <s v="Grooming"/>
        <s v="Equipment"/>
        <s v="Storage"/>
        <s v="Outdoor"/>
        <s v="Team Sports"/>
        <s v="Footwear"/>
        <s v="Mobile"/>
        <s v="Makeup"/>
        <s v="Fragrance"/>
        <s v="Furniture"/>
      </sharedItems>
    </cacheField>
    <cacheField name="Brand" numFmtId="0">
      <sharedItems/>
    </cacheField>
    <cacheField name="Cost" numFmtId="164">
      <sharedItems containsSemiMixedTypes="0" containsString="0" containsNumber="1" minValue="17.309999999999999" maxValue="495.72" count="94">
        <n v="112.42"/>
        <n v="342.56"/>
        <n v="254"/>
        <n v="364.67"/>
        <n v="306.45999999999998"/>
        <n v="261"/>
        <n v="312.8"/>
        <n v="218.86"/>
        <n v="439.07"/>
        <n v="495.72"/>
        <n v="298.86"/>
        <n v="449.4"/>
        <n v="115.82"/>
        <n v="242.23"/>
        <n v="48.01"/>
        <n v="465.34"/>
        <n v="337.42"/>
        <n v="144.53"/>
        <n v="21.34"/>
        <n v="131.51"/>
        <n v="123.46"/>
        <n v="484.62"/>
        <n v="166.06"/>
        <n v="174.02"/>
        <n v="322.41000000000003"/>
        <n v="38.76"/>
        <n v="218.48"/>
        <n v="19.52"/>
        <n v="204.39"/>
        <n v="283.83"/>
        <n v="179.77"/>
        <n v="419.28"/>
        <n v="382.22"/>
        <n v="223.43"/>
        <n v="353.47"/>
        <n v="135.61000000000001"/>
        <n v="326.06"/>
        <n v="38.520000000000003"/>
        <n v="313.26"/>
        <n v="450.71"/>
        <n v="253.33"/>
        <n v="167.12"/>
        <n v="318.91000000000003"/>
        <n v="167.34"/>
        <n v="177.98"/>
        <n v="43.29"/>
        <n v="190.29"/>
        <n v="88.49"/>
        <n v="212.26"/>
        <n v="386.56"/>
        <n v="434.84"/>
        <n v="81.75"/>
        <n v="461.47"/>
        <n v="30.62"/>
        <n v="113.83"/>
        <n v="17.309999999999999"/>
        <n v="482.75"/>
        <n v="103.45"/>
        <n v="86.42"/>
        <n v="266.86"/>
        <n v="299.11"/>
        <n v="240.63"/>
        <n v="340.39"/>
        <n v="349.17"/>
        <n v="243.7"/>
        <n v="218.22"/>
        <n v="138.05000000000001"/>
        <n v="214.32"/>
        <n v="477.61"/>
        <n v="107.06"/>
        <n v="403.71"/>
        <n v="158.13999999999999"/>
        <n v="392.89"/>
        <n v="480.9"/>
        <n v="325.26"/>
        <n v="228.53"/>
        <n v="143.43"/>
        <n v="285.54000000000002"/>
        <n v="152.91999999999999"/>
        <n v="388.46"/>
        <n v="119.57"/>
        <n v="176.07"/>
        <n v="371.38"/>
        <n v="131.24"/>
        <n v="183.04"/>
        <n v="340.14"/>
        <n v="438.25"/>
        <n v="447.43"/>
        <n v="377.52"/>
        <n v="358.47"/>
        <n v="60.65"/>
        <n v="245.98"/>
        <n v="431.67"/>
        <n v="201.41"/>
      </sharedItems>
    </cacheField>
    <cacheField name="Stock" numFmtId="0">
      <sharedItems containsSemiMixedTypes="0" containsString="0" containsNumber="1" containsInteger="1" minValue="57" maxValue="496"/>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049.65617800926" createdVersion="7" refreshedVersion="7" minRefreshableVersion="3" recordCount="2000" xr:uid="{C8A5B22B-6BF6-43D0-96AB-36A16D91DE07}">
  <cacheSource type="worksheet">
    <worksheetSource name="Sales_Facts_Table__4"/>
  </cacheSource>
  <cacheFields count="12">
    <cacheField name="Sales_ID" numFmtId="0">
      <sharedItems count="2000">
        <s v="SALE1026"/>
        <s v="SALE1030"/>
        <s v="SALE1048"/>
        <s v="SALE109"/>
        <s v="SALE1122"/>
        <s v="SALE1147"/>
        <s v="SALE1165"/>
        <s v="SALE1246"/>
        <s v="SALE1252"/>
        <s v="SALE1269"/>
        <s v="SALE1278"/>
        <s v="SALE1280"/>
        <s v="SALE1292"/>
        <s v="SALE1334"/>
        <s v="SALE1336"/>
        <s v="SALE1363"/>
        <s v="SALE141"/>
        <s v="SALE1435"/>
        <s v="SALE1445"/>
        <s v="SALE148"/>
        <s v="SALE1509"/>
        <s v="SALE1517"/>
        <s v="SALE1556"/>
        <s v="SALE1558"/>
        <s v="SALE156"/>
        <s v="SALE1562"/>
        <s v="SALE1582"/>
        <s v="SALE1602"/>
        <s v="SALE161"/>
        <s v="SALE1612"/>
        <s v="SALE1641"/>
        <s v="SALE1647"/>
        <s v="SALE1654"/>
        <s v="SALE1722"/>
        <s v="SALE1727"/>
        <s v="SALE1739"/>
        <s v="SALE1758"/>
        <s v="SALE1765"/>
        <s v="SALE1776"/>
        <s v="SALE1781"/>
        <s v="SALE179"/>
        <s v="SALE1808"/>
        <s v="SALE1814"/>
        <s v="SALE182"/>
        <s v="SALE1827"/>
        <s v="SALE1836"/>
        <s v="SALE1871"/>
        <s v="SALE1877"/>
        <s v="SALE1903"/>
        <s v="SALE1917"/>
        <s v="SALE1989"/>
        <s v="SALE234"/>
        <s v="SALE236"/>
        <s v="SALE244"/>
        <s v="SALE269"/>
        <s v="SALE329"/>
        <s v="SALE345"/>
        <s v="SALE357"/>
        <s v="SALE395"/>
        <s v="SALE404"/>
        <s v="SALE427"/>
        <s v="SALE440"/>
        <s v="SALE453"/>
        <s v="SALE472"/>
        <s v="SALE493"/>
        <s v="SALE494"/>
        <s v="SALE496"/>
        <s v="SALE519"/>
        <s v="SALE521"/>
        <s v="SALE523"/>
        <s v="SALE535"/>
        <s v="SALE541"/>
        <s v="SALE605"/>
        <s v="SALE629"/>
        <s v="SALE638"/>
        <s v="SALE649"/>
        <s v="SALE667"/>
        <s v="SALE728"/>
        <s v="SALE762"/>
        <s v="SALE768"/>
        <s v="SALE794"/>
        <s v="SALE818"/>
        <s v="SALE819"/>
        <s v="SALE839"/>
        <s v="SALE843"/>
        <s v="SALE854"/>
        <s v="SALE88"/>
        <s v="SALE883"/>
        <s v="SALE892"/>
        <s v="SALE9"/>
        <s v="SALE919"/>
        <s v="SALE929"/>
        <s v="SALE965"/>
        <s v="SALE1003"/>
        <s v="SALE1036"/>
        <s v="SALE1049"/>
        <s v="SALE1065"/>
        <s v="SALE1088"/>
        <s v="SALE1099"/>
        <s v="SALE11"/>
        <s v="SALE1101"/>
        <s v="SALE1106"/>
        <s v="SALE1129"/>
        <s v="SALE1133"/>
        <s v="SALE1142"/>
        <s v="SALE1144"/>
        <s v="SALE1163"/>
        <s v="SALE1172"/>
        <s v="SALE1175"/>
        <s v="SALE1179"/>
        <s v="SALE1185"/>
        <s v="SALE1253"/>
        <s v="SALE1260"/>
        <s v="SALE1297"/>
        <s v="SALE1323"/>
        <s v="SALE1326"/>
        <s v="SALE1340"/>
        <s v="SALE1343"/>
        <s v="SALE1397"/>
        <s v="SALE1417"/>
        <s v="SALE1422"/>
        <s v="SALE1433"/>
        <s v="SALE1437"/>
        <s v="SALE1462"/>
        <s v="SALE1546"/>
        <s v="SALE1549"/>
        <s v="SALE1578"/>
        <s v="SALE1595"/>
        <s v="SALE163"/>
        <s v="SALE1635"/>
        <s v="SALE1667"/>
        <s v="SALE1685"/>
        <s v="SALE1715"/>
        <s v="SALE175"/>
        <s v="SALE1753"/>
        <s v="SALE1774"/>
        <s v="SALE1811"/>
        <s v="SALE1819"/>
        <s v="SALE1849"/>
        <s v="SALE1865"/>
        <s v="SALE1895"/>
        <s v="SALE1902"/>
        <s v="SALE1936"/>
        <s v="SALE1950"/>
        <s v="SALE202"/>
        <s v="SALE218"/>
        <s v="SALE257"/>
        <s v="SALE274"/>
        <s v="SALE297"/>
        <s v="SALE298"/>
        <s v="SALE307"/>
        <s v="SALE308"/>
        <s v="SALE326"/>
        <s v="SALE34"/>
        <s v="SALE356"/>
        <s v="SALE360"/>
        <s v="SALE379"/>
        <s v="SALE462"/>
        <s v="SALE481"/>
        <s v="SALE503"/>
        <s v="SALE505"/>
        <s v="SALE545"/>
        <s v="SALE572"/>
        <s v="SALE585"/>
        <s v="SALE601"/>
        <s v="SALE609"/>
        <s v="SALE642"/>
        <s v="SALE644"/>
        <s v="SALE645"/>
        <s v="SALE647"/>
        <s v="SALE651"/>
        <s v="SALE683"/>
        <s v="SALE696"/>
        <s v="SALE71"/>
        <s v="SALE725"/>
        <s v="SALE747"/>
        <s v="SALE761"/>
        <s v="SALE791"/>
        <s v="SALE823"/>
        <s v="SALE881"/>
        <s v="SALE89"/>
        <s v="SALE91"/>
        <s v="SALE928"/>
        <s v="SALE939"/>
        <s v="SALE946"/>
        <s v="SALE968"/>
        <s v="SALE979"/>
        <s v="SALE1002"/>
        <s v="SALE1008"/>
        <s v="SALE1042"/>
        <s v="SALE1100"/>
        <s v="SALE1104"/>
        <s v="SALE1108"/>
        <s v="SALE1111"/>
        <s v="SALE1127"/>
        <s v="SALE113"/>
        <s v="SALE1162"/>
        <s v="SALE121"/>
        <s v="SALE1217"/>
        <s v="SALE1261"/>
        <s v="SALE1316"/>
        <s v="SALE138"/>
        <s v="SALE1398"/>
        <s v="SALE1421"/>
        <s v="SALE1428"/>
        <s v="SALE1436"/>
        <s v="SALE1438"/>
        <s v="SALE1443"/>
        <s v="SALE1461"/>
        <s v="SALE1503"/>
        <s v="SALE1565"/>
        <s v="SALE1568"/>
        <s v="SALE1569"/>
        <s v="SALE1579"/>
        <s v="SALE1581"/>
        <s v="SALE1591"/>
        <s v="SALE1599"/>
        <s v="SALE1600"/>
        <s v="SALE1630"/>
        <s v="SALE1637"/>
        <s v="SALE1644"/>
        <s v="SALE1650"/>
        <s v="SALE1661"/>
        <s v="SALE1707"/>
        <s v="SALE172"/>
        <s v="SALE1731"/>
        <s v="SALE1770"/>
        <s v="SALE1807"/>
        <s v="SALE1832"/>
        <s v="SALE1847"/>
        <s v="SALE1855"/>
        <s v="SALE1890"/>
        <s v="SALE194"/>
        <s v="SALE1942"/>
        <s v="SALE1948"/>
        <s v="SALE1968"/>
        <s v="SALE1971"/>
        <s v="SALE1997"/>
        <s v="SALE22"/>
        <s v="SALE232"/>
        <s v="SALE256"/>
        <s v="SALE316"/>
        <s v="SALE342"/>
        <s v="SALE377"/>
        <s v="SALE381"/>
        <s v="SALE387"/>
        <s v="SALE402"/>
        <s v="SALE417"/>
        <s v="SALE455"/>
        <s v="SALE473"/>
        <s v="SALE475"/>
        <s v="SALE483"/>
        <s v="SALE510"/>
        <s v="SALE525"/>
        <s v="SALE54"/>
        <s v="SALE583"/>
        <s v="SALE60"/>
        <s v="SALE602"/>
        <s v="SALE613"/>
        <s v="SALE616"/>
        <s v="SALE633"/>
        <s v="SALE64"/>
        <s v="SALE68"/>
        <s v="SALE695"/>
        <s v="SALE748"/>
        <s v="SALE76"/>
        <s v="SALE790"/>
        <s v="SALE804"/>
        <s v="SALE810"/>
        <s v="SALE813"/>
        <s v="SALE840"/>
        <s v="SALE851"/>
        <s v="SALE857"/>
        <s v="SALE864"/>
        <s v="SALE87"/>
        <s v="SALE875"/>
        <s v="SALE886"/>
        <s v="SALE887"/>
        <s v="SALE905"/>
        <s v="SALE937"/>
        <s v="SALE96"/>
        <s v="SALE961"/>
        <s v="SALE976"/>
        <s v="SALE989"/>
        <s v="SALE1032"/>
        <s v="SALE104"/>
        <s v="SALE1046"/>
        <s v="SALE1067"/>
        <s v="SALE1078"/>
        <s v="SALE1131"/>
        <s v="SALE1160"/>
        <s v="SALE1178"/>
        <s v="SALE118"/>
        <s v="SALE1195"/>
        <s v="SALE1204"/>
        <s v="SALE1251"/>
        <s v="SALE1254"/>
        <s v="SALE1256"/>
        <s v="SALE1274"/>
        <s v="SALE1294"/>
        <s v="SALE131"/>
        <s v="SALE1322"/>
        <s v="SALE1332"/>
        <s v="SALE1352"/>
        <s v="SALE1368"/>
        <s v="SALE1384"/>
        <s v="SALE1395"/>
        <s v="SALE1415"/>
        <s v="SALE1418"/>
        <s v="SALE1471"/>
        <s v="SALE1474"/>
        <s v="SALE1478"/>
        <s v="SALE1480"/>
        <s v="SALE1485"/>
        <s v="SALE1500"/>
        <s v="SALE1543"/>
        <s v="SALE1552"/>
        <s v="SALE158"/>
        <s v="SALE1610"/>
        <s v="SALE1621"/>
        <s v="SALE1632"/>
        <s v="SALE1693"/>
        <s v="SALE171"/>
        <s v="SALE1728"/>
        <s v="SALE1747"/>
        <s v="SALE1755"/>
        <s v="SALE1784"/>
        <s v="SALE1802"/>
        <s v="SALE1806"/>
        <s v="SALE1809"/>
        <s v="SALE1833"/>
        <s v="SALE1864"/>
        <s v="SALE1880"/>
        <s v="SALE1947"/>
        <s v="SALE1951"/>
        <s v="SALE1959"/>
        <s v="SALE1967"/>
        <s v="SALE197"/>
        <s v="SALE1970"/>
        <s v="SALE1991"/>
        <s v="SALE1998"/>
        <s v="SALE243"/>
        <s v="SALE264"/>
        <s v="SALE279"/>
        <s v="SALE301"/>
        <s v="SALE361"/>
        <s v="SALE420"/>
        <s v="SALE461"/>
        <s v="SALE47"/>
        <s v="SALE528"/>
        <s v="SALE55"/>
        <s v="SALE552"/>
        <s v="SALE571"/>
        <s v="SALE59"/>
        <s v="SALE617"/>
        <s v="SALE632"/>
        <s v="SALE666"/>
        <s v="SALE726"/>
        <s v="SALE73"/>
        <s v="SALE738"/>
        <s v="SALE740"/>
        <s v="SALE751"/>
        <s v="SALE758"/>
        <s v="SALE767"/>
        <s v="SALE799"/>
        <s v="SALE805"/>
        <s v="SALE850"/>
        <s v="SALE906"/>
        <s v="SALE933"/>
        <s v="SALE952"/>
        <s v="SALE985"/>
        <s v="SALE986"/>
        <s v="SALE102"/>
        <s v="SALE1054"/>
        <s v="SALE1060"/>
        <s v="SALE1082"/>
        <s v="SALE1096"/>
        <s v="SALE1186"/>
        <s v="SALE1187"/>
        <s v="SALE1197"/>
        <s v="SALE1234"/>
        <s v="SALE126"/>
        <s v="SALE1267"/>
        <s v="SALE1275"/>
        <s v="SALE1276"/>
        <s v="SALE1310"/>
        <s v="SALE132"/>
        <s v="SALE1378"/>
        <s v="SALE1381"/>
        <s v="SALE142"/>
        <s v="SALE1434"/>
        <s v="SALE1453"/>
        <s v="SALE1476"/>
        <s v="SALE1483"/>
        <s v="SALE149"/>
        <s v="SALE1493"/>
        <s v="SALE1499"/>
        <s v="SALE1521"/>
        <s v="SALE1539"/>
        <s v="SALE1544"/>
        <s v="SALE155"/>
        <s v="SALE1557"/>
        <s v="SALE1577"/>
        <s v="SALE1580"/>
        <s v="SALE164"/>
        <s v="SALE1642"/>
        <s v="SALE1648"/>
        <s v="SALE1665"/>
        <s v="SALE1670"/>
        <s v="SALE1677"/>
        <s v="SALE1719"/>
        <s v="SALE1723"/>
        <s v="SALE1754"/>
        <s v="SALE1772"/>
        <s v="SALE1777"/>
        <s v="SALE1786"/>
        <s v="SALE180"/>
        <s v="SALE1803"/>
        <s v="SALE1837"/>
        <s v="SALE1840"/>
        <s v="SALE1841"/>
        <s v="SALE1856"/>
        <s v="SALE1875"/>
        <s v="SALE1879"/>
        <s v="SALE1885"/>
        <s v="SALE1899"/>
        <s v="SALE1900"/>
        <s v="SALE1905"/>
        <s v="SALE1921"/>
        <s v="SALE1925"/>
        <s v="SALE1973"/>
        <s v="SALE1976"/>
        <s v="SALE1993"/>
        <s v="SALE231"/>
        <s v="SALE240"/>
        <s v="SALE247"/>
        <s v="SALE270"/>
        <s v="SALE304"/>
        <s v="SALE305"/>
        <s v="SALE31"/>
        <s v="SALE323"/>
        <s v="SALE353"/>
        <s v="SALE368"/>
        <s v="SALE375"/>
        <s v="SALE398"/>
        <s v="SALE403"/>
        <s v="SALE411"/>
        <s v="SALE436"/>
        <s v="SALE44"/>
        <s v="SALE444"/>
        <s v="SALE498"/>
        <s v="SALE509"/>
        <s v="SALE517"/>
        <s v="SALE565"/>
        <s v="SALE578"/>
        <s v="SALE591"/>
        <s v="SALE628"/>
        <s v="SALE63"/>
        <s v="SALE655"/>
        <s v="SALE679"/>
        <s v="SALE717"/>
        <s v="SALE75"/>
        <s v="SALE760"/>
        <s v="SALE777"/>
        <s v="SALE781"/>
        <s v="SALE834"/>
        <s v="SALE837"/>
        <s v="SALE898"/>
        <s v="SALE909"/>
        <s v="SALE917"/>
        <s v="SALE931"/>
        <s v="SALE991"/>
        <s v="SALE101"/>
        <s v="SALE1014"/>
        <s v="SALE1020"/>
        <s v="SALE1059"/>
        <s v="SALE1062"/>
        <s v="SALE108"/>
        <s v="SALE1085"/>
        <s v="SALE1091"/>
        <s v="SALE1094"/>
        <s v="SALE1103"/>
        <s v="SALE112"/>
        <s v="SALE1132"/>
        <s v="SALE1145"/>
        <s v="SALE1177"/>
        <s v="SALE1237"/>
        <s v="SALE1243"/>
        <s v="SALE1264"/>
        <s v="SALE1302"/>
        <s v="SALE1335"/>
        <s v="SALE1349"/>
        <s v="SALE1370"/>
        <s v="SALE1429"/>
        <s v="SALE1452"/>
        <s v="SALE1481"/>
        <s v="SALE1511"/>
        <s v="SALE1515"/>
        <s v="SALE1554"/>
        <s v="SALE1571"/>
        <s v="SALE1575"/>
        <s v="SALE1613"/>
        <s v="SALE1636"/>
        <s v="SALE1643"/>
        <s v="SALE1672"/>
        <s v="SALE1684"/>
        <s v="SALE1734"/>
        <s v="SALE1762"/>
        <s v="SALE1785"/>
        <s v="SALE1788"/>
        <s v="SALE181"/>
        <s v="SALE1812"/>
        <s v="SALE1839"/>
        <s v="SALE1842"/>
        <s v="SALE1857"/>
        <s v="SALE19"/>
        <s v="SALE1927"/>
        <s v="SALE1937"/>
        <s v="SALE1939"/>
        <s v="SALE1946"/>
        <s v="SALE1952"/>
        <s v="SALE1979"/>
        <s v="SALE230"/>
        <s v="SALE282"/>
        <s v="SALE284"/>
        <s v="SALE349"/>
        <s v="SALE371"/>
        <s v="SALE372"/>
        <s v="SALE38"/>
        <s v="SALE391"/>
        <s v="SALE397"/>
        <s v="SALE401"/>
        <s v="SALE424"/>
        <s v="SALE447"/>
        <s v="SALE471"/>
        <s v="SALE488"/>
        <s v="SALE532"/>
        <s v="SALE558"/>
        <s v="SALE566"/>
        <s v="SALE576"/>
        <s v="SALE593"/>
        <s v="SALE607"/>
        <s v="SALE619"/>
        <s v="SALE631"/>
        <s v="SALE641"/>
        <s v="SALE646"/>
        <s v="SALE678"/>
        <s v="SALE685"/>
        <s v="SALE723"/>
        <s v="SALE785"/>
        <s v="SALE812"/>
        <s v="SALE831"/>
        <s v="SALE845"/>
        <s v="SALE858"/>
        <s v="SALE860"/>
        <s v="SALE861"/>
        <s v="SALE876"/>
        <s v="SALE879"/>
        <s v="SALE885"/>
        <s v="SALE894"/>
        <s v="SALE904"/>
        <s v="SALE936"/>
        <s v="SALE947"/>
        <s v="SALE971"/>
        <s v="SALE978"/>
        <s v="SALE987"/>
        <s v="SALE994"/>
        <s v="SALE10"/>
        <s v="SALE1001"/>
        <s v="SALE1035"/>
        <s v="SALE1039"/>
        <s v="SALE1055"/>
        <s v="SALE1073"/>
        <s v="SALE1123"/>
        <s v="SALE1124"/>
        <s v="SALE1150"/>
        <s v="SALE1153"/>
        <s v="SALE1166"/>
        <s v="SALE1170"/>
        <s v="SALE1191"/>
        <s v="SALE1212"/>
        <s v="SALE1228"/>
        <s v="SALE1268"/>
        <s v="SALE1277"/>
        <s v="SALE1290"/>
        <s v="SALE1351"/>
        <s v="SALE1375"/>
        <s v="SALE1380"/>
        <s v="SALE1386"/>
        <s v="SALE139"/>
        <s v="SALE1391"/>
        <s v="SALE1411"/>
        <s v="SALE1440"/>
        <s v="SALE1441"/>
        <s v="SALE1455"/>
        <s v="SALE1486"/>
        <s v="SALE1508"/>
        <s v="SALE1523"/>
        <s v="SALE1530"/>
        <s v="SALE1551"/>
        <s v="SALE1553"/>
        <s v="SALE1572"/>
        <s v="SALE1653"/>
        <s v="SALE1658"/>
        <s v="SALE1664"/>
        <s v="SALE1676"/>
        <s v="SALE1686"/>
        <s v="SALE1687"/>
        <s v="SALE1699"/>
        <s v="SALE1703"/>
        <s v="SALE1714"/>
        <s v="SALE1729"/>
        <s v="SALE1744"/>
        <s v="SALE1790"/>
        <s v="SALE1792"/>
        <s v="SALE1815"/>
        <s v="SALE1830"/>
        <s v="SALE1848"/>
        <s v="SALE1881"/>
        <s v="SALE1892"/>
        <s v="SALE1908"/>
        <s v="SALE1913"/>
        <s v="SALE192"/>
        <s v="SALE221"/>
        <s v="SALE229"/>
        <s v="SALE275"/>
        <s v="SALE296"/>
        <s v="SALE306"/>
        <s v="SALE309"/>
        <s v="SALE335"/>
        <s v="SALE396"/>
        <s v="SALE407"/>
        <s v="SALE415"/>
        <s v="SALE418"/>
        <s v="SALE430"/>
        <s v="SALE438"/>
        <s v="SALE449"/>
        <s v="SALE464"/>
        <s v="SALE468"/>
        <s v="SALE480"/>
        <s v="SALE516"/>
        <s v="SALE553"/>
        <s v="SALE57"/>
        <s v="SALE604"/>
        <s v="SALE608"/>
        <s v="SALE623"/>
        <s v="SALE640"/>
        <s v="SALE665"/>
        <s v="SALE677"/>
        <s v="SALE710"/>
        <s v="SALE714"/>
        <s v="SALE722"/>
        <s v="SALE730"/>
        <s v="SALE754"/>
        <s v="SALE775"/>
        <s v="SALE780"/>
        <s v="SALE833"/>
        <s v="SALE849"/>
        <s v="SALE923"/>
        <s v="SALE958"/>
        <s v="SALE959"/>
        <s v="SALE966"/>
        <s v="SALE1053"/>
        <s v="SALE1092"/>
        <s v="SALE1095"/>
        <s v="SALE1098"/>
        <s v="SALE1125"/>
        <s v="SALE1140"/>
        <s v="SALE1164"/>
        <s v="SALE1207"/>
        <s v="SALE1219"/>
        <s v="SALE1230"/>
        <s v="SALE1233"/>
        <s v="SALE1235"/>
        <s v="SALE1242"/>
        <s v="SALE1262"/>
        <s v="SALE1281"/>
        <s v="SALE1306"/>
        <s v="SALE1315"/>
        <s v="SALE1327"/>
        <s v="SALE134"/>
        <s v="SALE1353"/>
        <s v="SALE1355"/>
        <s v="SALE1362"/>
        <s v="SALE14"/>
        <s v="SALE1400"/>
        <s v="SALE1409"/>
        <s v="SALE1427"/>
        <s v="SALE1446"/>
        <s v="SALE145"/>
        <s v="SALE1477"/>
        <s v="SALE1484"/>
        <s v="SALE1494"/>
        <s v="SALE1501"/>
        <s v="SALE1505"/>
        <s v="SALE1507"/>
        <s v="SALE1524"/>
        <s v="SALE1560"/>
        <s v="SALE1566"/>
        <s v="SALE1585"/>
        <s v="SALE1623"/>
        <s v="SALE1626"/>
        <s v="SALE1652"/>
        <s v="SALE1681"/>
        <s v="SALE1689"/>
        <s v="SALE1698"/>
        <s v="SALE1745"/>
        <s v="SALE1748"/>
        <s v="SALE1750"/>
        <s v="SALE176"/>
        <s v="SALE1760"/>
        <s v="SALE1787"/>
        <s v="SALE1791"/>
        <s v="SALE1822"/>
        <s v="SALE1831"/>
        <s v="SALE1873"/>
        <s v="SALE1886"/>
        <s v="SALE1898"/>
        <s v="SALE1992"/>
        <s v="SALE219"/>
        <s v="SALE223"/>
        <s v="SALE290"/>
        <s v="SALE300"/>
        <s v="SALE338"/>
        <s v="SALE341"/>
        <s v="SALE347"/>
        <s v="SALE355"/>
        <s v="SALE374"/>
        <s v="SALE384"/>
        <s v="SALE422"/>
        <s v="SALE442"/>
        <s v="SALE547"/>
        <s v="SALE548"/>
        <s v="SALE554"/>
        <s v="SALE612"/>
        <s v="SALE635"/>
        <s v="SALE637"/>
        <s v="SALE639"/>
        <s v="SALE716"/>
        <s v="SALE721"/>
        <s v="SALE77"/>
        <s v="SALE778"/>
        <s v="SALE792"/>
        <s v="SALE807"/>
        <s v="SALE822"/>
        <s v="SALE825"/>
        <s v="SALE841"/>
        <s v="SALE844"/>
        <s v="SALE853"/>
        <s v="SALE855"/>
        <s v="SALE867"/>
        <s v="SALE871"/>
        <s v="SALE932"/>
        <s v="SALE935"/>
        <s v="SALE938"/>
        <s v="SALE945"/>
        <s v="SALE964"/>
        <s v="SALE1017"/>
        <s v="SALE1022"/>
        <s v="SALE1077"/>
        <s v="SALE1083"/>
        <s v="SALE1084"/>
        <s v="SALE1120"/>
        <s v="SALE1137"/>
        <s v="SALE1159"/>
        <s v="SALE1173"/>
        <s v="SALE1183"/>
        <s v="SALE1196"/>
        <s v="SALE1199"/>
        <s v="SALE1208"/>
        <s v="SALE1241"/>
        <s v="SALE1245"/>
        <s v="SALE1249"/>
        <s v="SALE1285"/>
        <s v="SALE1286"/>
        <s v="SALE129"/>
        <s v="SALE13"/>
        <s v="SALE1300"/>
        <s v="SALE1345"/>
        <s v="SALE1348"/>
        <s v="SALE1364"/>
        <s v="SALE1366"/>
        <s v="SALE1382"/>
        <s v="SALE1389"/>
        <s v="SALE1407"/>
        <s v="SALE1413"/>
        <s v="SALE143"/>
        <s v="SALE1444"/>
        <s v="SALE1513"/>
        <s v="SALE1520"/>
        <s v="SALE1532"/>
        <s v="SALE1535"/>
        <s v="SALE1536"/>
        <s v="SALE1540"/>
        <s v="SALE1563"/>
        <s v="SALE159"/>
        <s v="SALE1593"/>
        <s v="SALE1607"/>
        <s v="SALE1622"/>
        <s v="SALE1624"/>
        <s v="SALE1627"/>
        <s v="SALE1629"/>
        <s v="SALE1633"/>
        <s v="SALE1660"/>
        <s v="SALE1712"/>
        <s v="SALE1763"/>
        <s v="SALE1767"/>
        <s v="SALE1775"/>
        <s v="SALE1783"/>
        <s v="SALE1797"/>
        <s v="SALE1801"/>
        <s v="SALE1826"/>
        <s v="SALE1838"/>
        <s v="SALE1851"/>
        <s v="SALE1915"/>
        <s v="SALE196"/>
        <s v="SALE1972"/>
        <s v="SALE206"/>
        <s v="SALE214"/>
        <s v="SALE242"/>
        <s v="SALE281"/>
        <s v="SALE314"/>
        <s v="SALE327"/>
        <s v="SALE358"/>
        <s v="SALE366"/>
        <s v="SALE386"/>
        <s v="SALE388"/>
        <s v="SALE399"/>
        <s v="SALE400"/>
        <s v="SALE405"/>
        <s v="SALE409"/>
        <s v="SALE426"/>
        <s v="SALE450"/>
        <s v="SALE452"/>
        <s v="SALE46"/>
        <s v="SALE466"/>
        <s v="SALE474"/>
        <s v="SALE49"/>
        <s v="SALE497"/>
        <s v="SALE513"/>
        <s v="SALE524"/>
        <s v="SALE542"/>
        <s v="SALE550"/>
        <s v="SALE557"/>
        <s v="SALE559"/>
        <s v="SALE618"/>
        <s v="SALE62"/>
        <s v="SALE627"/>
        <s v="SALE673"/>
        <s v="SALE69"/>
        <s v="SALE703"/>
        <s v="SALE724"/>
        <s v="SALE796"/>
        <s v="SALE832"/>
        <s v="SALE838"/>
        <s v="SALE878"/>
        <s v="SALE891"/>
        <s v="SALE896"/>
        <s v="SALE903"/>
        <s v="SALE940"/>
        <s v="SALE948"/>
        <s v="SALE954"/>
        <s v="SALE972"/>
        <s v="SALE1"/>
        <s v="SALE1004"/>
        <s v="SALE1006"/>
        <s v="SALE1013"/>
        <s v="SALE1040"/>
        <s v="SALE1043"/>
        <s v="SALE105"/>
        <s v="SALE1075"/>
        <s v="SALE1076"/>
        <s v="SALE1079"/>
        <s v="SALE1080"/>
        <s v="SALE1126"/>
        <s v="SALE1151"/>
        <s v="SALE1169"/>
        <s v="SALE1176"/>
        <s v="SALE1192"/>
        <s v="SALE1194"/>
        <s v="SALE120"/>
        <s v="SALE1229"/>
        <s v="SALE1232"/>
        <s v="SALE1244"/>
        <s v="SALE1279"/>
        <s v="SALE1288"/>
        <s v="SALE1291"/>
        <s v="SALE1324"/>
        <s v="SALE1325"/>
        <s v="SALE1329"/>
        <s v="SALE1337"/>
        <s v="SALE1365"/>
        <s v="SALE1367"/>
        <s v="SALE1379"/>
        <s v="SALE1383"/>
        <s v="SALE1416"/>
        <s v="SALE1431"/>
        <s v="SALE1454"/>
        <s v="SALE1470"/>
        <s v="SALE1510"/>
        <s v="SALE1534"/>
        <s v="SALE1538"/>
        <s v="SALE1583"/>
        <s v="SALE1598"/>
        <s v="SALE1605"/>
        <s v="SALE1639"/>
        <s v="SALE165"/>
        <s v="SALE1662"/>
        <s v="SALE1673"/>
        <s v="SALE1691"/>
        <s v="SALE1735"/>
        <s v="SALE1736"/>
        <s v="SALE1756"/>
        <s v="SALE1759"/>
        <s v="SALE1764"/>
        <s v="SALE1854"/>
        <s v="SALE1860"/>
        <s v="SALE1868"/>
        <s v="SALE1870"/>
        <s v="SALE1872"/>
        <s v="SALE1893"/>
        <s v="SALE1922"/>
        <s v="SALE1931"/>
        <s v="SALE1938"/>
        <s v="SALE1945"/>
        <s v="SALE1949"/>
        <s v="SALE195"/>
        <s v="SALE1953"/>
        <s v="SALE20"/>
        <s v="SALE208"/>
        <s v="SALE222"/>
        <s v="SALE237"/>
        <s v="SALE251"/>
        <s v="SALE258"/>
        <s v="SALE291"/>
        <s v="SALE295"/>
        <s v="SALE312"/>
        <s v="SALE37"/>
        <s v="SALE412"/>
        <s v="SALE416"/>
        <s v="SALE43"/>
        <s v="SALE437"/>
        <s v="SALE459"/>
        <s v="SALE477"/>
        <s v="SALE48"/>
        <s v="SALE484"/>
        <s v="SALE499"/>
        <s v="SALE529"/>
        <s v="SALE556"/>
        <s v="SALE561"/>
        <s v="SALE592"/>
        <s v="SALE610"/>
        <s v="SALE65"/>
        <s v="SALE656"/>
        <s v="SALE672"/>
        <s v="SALE674"/>
        <s v="SALE706"/>
        <s v="SALE711"/>
        <s v="SALE719"/>
        <s v="SALE720"/>
        <s v="SALE732"/>
        <s v="SALE735"/>
        <s v="SALE753"/>
        <s v="SALE770"/>
        <s v="SALE774"/>
        <s v="SALE797"/>
        <s v="SALE816"/>
        <s v="SALE82"/>
        <s v="SALE84"/>
        <s v="SALE847"/>
        <s v="SALE866"/>
        <s v="SALE988"/>
        <s v="SALE998"/>
        <s v="SALE1012"/>
        <s v="SALE1027"/>
        <s v="SALE1028"/>
        <s v="SALE1052"/>
        <s v="SALE1056"/>
        <s v="SALE106"/>
        <s v="SALE1066"/>
        <s v="SALE1089"/>
        <s v="SALE1134"/>
        <s v="SALE1203"/>
        <s v="SALE1225"/>
        <s v="SALE1226"/>
        <s v="SALE1271"/>
        <s v="SALE1305"/>
        <s v="SALE1313"/>
        <s v="SALE1331"/>
        <s v="SALE1338"/>
        <s v="SALE1360"/>
        <s v="SALE1399"/>
        <s v="SALE1424"/>
        <s v="SALE1447"/>
        <s v="SALE1451"/>
        <s v="SALE1456"/>
        <s v="SALE1457"/>
        <s v="SALE1472"/>
        <s v="SALE1473"/>
        <s v="SALE1482"/>
        <s v="SALE1488"/>
        <s v="SALE1497"/>
        <s v="SALE1516"/>
        <s v="SALE1518"/>
        <s v="SALE1525"/>
        <s v="SALE1526"/>
        <s v="SALE1533"/>
        <s v="SALE1559"/>
        <s v="SALE1594"/>
        <s v="SALE160"/>
        <s v="SALE1603"/>
        <s v="SALE1659"/>
        <s v="SALE1674"/>
        <s v="SALE1675"/>
        <s v="SALE1679"/>
        <s v="SALE1682"/>
        <s v="SALE1688"/>
        <s v="SALE1696"/>
        <s v="SALE1697"/>
        <s v="SALE1705"/>
        <s v="SALE1709"/>
        <s v="SALE1716"/>
        <s v="SALE1717"/>
        <s v="SALE1725"/>
        <s v="SALE1730"/>
        <s v="SALE1732"/>
        <s v="SALE1780"/>
        <s v="SALE1804"/>
        <s v="SALE1805"/>
        <s v="SALE1813"/>
        <s v="SALE186"/>
        <s v="SALE1861"/>
        <s v="SALE1889"/>
        <s v="SALE1894"/>
        <s v="SALE1909"/>
        <s v="SALE191"/>
        <s v="SALE1985"/>
        <s v="SALE21"/>
        <s v="SALE220"/>
        <s v="SALE253"/>
        <s v="SALE268"/>
        <s v="SALE277"/>
        <s v="SALE317"/>
        <s v="SALE350"/>
        <s v="SALE351"/>
        <s v="SALE364"/>
        <s v="SALE370"/>
        <s v="SALE378"/>
        <s v="SALE470"/>
        <s v="SALE490"/>
        <s v="SALE544"/>
        <s v="SALE588"/>
        <s v="SALE590"/>
        <s v="SALE615"/>
        <s v="SALE652"/>
        <s v="SALE660"/>
        <s v="SALE697"/>
        <s v="SALE705"/>
        <s v="SALE729"/>
        <s v="SALE755"/>
        <s v="SALE763"/>
        <s v="SALE783"/>
        <s v="SALE784"/>
        <s v="SALE793"/>
        <s v="SALE800"/>
        <s v="SALE811"/>
        <s v="SALE829"/>
        <s v="SALE83"/>
        <s v="SALE848"/>
        <s v="SALE852"/>
        <s v="SALE877"/>
        <s v="SALE90"/>
        <s v="SALE925"/>
        <s v="SALE927"/>
        <s v="SALE942"/>
        <s v="SALE943"/>
        <s v="SALE967"/>
        <s v="SALE973"/>
        <s v="SALE1044"/>
        <s v="SALE1050"/>
        <s v="SALE1064"/>
        <s v="SALE1107"/>
        <s v="SALE1110"/>
        <s v="SALE1115"/>
        <s v="SALE1161"/>
        <s v="SALE1216"/>
        <s v="SALE1221"/>
        <s v="SALE1265"/>
        <s v="SALE1282"/>
        <s v="SALE1361"/>
        <s v="SALE1374"/>
        <s v="SALE1388"/>
        <s v="SALE1402"/>
        <s v="SALE1414"/>
        <s v="SALE1420"/>
        <s v="SALE1432"/>
        <s v="SALE146"/>
        <s v="SALE147"/>
        <s v="SALE1504"/>
        <s v="SALE152"/>
        <s v="SALE1522"/>
        <s v="SALE1529"/>
        <s v="SALE153"/>
        <s v="SALE1547"/>
        <s v="SALE1570"/>
        <s v="SALE1590"/>
        <s v="SALE16"/>
        <s v="SALE1601"/>
        <s v="SALE1604"/>
        <s v="SALE1608"/>
        <s v="SALE1680"/>
        <s v="SALE1701"/>
        <s v="SALE1720"/>
        <s v="SALE1740"/>
        <s v="SALE1751"/>
        <s v="SALE1757"/>
        <s v="SALE1761"/>
        <s v="SALE1773"/>
        <s v="SALE1825"/>
        <s v="SALE1835"/>
        <s v="SALE1891"/>
        <s v="SALE1920"/>
        <s v="SALE1934"/>
        <s v="SALE1958"/>
        <s v="SALE1960"/>
        <s v="SALE1963"/>
        <s v="SALE1987"/>
        <s v="SALE1995"/>
        <s v="SALE1999"/>
        <s v="SALE212"/>
        <s v="SALE217"/>
        <s v="SALE241"/>
        <s v="SALE252"/>
        <s v="SALE260"/>
        <s v="SALE286"/>
        <s v="SALE299"/>
        <s v="SALE30"/>
        <s v="SALE319"/>
        <s v="SALE333"/>
        <s v="SALE340"/>
        <s v="SALE343"/>
        <s v="SALE365"/>
        <s v="SALE373"/>
        <s v="SALE380"/>
        <s v="SALE394"/>
        <s v="SALE40"/>
        <s v="SALE410"/>
        <s v="SALE419"/>
        <s v="SALE486"/>
        <s v="SALE512"/>
        <s v="SALE530"/>
        <s v="SALE573"/>
        <s v="SALE575"/>
        <s v="SALE582"/>
        <s v="SALE636"/>
        <s v="SALE692"/>
        <s v="SALE699"/>
        <s v="SALE757"/>
        <s v="SALE772"/>
        <s v="SALE787"/>
        <s v="SALE814"/>
        <s v="SALE817"/>
        <s v="SALE835"/>
        <s v="SALE884"/>
        <s v="SALE902"/>
        <s v="SALE908"/>
        <s v="SALE914"/>
        <s v="SALE921"/>
        <s v="SALE926"/>
        <s v="SALE94"/>
        <s v="SALE951"/>
        <s v="SALE970"/>
        <s v="SALE1000"/>
        <s v="SALE1007"/>
        <s v="SALE1070"/>
        <s v="SALE1071"/>
        <s v="SALE1109"/>
        <s v="SALE1114"/>
        <s v="SALE1139"/>
        <s v="SALE1174"/>
        <s v="SALE1198"/>
        <s v="SALE1200"/>
        <s v="SALE1218"/>
        <s v="SALE1222"/>
        <s v="SALE123"/>
        <s v="SALE1317"/>
        <s v="SALE1330"/>
        <s v="SALE1339"/>
        <s v="SALE1350"/>
        <s v="SALE1393"/>
        <s v="SALE1394"/>
        <s v="SALE1408"/>
        <s v="SALE1430"/>
        <s v="SALE1459"/>
        <s v="SALE1463"/>
        <s v="SALE1491"/>
        <s v="SALE154"/>
        <s v="SALE1550"/>
        <s v="SALE1574"/>
        <s v="SALE1611"/>
        <s v="SALE1638"/>
        <s v="SALE1669"/>
        <s v="SALE173"/>
        <s v="SALE1741"/>
        <s v="SALE1816"/>
        <s v="SALE1823"/>
        <s v="SALE1850"/>
        <s v="SALE1852"/>
        <s v="SALE1867"/>
        <s v="SALE1876"/>
        <s v="SALE1906"/>
        <s v="SALE1914"/>
        <s v="SALE1924"/>
        <s v="SALE1941"/>
        <s v="SALE1944"/>
        <s v="SALE1962"/>
        <s v="SALE1977"/>
        <s v="SALE1982"/>
        <s v="SALE210"/>
        <s v="SALE213"/>
        <s v="SALE227"/>
        <s v="SALE259"/>
        <s v="SALE28"/>
        <s v="SALE310"/>
        <s v="SALE311"/>
        <s v="SALE313"/>
        <s v="SALE321"/>
        <s v="SALE362"/>
        <s v="SALE363"/>
        <s v="SALE406"/>
        <s v="SALE433"/>
        <s v="SALE451"/>
        <s v="SALE478"/>
        <s v="SALE485"/>
        <s v="SALE491"/>
        <s v="SALE502"/>
        <s v="SALE504"/>
        <s v="SALE506"/>
        <s v="SALE507"/>
        <s v="SALE522"/>
        <s v="SALE537"/>
        <s v="SALE551"/>
        <s v="SALE555"/>
        <s v="SALE562"/>
        <s v="SALE567"/>
        <s v="SALE577"/>
        <s v="SALE594"/>
        <s v="SALE597"/>
        <s v="SALE599"/>
        <s v="SALE614"/>
        <s v="SALE621"/>
        <s v="SALE66"/>
        <s v="SALE67"/>
        <s v="SALE676"/>
        <s v="SALE691"/>
        <s v="SALE693"/>
        <s v="SALE700"/>
        <s v="SALE704"/>
        <s v="SALE734"/>
        <s v="SALE773"/>
        <s v="SALE79"/>
        <s v="SALE808"/>
        <s v="SALE859"/>
        <s v="SALE901"/>
        <s v="SALE0"/>
        <s v="SALE1005"/>
        <s v="SALE1034"/>
        <s v="SALE1057"/>
        <s v="SALE1081"/>
        <s v="SALE1087"/>
        <s v="SALE1093"/>
        <s v="SALE1097"/>
        <s v="SALE1102"/>
        <s v="SALE1105"/>
        <s v="SALE111"/>
        <s v="SALE1117"/>
        <s v="SALE1128"/>
        <s v="SALE1152"/>
        <s v="SALE1158"/>
        <s v="SALE1171"/>
        <s v="SALE1184"/>
        <s v="SALE1201"/>
        <s v="SALE124"/>
        <s v="SALE1255"/>
        <s v="SALE130"/>
        <s v="SALE1320"/>
        <s v="SALE1342"/>
        <s v="SALE1354"/>
        <s v="SALE1387"/>
        <s v="SALE1390"/>
        <s v="SALE1425"/>
        <s v="SALE1426"/>
        <s v="SALE1468"/>
        <s v="SALE1479"/>
        <s v="SALE1492"/>
        <s v="SALE1495"/>
        <s v="SALE1496"/>
        <s v="SALE1502"/>
        <s v="SALE1531"/>
        <s v="SALE1545"/>
        <s v="SALE1561"/>
        <s v="SALE1567"/>
        <s v="SALE1609"/>
        <s v="SALE1620"/>
        <s v="SALE1646"/>
        <s v="SALE1657"/>
        <s v="SALE1692"/>
        <s v="SALE1713"/>
        <s v="SALE1718"/>
        <s v="SALE1724"/>
        <s v="SALE1742"/>
        <s v="SALE1743"/>
        <s v="SALE1778"/>
        <s v="SALE1789"/>
        <s v="SALE1798"/>
        <s v="SALE1820"/>
        <s v="SALE183"/>
        <s v="SALE184"/>
        <s v="SALE1843"/>
        <s v="SALE185"/>
        <s v="SALE1874"/>
        <s v="SALE188"/>
        <s v="SALE1882"/>
        <s v="SALE1887"/>
        <s v="SALE189"/>
        <s v="SALE1907"/>
        <s v="SALE1940"/>
        <s v="SALE1954"/>
        <s v="SALE1990"/>
        <s v="SALE207"/>
        <s v="SALE226"/>
        <s v="SALE228"/>
        <s v="SALE249"/>
        <s v="SALE25"/>
        <s v="SALE272"/>
        <s v="SALE29"/>
        <s v="SALE315"/>
        <s v="SALE325"/>
        <s v="SALE348"/>
        <s v="SALE35"/>
        <s v="SALE369"/>
        <s v="SALE39"/>
        <s v="SALE390"/>
        <s v="SALE408"/>
        <s v="SALE432"/>
        <s v="SALE448"/>
        <s v="SALE515"/>
        <s v="SALE563"/>
        <s v="SALE570"/>
        <s v="SALE586"/>
        <s v="SALE630"/>
        <s v="SALE650"/>
        <s v="SALE653"/>
        <s v="SALE654"/>
        <s v="SALE657"/>
        <s v="SALE661"/>
        <s v="SALE690"/>
        <s v="SALE743"/>
        <s v="SALE749"/>
        <s v="SALE750"/>
        <s v="SALE764"/>
        <s v="SALE779"/>
        <s v="SALE786"/>
        <s v="SALE803"/>
        <s v="SALE827"/>
        <s v="SALE836"/>
        <s v="SALE846"/>
        <s v="SALE86"/>
        <s v="SALE862"/>
        <s v="SALE868"/>
        <s v="SALE874"/>
        <s v="SALE893"/>
        <s v="SALE895"/>
        <s v="SALE897"/>
        <s v="SALE918"/>
        <s v="SALE97"/>
        <s v="SALE99"/>
        <s v="SALE997"/>
        <s v="SALE1015"/>
        <s v="SALE1016"/>
        <s v="SALE1019"/>
        <s v="SALE103"/>
        <s v="SALE1031"/>
        <s v="SALE1045"/>
        <s v="SALE1069"/>
        <s v="SALE1119"/>
        <s v="SALE1121"/>
        <s v="SALE114"/>
        <s v="SALE1146"/>
        <s v="SALE117"/>
        <s v="SALE12"/>
        <s v="SALE1205"/>
        <s v="SALE1209"/>
        <s v="SALE1213"/>
        <s v="SALE1257"/>
        <s v="SALE1263"/>
        <s v="SALE1295"/>
        <s v="SALE1304"/>
        <s v="SALE1308"/>
        <s v="SALE133"/>
        <s v="SALE1357"/>
        <s v="SALE1377"/>
        <s v="SALE1410"/>
        <s v="SALE1419"/>
        <s v="SALE1460"/>
        <s v="SALE1464"/>
        <s v="SALE1489"/>
        <s v="SALE1514"/>
        <s v="SALE1589"/>
        <s v="SALE1619"/>
        <s v="SALE1656"/>
        <s v="SALE1663"/>
        <s v="SALE1671"/>
        <s v="SALE17"/>
        <s v="SALE1700"/>
        <s v="SALE1708"/>
        <s v="SALE1737"/>
        <s v="SALE1738"/>
        <s v="SALE1746"/>
        <s v="SALE1752"/>
        <s v="SALE1795"/>
        <s v="SALE18"/>
        <s v="SALE1817"/>
        <s v="SALE1853"/>
        <s v="SALE1863"/>
        <s v="SALE1866"/>
        <s v="SALE1923"/>
        <s v="SALE193"/>
        <s v="SALE1961"/>
        <s v="SALE1975"/>
        <s v="SALE1980"/>
        <s v="SALE201"/>
        <s v="SALE266"/>
        <s v="SALE292"/>
        <s v="SALE318"/>
        <s v="SALE320"/>
        <s v="SALE332"/>
        <s v="SALE367"/>
        <s v="SALE376"/>
        <s v="SALE382"/>
        <s v="SALE414"/>
        <s v="SALE429"/>
        <s v="SALE443"/>
        <s v="SALE446"/>
        <s v="SALE458"/>
        <s v="SALE500"/>
        <s v="SALE511"/>
        <s v="SALE539"/>
        <s v="SALE580"/>
        <s v="SALE584"/>
        <s v="SALE6"/>
        <s v="SALE624"/>
        <s v="SALE626"/>
        <s v="SALE634"/>
        <s v="SALE659"/>
        <s v="SALE669"/>
        <s v="SALE670"/>
        <s v="SALE687"/>
        <s v="SALE701"/>
        <s v="SALE702"/>
        <s v="SALE708"/>
        <s v="SALE712"/>
        <s v="SALE727"/>
        <s v="SALE737"/>
        <s v="SALE771"/>
        <s v="SALE776"/>
        <s v="SALE788"/>
        <s v="SALE802"/>
        <s v="SALE809"/>
        <s v="SALE820"/>
        <s v="SALE824"/>
        <s v="SALE826"/>
        <s v="SALE830"/>
        <s v="SALE842"/>
        <s v="SALE856"/>
        <s v="SALE889"/>
        <s v="SALE92"/>
        <s v="SALE920"/>
        <s v="SALE93"/>
        <s v="SALE984"/>
        <s v="SALE100"/>
        <s v="SALE1011"/>
        <s v="SALE1086"/>
        <s v="SALE1090"/>
        <s v="SALE1112"/>
        <s v="SALE1113"/>
        <s v="SALE1155"/>
        <s v="SALE1189"/>
        <s v="SALE1240"/>
        <s v="SALE1259"/>
        <s v="SALE1266"/>
        <s v="SALE1283"/>
        <s v="SALE1307"/>
        <s v="SALE1311"/>
        <s v="SALE135"/>
        <s v="SALE1371"/>
        <s v="SALE140"/>
        <s v="SALE1403"/>
        <s v="SALE1423"/>
        <s v="SALE150"/>
        <s v="SALE1537"/>
        <s v="SALE157"/>
        <s v="SALE1584"/>
        <s v="SALE1587"/>
        <s v="SALE1592"/>
        <s v="SALE1645"/>
        <s v="SALE1710"/>
        <s v="SALE1726"/>
        <s v="SALE178"/>
        <s v="SALE1818"/>
        <s v="SALE1828"/>
        <s v="SALE1834"/>
        <s v="SALE1844"/>
        <s v="SALE1845"/>
        <s v="SALE1858"/>
        <s v="SALE1859"/>
        <s v="SALE1883"/>
        <s v="SALE1926"/>
        <s v="SALE1928"/>
        <s v="SALE1929"/>
        <s v="SALE1964"/>
        <s v="SALE1978"/>
        <s v="SALE1983"/>
        <s v="SALE199"/>
        <s v="SALE205"/>
        <s v="SALE233"/>
        <s v="SALE238"/>
        <s v="SALE276"/>
        <s v="SALE283"/>
        <s v="SALE302"/>
        <s v="SALE322"/>
        <s v="SALE334"/>
        <s v="SALE4"/>
        <s v="SALE423"/>
        <s v="SALE434"/>
        <s v="SALE439"/>
        <s v="SALE441"/>
        <s v="SALE463"/>
        <s v="SALE476"/>
        <s v="SALE495"/>
        <s v="SALE501"/>
        <s v="SALE536"/>
        <s v="SALE581"/>
        <s v="SALE589"/>
        <s v="SALE611"/>
        <s v="SALE622"/>
        <s v="SALE681"/>
        <s v="SALE689"/>
        <s v="SALE694"/>
        <s v="SALE70"/>
        <s v="SALE72"/>
        <s v="SALE742"/>
        <s v="SALE759"/>
        <s v="SALE789"/>
        <s v="SALE8"/>
        <s v="SALE821"/>
        <s v="SALE882"/>
        <s v="SALE910"/>
        <s v="SALE916"/>
        <s v="SALE930"/>
        <s v="SALE941"/>
        <s v="SALE950"/>
        <s v="SALE977"/>
        <s v="SALE1018"/>
        <s v="SALE1021"/>
        <s v="SALE1029"/>
        <s v="SALE1135"/>
        <s v="SALE1136"/>
        <s v="SALE1138"/>
        <s v="SALE1148"/>
        <s v="SALE1154"/>
        <s v="SALE1193"/>
        <s v="SALE1211"/>
        <s v="SALE1224"/>
        <s v="SALE1231"/>
        <s v="SALE125"/>
        <s v="SALE127"/>
        <s v="SALE1296"/>
        <s v="SALE1303"/>
        <s v="SALE1333"/>
        <s v="SALE1344"/>
        <s v="SALE1358"/>
        <s v="SALE1359"/>
        <s v="SALE137"/>
        <s v="SALE1376"/>
        <s v="SALE1406"/>
        <s v="SALE1412"/>
        <s v="SALE1465"/>
        <s v="SALE1519"/>
        <s v="SALE1541"/>
        <s v="SALE1555"/>
        <s v="SALE1564"/>
        <s v="SALE1576"/>
        <s v="SALE1586"/>
        <s v="SALE1596"/>
        <s v="SALE1617"/>
        <s v="SALE162"/>
        <s v="SALE1634"/>
        <s v="SALE170"/>
        <s v="SALE1711"/>
        <s v="SALE1749"/>
        <s v="SALE1768"/>
        <s v="SALE1769"/>
        <s v="SALE1794"/>
        <s v="SALE1796"/>
        <s v="SALE1862"/>
        <s v="SALE187"/>
        <s v="SALE1897"/>
        <s v="SALE1904"/>
        <s v="SALE1911"/>
        <s v="SALE1912"/>
        <s v="SALE1933"/>
        <s v="SALE1956"/>
        <s v="SALE1966"/>
        <s v="SALE198"/>
        <s v="SALE1984"/>
        <s v="SALE200"/>
        <s v="SALE224"/>
        <s v="SALE235"/>
        <s v="SALE24"/>
        <s v="SALE254"/>
        <s v="SALE265"/>
        <s v="SALE287"/>
        <s v="SALE328"/>
        <s v="SALE33"/>
        <s v="SALE339"/>
        <s v="SALE383"/>
        <s v="SALE385"/>
        <s v="SALE392"/>
        <s v="SALE421"/>
        <s v="SALE428"/>
        <s v="SALE431"/>
        <s v="SALE467"/>
        <s v="SALE489"/>
        <s v="SALE52"/>
        <s v="SALE520"/>
        <s v="SALE527"/>
        <s v="SALE543"/>
        <s v="SALE546"/>
        <s v="SALE56"/>
        <s v="SALE568"/>
        <s v="SALE600"/>
        <s v="SALE625"/>
        <s v="SALE643"/>
        <s v="SALE658"/>
        <s v="SALE662"/>
        <s v="SALE663"/>
        <s v="SALE675"/>
        <s v="SALE680"/>
        <s v="SALE682"/>
        <s v="SALE713"/>
        <s v="SALE733"/>
        <s v="SALE736"/>
        <s v="SALE752"/>
        <s v="SALE765"/>
        <s v="SALE769"/>
        <s v="SALE828"/>
        <s v="SALE863"/>
        <s v="SALE872"/>
        <s v="SALE899"/>
        <s v="SALE915"/>
        <s v="SALE922"/>
        <s v="SALE95"/>
        <s v="SALE956"/>
        <s v="SALE963"/>
        <s v="SALE974"/>
        <s v="SALE993"/>
        <s v="SALE995"/>
        <s v="SALE996"/>
        <s v="SALE1023"/>
        <s v="SALE1038"/>
        <s v="SALE1061"/>
        <s v="SALE1063"/>
        <s v="SALE1068"/>
        <s v="SALE107"/>
        <s v="SALE1141"/>
        <s v="SALE115"/>
        <s v="SALE1156"/>
        <s v="SALE1157"/>
        <s v="SALE1167"/>
        <s v="SALE1168"/>
        <s v="SALE1182"/>
        <s v="SALE122"/>
        <s v="SALE1220"/>
        <s v="SALE1223"/>
        <s v="SALE1236"/>
        <s v="SALE1248"/>
        <s v="SALE1270"/>
        <s v="SALE1272"/>
        <s v="SALE1299"/>
        <s v="SALE1318"/>
        <s v="SALE1341"/>
        <s v="SALE1369"/>
        <s v="SALE1373"/>
        <s v="SALE1385"/>
        <s v="SALE1392"/>
        <s v="SALE1405"/>
        <s v="SALE1439"/>
        <s v="SALE1449"/>
        <s v="SALE1450"/>
        <s v="SALE1469"/>
        <s v="SALE1487"/>
        <s v="SALE1498"/>
        <s v="SALE1542"/>
        <s v="SALE1548"/>
        <s v="SALE1614"/>
        <s v="SALE1616"/>
        <s v="SALE1618"/>
        <s v="SALE1625"/>
        <s v="SALE1631"/>
        <s v="SALE1640"/>
        <s v="SALE167"/>
        <s v="SALE1683"/>
        <s v="SALE169"/>
        <s v="SALE1690"/>
        <s v="SALE1694"/>
        <s v="SALE1695"/>
        <s v="SALE1702"/>
        <s v="SALE1721"/>
        <s v="SALE174"/>
        <s v="SALE1771"/>
        <s v="SALE1779"/>
        <s v="SALE1810"/>
        <s v="SALE1878"/>
        <s v="SALE1935"/>
        <s v="SALE1974"/>
        <s v="SALE1981"/>
        <s v="SALE245"/>
        <s v="SALE246"/>
        <s v="SALE262"/>
        <s v="SALE267"/>
        <s v="SALE278"/>
        <s v="SALE285"/>
        <s v="SALE289"/>
        <s v="SALE324"/>
        <s v="SALE336"/>
        <s v="SALE36"/>
        <s v="SALE389"/>
        <s v="SALE487"/>
        <s v="SALE492"/>
        <s v="SALE5"/>
        <s v="SALE51"/>
        <s v="SALE514"/>
        <s v="SALE518"/>
        <s v="SALE533"/>
        <s v="SALE540"/>
        <s v="SALE549"/>
        <s v="SALE564"/>
        <s v="SALE574"/>
        <s v="SALE579"/>
        <s v="SALE58"/>
        <s v="SALE587"/>
        <s v="SALE595"/>
        <s v="SALE603"/>
        <s v="SALE61"/>
        <s v="SALE620"/>
        <s v="SALE648"/>
        <s v="SALE668"/>
        <s v="SALE688"/>
        <s v="SALE698"/>
        <s v="SALE707"/>
        <s v="SALE709"/>
        <s v="SALE715"/>
        <s v="SALE746"/>
        <s v="SALE756"/>
        <s v="SALE782"/>
        <s v="SALE801"/>
        <s v="SALE85"/>
        <s v="SALE873"/>
        <s v="SALE900"/>
        <s v="SALE912"/>
        <s v="SALE913"/>
        <s v="SALE924"/>
        <s v="SALE960"/>
        <s v="SALE969"/>
        <s v="SALE98"/>
        <s v="SALE992"/>
        <s v="SALE1009"/>
        <s v="SALE1024"/>
        <s v="SALE1025"/>
        <s v="SALE1041"/>
        <s v="SALE1051"/>
        <s v="SALE1058"/>
        <s v="SALE1072"/>
        <s v="SALE110"/>
        <s v="SALE1116"/>
        <s v="SALE1130"/>
        <s v="SALE1149"/>
        <s v="SALE116"/>
        <s v="SALE1181"/>
        <s v="SALE119"/>
        <s v="SALE1210"/>
        <s v="SALE1238"/>
        <s v="SALE1247"/>
        <s v="SALE1250"/>
        <s v="SALE1258"/>
        <s v="SALE1273"/>
        <s v="SALE1284"/>
        <s v="SALE1287"/>
        <s v="SALE1298"/>
        <s v="SALE1301"/>
        <s v="SALE1309"/>
        <s v="SALE1312"/>
        <s v="SALE1319"/>
        <s v="SALE1328"/>
        <s v="SALE1347"/>
        <s v="SALE1356"/>
        <s v="SALE144"/>
        <s v="SALE1448"/>
        <s v="SALE1466"/>
        <s v="SALE1467"/>
        <s v="SALE1475"/>
        <s v="SALE1506"/>
        <s v="SALE151"/>
        <s v="SALE1512"/>
        <s v="SALE1527"/>
        <s v="SALE1588"/>
        <s v="SALE1606"/>
        <s v="SALE1651"/>
        <s v="SALE166"/>
        <s v="SALE1678"/>
        <s v="SALE1704"/>
        <s v="SALE1706"/>
        <s v="SALE1766"/>
        <s v="SALE177"/>
        <s v="SALE1782"/>
        <s v="SALE1793"/>
        <s v="SALE1799"/>
        <s v="SALE1800"/>
        <s v="SALE1821"/>
        <s v="SALE1824"/>
        <s v="SALE1846"/>
        <s v="SALE1869"/>
        <s v="SALE1888"/>
        <s v="SALE1896"/>
        <s v="SALE1901"/>
        <s v="SALE1910"/>
        <s v="SALE1918"/>
        <s v="SALE1919"/>
        <s v="SALE1932"/>
        <s v="SALE1955"/>
        <s v="SALE1969"/>
        <s v="SALE1988"/>
        <s v="SALE1994"/>
        <s v="SALE1996"/>
        <s v="SALE2"/>
        <s v="SALE209"/>
        <s v="SALE211"/>
        <s v="SALE216"/>
        <s v="SALE23"/>
        <s v="SALE239"/>
        <s v="SALE26"/>
        <s v="SALE261"/>
        <s v="SALE27"/>
        <s v="SALE271"/>
        <s v="SALE273"/>
        <s v="SALE280"/>
        <s v="SALE288"/>
        <s v="SALE293"/>
        <s v="SALE294"/>
        <s v="SALE3"/>
        <s v="SALE32"/>
        <s v="SALE346"/>
        <s v="SALE354"/>
        <s v="SALE393"/>
        <s v="SALE41"/>
        <s v="SALE45"/>
        <s v="SALE454"/>
        <s v="SALE469"/>
        <s v="SALE482"/>
        <s v="SALE526"/>
        <s v="SALE53"/>
        <s v="SALE531"/>
        <s v="SALE538"/>
        <s v="SALE560"/>
        <s v="SALE596"/>
        <s v="SALE598"/>
        <s v="SALE606"/>
        <s v="SALE664"/>
        <s v="SALE684"/>
        <s v="SALE7"/>
        <s v="SALE739"/>
        <s v="SALE74"/>
        <s v="SALE745"/>
        <s v="SALE766"/>
        <s v="SALE78"/>
        <s v="SALE795"/>
        <s v="SALE80"/>
        <s v="SALE806"/>
        <s v="SALE865"/>
        <s v="SALE869"/>
        <s v="SALE870"/>
        <s v="SALE888"/>
        <s v="SALE907"/>
        <s v="SALE911"/>
        <s v="SALE949"/>
        <s v="SALE953"/>
        <s v="SALE955"/>
        <s v="SALE957"/>
        <s v="SALE980"/>
        <s v="SALE981"/>
        <s v="SALE982"/>
        <s v="SALE983"/>
        <s v="SALE999"/>
        <s v="SALE1010"/>
        <s v="SALE1033"/>
        <s v="SALE1037"/>
        <s v="SALE1047"/>
        <s v="SALE1074"/>
        <s v="SALE1118"/>
        <s v="SALE1143"/>
        <s v="SALE1180"/>
        <s v="SALE1188"/>
        <s v="SALE1190"/>
        <s v="SALE1202"/>
        <s v="SALE1206"/>
        <s v="SALE1214"/>
        <s v="SALE1215"/>
        <s v="SALE1227"/>
        <s v="SALE1239"/>
        <s v="SALE128"/>
        <s v="SALE1289"/>
        <s v="SALE1293"/>
        <s v="SALE1314"/>
        <s v="SALE1321"/>
        <s v="SALE1346"/>
        <s v="SALE136"/>
        <s v="SALE1372"/>
        <s v="SALE1396"/>
        <s v="SALE1401"/>
        <s v="SALE1404"/>
        <s v="SALE1442"/>
        <s v="SALE1458"/>
        <s v="SALE1490"/>
        <s v="SALE15"/>
        <s v="SALE1528"/>
        <s v="SALE1573"/>
        <s v="SALE1597"/>
        <s v="SALE1615"/>
        <s v="SALE1628"/>
        <s v="SALE1649"/>
        <s v="SALE1655"/>
        <s v="SALE1666"/>
        <s v="SALE1668"/>
        <s v="SALE168"/>
        <s v="SALE1733"/>
        <s v="SALE1829"/>
        <s v="SALE1884"/>
        <s v="SALE190"/>
        <s v="SALE1916"/>
        <s v="SALE1930"/>
        <s v="SALE1943"/>
        <s v="SALE1957"/>
        <s v="SALE1965"/>
        <s v="SALE1986"/>
        <s v="SALE203"/>
        <s v="SALE204"/>
        <s v="SALE215"/>
        <s v="SALE225"/>
        <s v="SALE248"/>
        <s v="SALE250"/>
        <s v="SALE255"/>
        <s v="SALE263"/>
        <s v="SALE303"/>
        <s v="SALE330"/>
        <s v="SALE331"/>
        <s v="SALE337"/>
        <s v="SALE344"/>
        <s v="SALE352"/>
        <s v="SALE359"/>
        <s v="SALE413"/>
        <s v="SALE42"/>
        <s v="SALE425"/>
        <s v="SALE435"/>
        <s v="SALE445"/>
        <s v="SALE456"/>
        <s v="SALE457"/>
        <s v="SALE460"/>
        <s v="SALE465"/>
        <s v="SALE479"/>
        <s v="SALE50"/>
        <s v="SALE508"/>
        <s v="SALE534"/>
        <s v="SALE569"/>
        <s v="SALE671"/>
        <s v="SALE686"/>
        <s v="SALE718"/>
        <s v="SALE731"/>
        <s v="SALE741"/>
        <s v="SALE744"/>
        <s v="SALE798"/>
        <s v="SALE81"/>
        <s v="SALE815"/>
        <s v="SALE880"/>
        <s v="SALE890"/>
        <s v="SALE934"/>
        <s v="SALE944"/>
        <s v="SALE962"/>
        <s v="SALE975"/>
        <s v="SALE990"/>
      </sharedItems>
    </cacheField>
    <cacheField name="Order_Date" numFmtId="14">
      <sharedItems containsSemiMixedTypes="0" containsNonDate="0" containsDate="1" containsString="0" minDate="2023-10-14T00:00:00" maxDate="2025-10-14T00:00:00" count="683">
        <d v="2023-12-18T00:00:00"/>
        <d v="2024-05-12T00:00:00"/>
        <d v="2025-05-06T00:00:00"/>
        <d v="2025-03-22T00:00:00"/>
        <d v="2025-03-09T00:00:00"/>
        <d v="2025-07-16T00:00:00"/>
        <d v="2023-11-21T00:00:00"/>
        <d v="2025-08-24T00:00:00"/>
        <d v="2024-02-23T00:00:00"/>
        <d v="2023-11-01T00:00:00"/>
        <d v="2024-07-08T00:00:00"/>
        <d v="2024-02-06T00:00:00"/>
        <d v="2024-06-03T00:00:00"/>
        <d v="2024-12-20T00:00:00"/>
        <d v="2025-10-06T00:00:00"/>
        <d v="2023-11-14T00:00:00"/>
        <d v="2025-03-02T00:00:00"/>
        <d v="2025-05-02T00:00:00"/>
        <d v="2024-09-07T00:00:00"/>
        <d v="2025-08-09T00:00:00"/>
        <d v="2025-04-18T00:00:00"/>
        <d v="2024-10-14T00:00:00"/>
        <d v="2024-11-10T00:00:00"/>
        <d v="2025-10-04T00:00:00"/>
        <d v="2024-07-21T00:00:00"/>
        <d v="2024-10-17T00:00:00"/>
        <d v="2024-04-20T00:00:00"/>
        <d v="2024-01-22T00:00:00"/>
        <d v="2025-03-13T00:00:00"/>
        <d v="2025-04-30T00:00:00"/>
        <d v="2025-03-26T00:00:00"/>
        <d v="2025-01-12T00:00:00"/>
        <d v="2024-04-13T00:00:00"/>
        <d v="2025-02-21T00:00:00"/>
        <d v="2023-10-15T00:00:00"/>
        <d v="2025-08-18T00:00:00"/>
        <d v="2025-09-16T00:00:00"/>
        <d v="2025-02-07T00:00:00"/>
        <d v="2024-11-24T00:00:00"/>
        <d v="2023-12-25T00:00:00"/>
        <d v="2025-06-04T00:00:00"/>
        <d v="2024-07-02T00:00:00"/>
        <d v="2025-06-24T00:00:00"/>
        <d v="2025-04-06T00:00:00"/>
        <d v="2025-01-16T00:00:00"/>
        <d v="2025-01-24T00:00:00"/>
        <d v="2024-07-28T00:00:00"/>
        <d v="2023-12-12T00:00:00"/>
        <d v="2024-12-18T00:00:00"/>
        <d v="2025-01-04T00:00:00"/>
        <d v="2025-03-14T00:00:00"/>
        <d v="2025-03-15T00:00:00"/>
        <d v="2025-06-01T00:00:00"/>
        <d v="2025-05-03T00:00:00"/>
        <d v="2025-05-26T00:00:00"/>
        <d v="2025-04-09T00:00:00"/>
        <d v="2025-10-10T00:00:00"/>
        <d v="2024-09-29T00:00:00"/>
        <d v="2024-01-17T00:00:00"/>
        <d v="2024-07-22T00:00:00"/>
        <d v="2025-03-20T00:00:00"/>
        <d v="2024-01-20T00:00:00"/>
        <d v="2024-10-26T00:00:00"/>
        <d v="2025-07-25T00:00:00"/>
        <d v="2023-11-08T00:00:00"/>
        <d v="2024-05-21T00:00:00"/>
        <d v="2024-12-13T00:00:00"/>
        <d v="2023-12-21T00:00:00"/>
        <d v="2023-10-23T00:00:00"/>
        <d v="2025-05-15T00:00:00"/>
        <d v="2024-02-16T00:00:00"/>
        <d v="2025-05-24T00:00:00"/>
        <d v="2024-10-29T00:00:00"/>
        <d v="2023-10-26T00:00:00"/>
        <d v="2024-03-09T00:00:00"/>
        <d v="2024-07-13T00:00:00"/>
        <d v="2025-03-29T00:00:00"/>
        <d v="2025-07-06T00:00:00"/>
        <d v="2025-02-09T00:00:00"/>
        <d v="2025-04-08T00:00:00"/>
        <d v="2024-08-21T00:00:00"/>
        <d v="2025-07-22T00:00:00"/>
        <d v="2024-10-23T00:00:00"/>
        <d v="2024-08-22T00:00:00"/>
        <d v="2025-08-26T00:00:00"/>
        <d v="2025-07-31T00:00:00"/>
        <d v="2025-02-18T00:00:00"/>
        <d v="2025-04-26T00:00:00"/>
        <d v="2024-04-03T00:00:00"/>
        <d v="2023-12-24T00:00:00"/>
        <d v="2024-12-05T00:00:00"/>
        <d v="2024-12-15T00:00:00"/>
        <d v="2024-12-21T00:00:00"/>
        <d v="2024-11-12T00:00:00"/>
        <d v="2025-02-03T00:00:00"/>
        <d v="2024-02-14T00:00:00"/>
        <d v="2025-10-02T00:00:00"/>
        <d v="2024-10-04T00:00:00"/>
        <d v="2024-08-01T00:00:00"/>
        <d v="2023-11-05T00:00:00"/>
        <d v="2024-02-01T00:00:00"/>
        <d v="2024-11-23T00:00:00"/>
        <d v="2024-01-13T00:00:00"/>
        <d v="2024-07-25T00:00:00"/>
        <d v="2025-07-17T00:00:00"/>
        <d v="2025-08-04T00:00:00"/>
        <d v="2025-05-30T00:00:00"/>
        <d v="2025-01-29T00:00:00"/>
        <d v="2023-11-10T00:00:00"/>
        <d v="2025-07-01T00:00:00"/>
        <d v="2024-09-18T00:00:00"/>
        <d v="2024-10-07T00:00:00"/>
        <d v="2025-07-11T00:00:00"/>
        <d v="2025-07-13T00:00:00"/>
        <d v="2024-05-18T00:00:00"/>
        <d v="2025-06-15T00:00:00"/>
        <d v="2024-05-13T00:00:00"/>
        <d v="2023-12-15T00:00:00"/>
        <d v="2024-08-30T00:00:00"/>
        <d v="2024-09-21T00:00:00"/>
        <d v="2025-03-04T00:00:00"/>
        <d v="2024-05-11T00:00:00"/>
        <d v="2025-05-16T00:00:00"/>
        <d v="2025-04-03T00:00:00"/>
        <d v="2024-06-04T00:00:00"/>
        <d v="2025-03-01T00:00:00"/>
        <d v="2024-01-25T00:00:00"/>
        <d v="2025-08-02T00:00:00"/>
        <d v="2024-10-18T00:00:00"/>
        <d v="2025-07-04T00:00:00"/>
        <d v="2025-05-19T00:00:00"/>
        <d v="2025-09-24T00:00:00"/>
        <d v="2023-10-16T00:00:00"/>
        <d v="2024-01-08T00:00:00"/>
        <d v="2024-11-14T00:00:00"/>
        <d v="2023-12-19T00:00:00"/>
        <d v="2025-08-20T00:00:00"/>
        <d v="2024-01-15T00:00:00"/>
        <d v="2023-11-25T00:00:00"/>
        <d v="2023-11-19T00:00:00"/>
        <d v="2024-12-07T00:00:00"/>
        <d v="2025-02-28T00:00:00"/>
        <d v="2025-09-21T00:00:00"/>
        <d v="2025-02-23T00:00:00"/>
        <d v="2024-02-12T00:00:00"/>
        <d v="2024-02-11T00:00:00"/>
        <d v="2024-10-27T00:00:00"/>
        <d v="2025-03-05T00:00:00"/>
        <d v="2023-11-02T00:00:00"/>
        <d v="2024-03-14T00:00:00"/>
        <d v="2024-07-01T00:00:00"/>
        <d v="2024-03-20T00:00:00"/>
        <d v="2024-01-29T00:00:00"/>
        <d v="2025-10-03T00:00:00"/>
        <d v="2025-01-03T00:00:00"/>
        <d v="2025-07-10T00:00:00"/>
        <d v="2024-01-21T00:00:00"/>
        <d v="2024-12-11T00:00:00"/>
        <d v="2024-11-04T00:00:00"/>
        <d v="2024-08-14T00:00:00"/>
        <d v="2025-04-24T00:00:00"/>
        <d v="2024-10-01T00:00:00"/>
        <d v="2023-11-29T00:00:00"/>
        <d v="2025-09-06T00:00:00"/>
        <d v="2024-03-28T00:00:00"/>
        <d v="2024-06-25T00:00:00"/>
        <d v="2024-06-05T00:00:00"/>
        <d v="2025-06-09T00:00:00"/>
        <d v="2024-05-01T00:00:00"/>
        <d v="2024-05-26T00:00:00"/>
        <d v="2024-09-23T00:00:00"/>
        <d v="2024-01-31T00:00:00"/>
        <d v="2024-04-23T00:00:00"/>
        <d v="2024-10-24T00:00:00"/>
        <d v="2024-11-05T00:00:00"/>
        <d v="2025-06-22T00:00:00"/>
        <d v="2025-07-09T00:00:00"/>
        <d v="2025-06-06T00:00:00"/>
        <d v="2025-03-07T00:00:00"/>
        <d v="2025-04-25T00:00:00"/>
        <d v="2025-10-13T00:00:00"/>
        <d v="2025-05-12T00:00:00"/>
        <d v="2024-06-09T00:00:00"/>
        <d v="2025-04-27T00:00:00"/>
        <d v="2023-12-08T00:00:00"/>
        <d v="2024-10-02T00:00:00"/>
        <d v="2023-10-24T00:00:00"/>
        <d v="2024-08-07T00:00:00"/>
        <d v="2025-05-29T00:00:00"/>
        <d v="2025-09-29T00:00:00"/>
        <d v="2023-10-31T00:00:00"/>
        <d v="2025-05-01T00:00:00"/>
        <d v="2023-12-07T00:00:00"/>
        <d v="2024-07-14T00:00:00"/>
        <d v="2025-04-10T00:00:00"/>
        <d v="2024-02-05T00:00:00"/>
        <d v="2025-08-14T00:00:00"/>
        <d v="2025-02-22T00:00:00"/>
        <d v="2024-04-22T00:00:00"/>
        <d v="2024-11-22T00:00:00"/>
        <d v="2025-01-22T00:00:00"/>
        <d v="2024-01-02T00:00:00"/>
        <d v="2025-01-08T00:00:00"/>
        <d v="2024-10-12T00:00:00"/>
        <d v="2024-06-17T00:00:00"/>
        <d v="2024-04-12T00:00:00"/>
        <d v="2024-04-27T00:00:00"/>
        <d v="2024-05-23T00:00:00"/>
        <d v="2024-09-22T00:00:00"/>
        <d v="2025-03-28T00:00:00"/>
        <d v="2024-05-15T00:00:00"/>
        <d v="2025-08-23T00:00:00"/>
        <d v="2024-02-09T00:00:00"/>
        <d v="2024-03-29T00:00:00"/>
        <d v="2025-07-26T00:00:00"/>
        <d v="2025-05-20T00:00:00"/>
        <d v="2024-10-15T00:00:00"/>
        <d v="2025-06-02T00:00:00"/>
        <d v="2024-07-24T00:00:00"/>
        <d v="2025-09-14T00:00:00"/>
        <d v="2023-12-10T00:00:00"/>
        <d v="2024-11-19T00:00:00"/>
        <d v="2025-09-17T00:00:00"/>
        <d v="2025-08-06T00:00:00"/>
        <d v="2025-08-21T00:00:00"/>
        <d v="2024-07-11T00:00:00"/>
        <d v="2025-04-22T00:00:00"/>
        <d v="2024-05-16T00:00:00"/>
        <d v="2024-07-20T00:00:00"/>
        <d v="2025-08-07T00:00:00"/>
        <d v="2025-03-08T00:00:00"/>
        <d v="2025-05-22T00:00:00"/>
        <d v="2024-09-08T00:00:00"/>
        <d v="2024-08-19T00:00:00"/>
        <d v="2025-02-05T00:00:00"/>
        <d v="2025-02-06T00:00:00"/>
        <d v="2023-11-20T00:00:00"/>
        <d v="2024-02-08T00:00:00"/>
        <d v="2025-04-17T00:00:00"/>
        <d v="2024-03-16T00:00:00"/>
        <d v="2024-04-15T00:00:00"/>
        <d v="2025-01-27T00:00:00"/>
        <d v="2024-10-10T00:00:00"/>
        <d v="2024-07-07T00:00:00"/>
        <d v="2025-01-14T00:00:00"/>
        <d v="2023-10-18T00:00:00"/>
        <d v="2024-04-06T00:00:00"/>
        <d v="2024-06-01T00:00:00"/>
        <d v="2024-02-13T00:00:00"/>
        <d v="2024-05-20T00:00:00"/>
        <d v="2024-02-21T00:00:00"/>
        <d v="2024-09-17T00:00:00"/>
        <d v="2024-08-12T00:00:00"/>
        <d v="2024-01-18T00:00:00"/>
        <d v="2024-02-04T00:00:00"/>
        <d v="2024-08-20T00:00:00"/>
        <d v="2024-08-29T00:00:00"/>
        <d v="2024-03-02T00:00:00"/>
        <d v="2025-05-18T00:00:00"/>
        <d v="2024-09-12T00:00:00"/>
        <d v="2025-08-29T00:00:00"/>
        <d v="2024-09-11T00:00:00"/>
        <d v="2025-09-09T00:00:00"/>
        <d v="2024-07-09T00:00:00"/>
        <d v="2024-11-18T00:00:00"/>
        <d v="2025-02-14T00:00:00"/>
        <d v="2025-05-17T00:00:00"/>
        <d v="2023-10-28T00:00:00"/>
        <d v="2024-09-28T00:00:00"/>
        <d v="2024-06-07T00:00:00"/>
        <d v="2024-11-11T00:00:00"/>
        <d v="2024-12-22T00:00:00"/>
        <d v="2025-07-30T00:00:00"/>
        <d v="2024-10-31T00:00:00"/>
        <d v="2025-04-16T00:00:00"/>
        <d v="2024-06-23T00:00:00"/>
        <d v="2024-06-14T00:00:00"/>
        <d v="2025-01-31T00:00:00"/>
        <d v="2023-11-27T00:00:00"/>
        <d v="2024-11-09T00:00:00"/>
        <d v="2024-12-28T00:00:00"/>
        <d v="2024-12-14T00:00:00"/>
        <d v="2024-11-30T00:00:00"/>
        <d v="2024-12-31T00:00:00"/>
        <d v="2025-03-24T00:00:00"/>
        <d v="2024-06-27T00:00:00"/>
        <d v="2024-05-22T00:00:00"/>
        <d v="2023-10-14T00:00:00"/>
        <d v="2024-03-10T00:00:00"/>
        <d v="2025-01-21T00:00:00"/>
        <d v="2024-04-14T00:00:00"/>
        <d v="2025-01-06T00:00:00"/>
        <d v="2025-04-11T00:00:00"/>
        <d v="2024-05-17T00:00:00"/>
        <d v="2025-07-12T00:00:00"/>
        <d v="2025-08-28T00:00:00"/>
        <d v="2024-11-06T00:00:00"/>
        <d v="2024-03-31T00:00:00"/>
        <d v="2025-08-15T00:00:00"/>
        <d v="2025-03-23T00:00:00"/>
        <d v="2025-01-05T00:00:00"/>
        <d v="2024-12-30T00:00:00"/>
        <d v="2024-10-08T00:00:00"/>
        <d v="2024-06-29T00:00:00"/>
        <d v="2024-07-29T00:00:00"/>
        <d v="2024-01-01T00:00:00"/>
        <d v="2024-10-25T00:00:00"/>
        <d v="2024-02-22T00:00:00"/>
        <d v="2025-04-28T00:00:00"/>
        <d v="2024-05-06T00:00:00"/>
        <d v="2024-01-10T00:00:00"/>
        <d v="2025-04-12T00:00:00"/>
        <d v="2025-06-23T00:00:00"/>
        <d v="2024-03-08T00:00:00"/>
        <d v="2024-04-10T00:00:00"/>
        <d v="2025-07-15T00:00:00"/>
        <d v="2024-07-16T00:00:00"/>
        <d v="2024-02-07T00:00:00"/>
        <d v="2025-04-13T00:00:00"/>
        <d v="2024-11-28T00:00:00"/>
        <d v="2025-08-11T00:00:00"/>
        <d v="2023-11-26T00:00:00"/>
        <d v="2023-12-14T00:00:00"/>
        <d v="2025-03-19T00:00:00"/>
        <d v="2024-05-19T00:00:00"/>
        <d v="2024-10-28T00:00:00"/>
        <d v="2024-10-11T00:00:00"/>
        <d v="2024-09-20T00:00:00"/>
        <d v="2024-09-03T00:00:00"/>
        <d v="2023-12-20T00:00:00"/>
        <d v="2025-04-15T00:00:00"/>
        <d v="2025-07-05T00:00:00"/>
        <d v="2024-12-23T00:00:00"/>
        <d v="2024-01-27T00:00:00"/>
        <d v="2025-09-27T00:00:00"/>
        <d v="2023-12-13T00:00:00"/>
        <d v="2024-11-29T00:00:00"/>
        <d v="2024-07-27T00:00:00"/>
        <d v="2024-02-19T00:00:00"/>
        <d v="2024-01-19T00:00:00"/>
        <d v="2025-09-30T00:00:00"/>
        <d v="2024-07-04T00:00:00"/>
        <d v="2024-06-10T00:00:00"/>
        <d v="2025-05-08T00:00:00"/>
        <d v="2025-07-29T00:00:00"/>
        <d v="2025-06-08T00:00:00"/>
        <d v="2025-02-17T00:00:00"/>
        <d v="2025-03-30T00:00:00"/>
        <d v="2025-06-13T00:00:00"/>
        <d v="2024-10-03T00:00:00"/>
        <d v="2025-09-12T00:00:00"/>
        <d v="2025-01-20T00:00:00"/>
        <d v="2024-07-18T00:00:00"/>
        <d v="2024-09-04T00:00:00"/>
        <d v="2024-03-22T00:00:00"/>
        <d v="2025-05-27T00:00:00"/>
        <d v="2025-05-11T00:00:00"/>
        <d v="2024-03-24T00:00:00"/>
        <d v="2024-07-31T00:00:00"/>
        <d v="2024-02-03T00:00:00"/>
        <d v="2024-09-26T00:00:00"/>
        <d v="2025-07-07T00:00:00"/>
        <d v="2025-09-15T00:00:00"/>
        <d v="2024-02-18T00:00:00"/>
        <d v="2025-04-14T00:00:00"/>
        <d v="2024-03-03T00:00:00"/>
        <d v="2024-03-18T00:00:00"/>
        <d v="2024-09-10T00:00:00"/>
        <d v="2023-12-05T00:00:00"/>
        <d v="2025-01-09T00:00:00"/>
        <d v="2025-01-19T00:00:00"/>
        <d v="2025-06-21T00:00:00"/>
        <d v="2025-04-01T00:00:00"/>
        <d v="2024-08-16T00:00:00"/>
        <d v="2024-03-27T00:00:00"/>
        <d v="2024-07-05T00:00:00"/>
        <d v="2023-10-21T00:00:00"/>
        <d v="2025-10-09T00:00:00"/>
        <d v="2025-03-10T00:00:00"/>
        <d v="2025-07-02T00:00:00"/>
        <d v="2025-01-17T00:00:00"/>
        <d v="2025-02-10T00:00:00"/>
        <d v="2023-11-12T00:00:00"/>
        <d v="2023-11-17T00:00:00"/>
        <d v="2025-01-15T00:00:00"/>
        <d v="2025-06-16T00:00:00"/>
        <d v="2024-05-03T00:00:00"/>
        <d v="2024-08-26T00:00:00"/>
        <d v="2025-03-21T00:00:00"/>
        <d v="2024-10-13T00:00:00"/>
        <d v="2025-09-26T00:00:00"/>
        <d v="2025-04-29T00:00:00"/>
        <d v="2024-05-29T00:00:00"/>
        <d v="2023-11-11T00:00:00"/>
        <d v="2025-09-10T00:00:00"/>
        <d v="2024-03-01T00:00:00"/>
        <d v="2025-03-06T00:00:00"/>
        <d v="2025-08-31T00:00:00"/>
        <d v="2024-05-14T00:00:00"/>
        <d v="2024-03-25T00:00:00"/>
        <d v="2025-08-03T00:00:00"/>
        <d v="2024-09-14T00:00:00"/>
        <d v="2025-03-17T00:00:00"/>
        <d v="2024-02-27T00:00:00"/>
        <d v="2024-11-07T00:00:00"/>
        <d v="2025-01-07T00:00:00"/>
        <d v="2025-09-05T00:00:00"/>
        <d v="2024-02-24T00:00:00"/>
        <d v="2024-06-22T00:00:00"/>
        <d v="2023-12-22T00:00:00"/>
        <d v="2025-05-21T00:00:00"/>
        <d v="2024-03-12T00:00:00"/>
        <d v="2025-01-18T00:00:00"/>
        <d v="2024-08-17T00:00:00"/>
        <d v="2024-02-25T00:00:00"/>
        <d v="2024-01-05T00:00:00"/>
        <d v="2024-04-05T00:00:00"/>
        <d v="2024-04-18T00:00:00"/>
        <d v="2023-12-09T00:00:00"/>
        <d v="2024-11-21T00:00:00"/>
        <d v="2024-02-26T00:00:00"/>
        <d v="2023-12-04T00:00:00"/>
        <d v="2024-04-25T00:00:00"/>
        <d v="2025-06-05T00:00:00"/>
        <d v="2025-10-12T00:00:00"/>
        <d v="2024-06-02T00:00:00"/>
        <d v="2025-06-03T00:00:00"/>
        <d v="2025-10-08T00:00:00"/>
        <d v="2023-11-03T00:00:00"/>
        <d v="2024-03-21T00:00:00"/>
        <d v="2025-06-14T00:00:00"/>
        <d v="2024-06-19T00:00:00"/>
        <d v="2024-12-09T00:00:00"/>
        <d v="2025-05-04T00:00:00"/>
        <d v="2025-04-05T00:00:00"/>
        <d v="2024-09-19T00:00:00"/>
        <d v="2023-11-06T00:00:00"/>
        <d v="2024-12-01T00:00:00"/>
        <d v="2024-12-03T00:00:00"/>
        <d v="2024-09-16T00:00:00"/>
        <d v="2024-01-16T00:00:00"/>
        <d v="2025-07-23T00:00:00"/>
        <d v="2024-08-02T00:00:00"/>
        <d v="2025-02-04T00:00:00"/>
        <d v="2023-11-23T00:00:00"/>
        <d v="2025-05-10T00:00:00"/>
        <d v="2023-11-04T00:00:00"/>
        <d v="2024-09-09T00:00:00"/>
        <d v="2025-06-19T00:00:00"/>
        <d v="2025-08-25T00:00:00"/>
        <d v="2024-06-11T00:00:00"/>
        <d v="2024-08-18T00:00:00"/>
        <d v="2024-08-06T00:00:00"/>
        <d v="2024-10-21T00:00:00"/>
        <d v="2023-11-09T00:00:00"/>
        <d v="2024-03-23T00:00:00"/>
        <d v="2024-07-06T00:00:00"/>
        <d v="2024-08-28T00:00:00"/>
        <d v="2024-09-01T00:00:00"/>
        <d v="2024-12-26T00:00:00"/>
        <d v="2025-02-16T00:00:00"/>
        <d v="2025-08-17T00:00:00"/>
        <d v="2025-07-18T00:00:00"/>
        <d v="2025-03-11T00:00:00"/>
        <d v="2024-09-06T00:00:00"/>
        <d v="2023-12-16T00:00:00"/>
        <d v="2024-01-11T00:00:00"/>
        <d v="2024-01-04T00:00:00"/>
        <d v="2024-11-02T00:00:00"/>
        <d v="2024-04-02T00:00:00"/>
        <d v="2025-05-23T00:00:00"/>
        <d v="2024-06-08T00:00:00"/>
        <d v="2025-08-01T00:00:00"/>
        <d v="2025-03-18T00:00:00"/>
        <d v="2025-08-08T00:00:00"/>
        <d v="2024-08-23T00:00:00"/>
        <d v="2025-02-12T00:00:00"/>
        <d v="2024-10-30T00:00:00"/>
        <d v="2025-01-25T00:00:00"/>
        <d v="2025-06-29T00:00:00"/>
        <d v="2025-08-13T00:00:00"/>
        <d v="2024-08-27T00:00:00"/>
        <d v="2025-08-12T00:00:00"/>
        <d v="2024-12-24T00:00:00"/>
        <d v="2025-05-09T00:00:00"/>
        <d v="2024-06-24T00:00:00"/>
        <d v="2024-11-26T00:00:00"/>
        <d v="2024-12-12T00:00:00"/>
        <d v="2024-10-06T00:00:00"/>
        <d v="2025-09-22T00:00:00"/>
        <d v="2025-09-28T00:00:00"/>
        <d v="2024-03-04T00:00:00"/>
        <d v="2025-08-16T00:00:00"/>
        <d v="2024-09-13T00:00:00"/>
        <d v="2024-01-28T00:00:00"/>
        <d v="2025-03-25T00:00:00"/>
        <d v="2025-09-03T00:00:00"/>
        <d v="2024-04-26T00:00:00"/>
        <d v="2025-09-04T00:00:00"/>
        <d v="2024-02-17T00:00:00"/>
        <d v="2024-06-26T00:00:00"/>
        <d v="2024-12-02T00:00:00"/>
        <d v="2024-10-05T00:00:00"/>
        <d v="2025-02-25T00:00:00"/>
        <d v="2025-04-07T00:00:00"/>
        <d v="2023-12-27T00:00:00"/>
        <d v="2024-04-07T00:00:00"/>
        <d v="2025-09-25T00:00:00"/>
        <d v="2024-08-11T00:00:00"/>
        <d v="2025-03-12T00:00:00"/>
        <d v="2024-01-03T00:00:00"/>
        <d v="2024-12-27T00:00:00"/>
        <d v="2024-04-30T00:00:00"/>
        <d v="2025-06-26T00:00:00"/>
        <d v="2025-09-18T00:00:00"/>
        <d v="2024-06-16T00:00:00"/>
        <d v="2024-03-19T00:00:00"/>
        <d v="2024-05-08T00:00:00"/>
        <d v="2025-04-02T00:00:00"/>
        <d v="2024-06-30T00:00:00"/>
        <d v="2024-03-05T00:00:00"/>
        <d v="2025-01-10T00:00:00"/>
        <d v="2024-08-04T00:00:00"/>
        <d v="2024-04-08T00:00:00"/>
        <d v="2025-01-02T00:00:00"/>
        <d v="2025-06-17T00:00:00"/>
        <d v="2023-12-30T00:00:00"/>
        <d v="2024-04-29T00:00:00"/>
        <d v="2024-09-24T00:00:00"/>
        <d v="2024-01-09T00:00:00"/>
        <d v="2024-07-12T00:00:00"/>
        <d v="2024-11-15T00:00:00"/>
        <d v="2024-01-24T00:00:00"/>
        <d v="2023-10-19T00:00:00"/>
        <d v="2025-09-11T00:00:00"/>
        <d v="2024-07-17T00:00:00"/>
        <d v="2024-08-31T00:00:00"/>
        <d v="2024-05-10T00:00:00"/>
        <d v="2024-02-15T00:00:00"/>
        <d v="2024-07-30T00:00:00"/>
        <d v="2025-08-22T00:00:00"/>
        <d v="2024-05-31T00:00:00"/>
        <d v="2024-11-20T00:00:00"/>
        <d v="2025-07-20T00:00:00"/>
        <d v="2024-06-15T00:00:00"/>
        <d v="2024-04-01T00:00:00"/>
        <d v="2023-12-28T00:00:00"/>
        <d v="2024-06-06T00:00:00"/>
        <d v="2025-07-24T00:00:00"/>
        <d v="2025-01-01T00:00:00"/>
        <d v="2023-10-25T00:00:00"/>
        <d v="2023-11-07T00:00:00"/>
        <d v="2024-07-19T00:00:00"/>
        <d v="2025-02-13T00:00:00"/>
        <d v="2025-10-11T00:00:00"/>
        <d v="2023-12-29T00:00:00"/>
        <d v="2023-10-30T00:00:00"/>
        <d v="2024-11-25T00:00:00"/>
        <d v="2024-03-06T00:00:00"/>
        <d v="2023-12-03T00:00:00"/>
        <d v="2024-07-10T00:00:00"/>
        <d v="2024-07-26T00:00:00"/>
        <d v="2024-08-09T00:00:00"/>
        <d v="2024-05-25T00:00:00"/>
        <d v="2025-04-23T00:00:00"/>
        <d v="2025-07-03T00:00:00"/>
        <d v="2023-10-17T00:00:00"/>
        <d v="2024-12-29T00:00:00"/>
        <d v="2023-11-13T00:00:00"/>
        <d v="2025-09-13T00:00:00"/>
        <d v="2025-05-13T00:00:00"/>
        <d v="2025-06-11T00:00:00"/>
        <d v="2024-09-27T00:00:00"/>
        <d v="2024-10-16T00:00:00"/>
        <d v="2024-08-03T00:00:00"/>
        <d v="2023-10-20T00:00:00"/>
        <d v="2025-08-10T00:00:00"/>
        <d v="2024-11-27T00:00:00"/>
        <d v="2023-11-24T00:00:00"/>
        <d v="2024-04-24T00:00:00"/>
        <d v="2025-02-11T00:00:00"/>
        <d v="2024-01-06T00:00:00"/>
        <d v="2024-06-13T00:00:00"/>
        <d v="2025-05-14T00:00:00"/>
        <d v="2025-09-19T00:00:00"/>
        <d v="2024-09-25T00:00:00"/>
        <d v="2023-12-01T00:00:00"/>
        <d v="2024-08-25T00:00:00"/>
        <d v="2024-11-17T00:00:00"/>
        <d v="2023-11-28T00:00:00"/>
        <d v="2024-01-23T00:00:00"/>
        <d v="2024-04-19T00:00:00"/>
        <d v="2025-09-23T00:00:00"/>
        <d v="2025-02-24T00:00:00"/>
        <d v="2025-08-30T00:00:00"/>
        <d v="2025-04-19T00:00:00"/>
        <d v="2025-02-27T00:00:00"/>
        <d v="2025-07-19T00:00:00"/>
        <d v="2024-04-04T00:00:00"/>
        <d v="2025-01-26T00:00:00"/>
        <d v="2025-05-07T00:00:00"/>
        <d v="2023-10-29T00:00:00"/>
        <d v="2024-08-05T00:00:00"/>
        <d v="2024-03-26T00:00:00"/>
        <d v="2025-01-28T00:00:00"/>
        <d v="2023-12-26T00:00:00"/>
        <d v="2024-02-10T00:00:00"/>
        <d v="2025-02-08T00:00:00"/>
        <d v="2024-10-22T00:00:00"/>
        <d v="2025-05-28T00:00:00"/>
        <d v="2024-06-18T00:00:00"/>
        <d v="2025-09-07T00:00:00"/>
        <d v="2025-03-03T00:00:00"/>
        <d v="2025-06-10T00:00:00"/>
        <d v="2023-12-11T00:00:00"/>
        <d v="2024-08-24T00:00:00"/>
        <d v="2025-09-02T00:00:00"/>
        <d v="2024-05-28T00:00:00"/>
        <d v="2025-01-11T00:00:00"/>
        <d v="2024-06-12T00:00:00"/>
        <d v="2024-08-13T00:00:00"/>
        <d v="2025-10-05T00:00:00"/>
        <d v="2025-06-07T00:00:00"/>
        <d v="2024-02-28T00:00:00"/>
        <d v="2024-12-16T00:00:00"/>
        <d v="2023-12-31T00:00:00"/>
        <d v="2023-11-18T00:00:00"/>
        <d v="2025-08-05T00:00:00"/>
        <d v="2025-08-19T00:00:00"/>
        <d v="2024-12-25T00:00:00"/>
        <d v="2024-07-23T00:00:00"/>
        <d v="2024-03-13T00:00:00"/>
        <d v="2024-11-13T00:00:00"/>
        <d v="2023-12-06T00:00:00"/>
        <d v="2025-01-13T00:00:00"/>
        <d v="2023-11-22T00:00:00"/>
        <d v="2024-05-09T00:00:00"/>
        <d v="2025-02-02T00:00:00"/>
        <d v="2025-02-01T00:00:00"/>
        <d v="2023-10-22T00:00:00"/>
        <d v="2024-09-30T00:00:00"/>
        <d v="2024-03-11T00:00:00"/>
        <d v="2024-08-10T00:00:00"/>
        <d v="2025-01-30T00:00:00"/>
        <d v="2025-09-08T00:00:00"/>
        <d v="2025-06-28T00:00:00"/>
        <d v="2024-01-12T00:00:00"/>
        <d v="2025-07-21T00:00:00"/>
        <d v="2025-04-20T00:00:00"/>
        <d v="2024-05-04T00:00:00"/>
        <d v="2024-01-30T00:00:00"/>
        <d v="2025-06-30T00:00:00"/>
        <d v="2024-03-17T00:00:00"/>
        <d v="2024-02-29T00:00:00"/>
        <d v="2024-01-14T00:00:00"/>
        <d v="2024-12-19T00:00:00"/>
        <d v="2025-07-28T00:00:00"/>
        <d v="2024-10-19T00:00:00"/>
        <d v="2025-07-08T00:00:00"/>
        <d v="2024-08-15T00:00:00"/>
        <d v="2024-12-06T00:00:00"/>
        <d v="2023-11-30T00:00:00"/>
        <d v="2023-12-23T00:00:00"/>
        <d v="2023-12-17T00:00:00"/>
        <d v="2024-06-28T00:00:00"/>
        <d v="2024-08-08T00:00:00"/>
        <d v="2024-07-15T00:00:00"/>
        <d v="2025-06-18T00:00:00"/>
        <d v="2024-11-01T00:00:00"/>
        <d v="2024-04-16T00:00:00"/>
        <d v="2025-03-31T00:00:00"/>
        <d v="2024-05-02T00:00:00"/>
        <d v="2024-12-04T00:00:00"/>
        <d v="2024-04-17T00:00:00"/>
        <d v="2024-09-02T00:00:00"/>
        <d v="2025-04-04T00:00:00"/>
        <d v="2024-12-10T00:00:00"/>
        <d v="2024-11-16T00:00:00"/>
        <d v="2025-02-20T00:00:00"/>
        <d v="2025-02-26T00:00:00"/>
        <d v="2025-04-21T00:00:00"/>
        <d v="2024-10-09T00:00:00"/>
        <d v="2024-01-26T00:00:00"/>
      </sharedItems>
      <fieldGroup par="11" base="1">
        <rangePr groupBy="months" startDate="2023-10-14T00:00:00" endDate="2025-10-14T00:00:00"/>
        <groupItems count="14">
          <s v="&lt;14-10-2023"/>
          <s v="Jan"/>
          <s v="Feb"/>
          <s v="Mar"/>
          <s v="Apr"/>
          <s v="May"/>
          <s v="Jun"/>
          <s v="Jul"/>
          <s v="Aug"/>
          <s v="Sep"/>
          <s v="Oct"/>
          <s v="Nov"/>
          <s v="Dec"/>
          <s v="&gt;14-10-2025"/>
        </groupItems>
      </fieldGroup>
    </cacheField>
    <cacheField name="Customer_ID" numFmtId="0">
      <sharedItems/>
    </cacheField>
    <cacheField name="Product_ID" numFmtId="0">
      <sharedItems count="100">
        <s v="PROD81"/>
        <s v="PROD73"/>
        <s v="PROD28"/>
        <s v="PROD91"/>
        <s v="PROD42"/>
        <s v="PROD35"/>
        <s v="PROD62"/>
        <s v="PROD86"/>
        <s v="PROD69"/>
        <s v="PROD14"/>
        <s v="PROD89"/>
        <s v="PROD40"/>
        <s v="PROD45"/>
        <s v="PROD75"/>
        <s v="PROD66"/>
        <s v="PROD47"/>
        <s v="PROD27"/>
        <s v="PROD39"/>
        <s v="PROD87"/>
        <s v="PROD90"/>
        <s v="PROD64"/>
        <s v="PROD36"/>
        <s v="PROD46"/>
        <s v="PROD49"/>
        <s v="PROD17"/>
        <s v="PROD92"/>
        <s v="PROD67"/>
        <s v="PROD70"/>
        <s v="PROD34"/>
        <s v="PROD56"/>
        <s v="PROD58"/>
        <s v="PROD12"/>
        <s v="PROD96"/>
        <s v="PROD25"/>
        <s v="PROD5"/>
        <s v="PROD16"/>
        <s v="PROD83"/>
        <s v="PROD26"/>
        <s v="PROD3"/>
        <s v="PROD54"/>
        <s v="PROD37"/>
        <s v="PROD6"/>
        <s v="PROD50"/>
        <s v="PROD21"/>
        <s v="PROD20"/>
        <s v="PROD63"/>
        <s v="PROD85"/>
        <s v="PROD55"/>
        <s v="PROD72"/>
        <s v="PROD18"/>
        <s v="PROD95"/>
        <s v="PROD88"/>
        <s v="PROD82"/>
        <s v="PROD11"/>
        <s v="PROD94"/>
        <s v="PROD74"/>
        <s v="PROD19"/>
        <s v="PROD38"/>
        <s v="PROD33"/>
        <s v="PROD22"/>
        <s v="PROD24"/>
        <s v="PROD23"/>
        <s v="PROD84"/>
        <s v="PROD8"/>
        <s v="PROD99"/>
        <s v="PROD60"/>
        <s v="PROD15"/>
        <s v="PROD65"/>
        <s v="PROD30"/>
        <s v="PROD97"/>
        <s v="PROD43"/>
        <s v="PROD32"/>
        <s v="PROD31"/>
        <s v="PROD53"/>
        <s v="PROD10"/>
        <s v="PROD13"/>
        <s v="PROD79"/>
        <s v="PROD78"/>
        <s v="PROD77"/>
        <s v="PROD71"/>
        <s v="PROD44"/>
        <s v="PROD52"/>
        <s v="PROD61"/>
        <s v="PROD57"/>
        <s v="PROD80"/>
        <s v="PROD98"/>
        <s v="PROD2"/>
        <s v="PROD7"/>
        <s v="PROD68"/>
        <s v="PROD9"/>
        <s v="PROD76"/>
        <s v="PROD48"/>
        <s v="PROD93"/>
        <s v="PROD1"/>
        <s v="PROD51"/>
        <s v="PROD4"/>
        <s v="PROD59"/>
        <s v="PROD41"/>
        <s v="PROD0"/>
        <s v="PROD29"/>
      </sharedItems>
    </cacheField>
    <cacheField name="Store_ID" numFmtId="0">
      <sharedItems/>
    </cacheField>
    <cacheField name="Quantity" numFmtId="0">
      <sharedItems containsSemiMixedTypes="0" containsString="0" containsNumber="1" minValue="1" maxValue="4"/>
    </cacheField>
    <cacheField name="Unit_Price" numFmtId="0">
      <sharedItems containsSemiMixedTypes="0" containsString="0" containsNumber="1" minValue="20.09" maxValue="999.89"/>
    </cacheField>
    <cacheField name="Discount" numFmtId="0">
      <sharedItems containsString="0" containsBlank="1" containsNumber="1" minValue="0" maxValue="0.3"/>
    </cacheField>
    <cacheField name="Payment_Type" numFmtId="0">
      <sharedItems count="3">
        <s v="PAYPAL"/>
        <s v="COD"/>
        <s v="CREDIT CARD"/>
      </sharedItems>
    </cacheField>
    <cacheField name="Total_Amount" numFmtId="0">
      <sharedItems containsString="0" containsBlank="1" containsNumber="1" minValue="18.459" maxValue="3908.2428" count="1997">
        <n v="1299.9000000000001"/>
        <n v="262.80799999999999"/>
        <n v="116.39700000000001"/>
        <n v="1027.7357999999999"/>
        <n v="1149.558"/>
        <n v="1570.4166"/>
        <n v="1404.0527999999999"/>
        <n v="112.4496"/>
        <n v="213.709"/>
        <n v="1125.896"/>
        <n v="1371.5504000000001"/>
        <n v="223.87280000000001"/>
        <n v="64.878399999999999"/>
        <n v="1448.752"/>
        <n v="1741.35"/>
        <n v="570.52"/>
        <n v="372.923"/>
        <n v="519.15329999999994"/>
        <n v="360.85559999999998"/>
        <n v="475.9819"/>
        <n v="137.697"/>
        <n v="682.55600000000004"/>
        <n v="878.50620000000004"/>
        <n v="287.39620000000002"/>
        <n v="1843.04"/>
        <n v="349.22250000000003"/>
        <n v="579.24950000000001"/>
        <n v="226.22540000000001"/>
        <n v="455.601"/>
        <n v="642.90499999999997"/>
        <n v="3110.9863999999998"/>
        <n v="313.99"/>
        <n v="581.58360000000005"/>
        <n v="336.45780000000002"/>
        <n v="130.93199999999999"/>
        <n v="883.71659999999997"/>
        <n v="609.45839999999998"/>
        <n v="1181.7431999999999"/>
        <n v="1815.7539999999999"/>
        <n v="517.89649999999995"/>
        <n v="762.3682"/>
        <n v="491.4699"/>
        <n v="236.7372"/>
        <n v="2908.1696000000002"/>
        <n v="2141.85"/>
        <n v="188.04239999999999"/>
        <n v="464.4255"/>
        <n v="1093.2937999999999"/>
        <n v="1356.885"/>
        <n v="1099.76"/>
        <n v="545.48239999999998"/>
        <n v="348.78480000000002"/>
        <n v="1521.7632000000001"/>
        <n v="1303.6895999999999"/>
        <n v="2599.5947999999999"/>
        <n v="71.193600000000004"/>
        <n v="1083.7284"/>
        <n v="414.25920000000002"/>
        <n v="972.32960000000003"/>
        <n v="1756.35"/>
        <n v="3111.192"/>
        <n v="439.27420000000001"/>
        <n v="1640.0519999999999"/>
        <n v="1223.0694000000001"/>
        <n v="712.50919999999996"/>
        <n v="797.93790000000001"/>
        <n v="470.61419999999998"/>
        <n v="1154.6808000000001"/>
        <n v="2107.8629999999998"/>
        <n v="3178.2564000000002"/>
        <n v="743.87840000000006"/>
        <n v="632.76480000000004"/>
        <n v="54.999000000000002"/>
        <n v="68.694199999999995"/>
        <n v="264.93889999999999"/>
        <n v="605.43299999999999"/>
        <n v="198.50559999999999"/>
        <n v="1089.5352"/>
        <n v="835.84799999999996"/>
        <n v="230.88040000000001"/>
        <n v="2310.0987"/>
        <n v="1314.0072"/>
        <n v="554.35379999999998"/>
        <n v="1913.8391999999999"/>
        <n v="245.80199999999999"/>
        <n v="705.11850000000004"/>
        <n v="374.66759999999999"/>
        <n v="2240.2800000000002"/>
        <n v="389.67399999999998"/>
        <n v="1344.6818000000001"/>
        <n v="544.55939999999998"/>
        <n v="571.26210000000003"/>
        <n v="711.42960000000005"/>
        <n v="3030.424"/>
        <n v="1818.3263999999999"/>
        <n v="3181.8919999999998"/>
        <n v="1968.6941999999999"/>
        <n v="528.3066"/>
        <n v="674.63559999999995"/>
        <n v="952.57439999999997"/>
        <n v="817.21079999999995"/>
        <n v="763.30799999999999"/>
        <n v="2545.44"/>
        <n v="398.95310000000001"/>
        <n v="1120.0599"/>
        <n v="2168.9369999999999"/>
        <n v="570.11760000000004"/>
        <n v="1187.1780000000001"/>
        <n v="645.30079999999998"/>
        <n v="2102.424"/>
        <n v="85.169700000000006"/>
        <n v="800.33699999999999"/>
        <n v="2560"/>
        <n v="1659.9756"/>
        <n v="1861.9880000000001"/>
        <n v="95.408199999999994"/>
        <n v="1867.9205999999999"/>
        <n v="2281.14"/>
        <n v="1832.3789999999999"/>
        <n v="101.3886"/>
        <n v="713.4"/>
        <n v="1974.2418"/>
        <n v="165.84469999999999"/>
        <n v="90.479799999999997"/>
        <n v="136.09960000000001"/>
        <n v="230.12520000000001"/>
        <n v="324.02999999999997"/>
        <n v="104.6199"/>
        <n v="473.66070000000002"/>
        <n v="305.73"/>
        <n v="103.56480000000001"/>
        <n v="1802.1120000000001"/>
        <n v="111.1636"/>
        <n v="1217.1579999999999"/>
        <n v="1058.1600000000001"/>
        <n v="3539.8656000000001"/>
        <n v="2145.7485000000001"/>
        <n v="442.61489999999998"/>
        <n v="2458.46"/>
        <n v="2916.42"/>
        <n v="1307.3345999999999"/>
        <n v="1046.5488"/>
        <n v="274.45229999999998"/>
        <n v="548.52239999999995"/>
        <n v="1175.2416000000001"/>
        <n v="2281.8532"/>
        <n v="1060.5816"/>
        <n v="394.58629999999999"/>
        <n v="1372.2396000000001"/>
        <n v="208.25280000000001"/>
        <n v="326.25599999999997"/>
        <n v="1475.0916"/>
        <n v="1098.6659999999999"/>
        <n v="2148.1212"/>
        <n v="615.32820000000004"/>
        <n v="2329.7399999999998"/>
        <n v="1793.6045999999999"/>
        <n v="437.76"/>
        <n v="462.01499999999999"/>
        <n v="618.41340000000002"/>
        <n v="220.16800000000001"/>
        <n v="332.37759999999997"/>
        <n v="787.70069999999998"/>
        <n v="1475.8869999999999"/>
        <n v="469.6508"/>
        <n v="1456.4944"/>
        <n v="2380.7628"/>
        <n v="165.1584"/>
        <n v="369.74"/>
        <n v="191.88"/>
        <n v="710.44"/>
        <n v="1192.2174"/>
        <n v="570.62199999999996"/>
        <n v="1243.038"/>
        <n v="364.71600000000001"/>
        <n v="119.7855"/>
        <n v="1306.4175"/>
        <n v="868.45640000000003"/>
        <n v="1643.4792"/>
        <n v="1128.9969000000001"/>
        <n v="705.78959999999995"/>
        <n v="339.27080000000001"/>
        <n v="370.75619999999998"/>
        <n v="154.93799999999999"/>
        <n v="267.20600000000002"/>
        <n v="1583.806"/>
        <n v="1733.2565999999999"/>
        <n v="2100.0441000000001"/>
        <n v="359.61380000000003"/>
        <n v="1988.568"/>
        <n v="155.22720000000001"/>
        <n v="353.27339999999998"/>
        <n v="2135.4168"/>
        <n v="871.41930000000002"/>
        <n v="92.848399999999998"/>
        <n v="225.57599999999999"/>
        <n v="1351.3584000000001"/>
        <n v="1245.3119999999999"/>
        <n v="331.17"/>
        <n v="262.51499999999999"/>
        <n v="615.74040000000002"/>
        <n v="641.73599999999999"/>
        <n v="1813.0716"/>
        <n v="1984.7356"/>
        <n v="1818.4914000000001"/>
        <n v="953.55"/>
        <n v="297.28919999999999"/>
        <n v="1426.6980000000001"/>
        <n v="113.33580000000001"/>
        <n v="229.3109"/>
        <n v="1081.04"/>
        <n v="1302.3671999999999"/>
        <n v="2677.0619999999999"/>
        <n v="1202.4012"/>
        <n v="167.76"/>
        <n v="727.28660000000002"/>
        <n v="104.227"/>
        <n v="1340.0001999999999"/>
        <n v="646.99900000000002"/>
        <n v="1501.3362"/>
        <n v="844.01369999999997"/>
        <n v="719.27200000000005"/>
        <n v="1746.96"/>
        <n v="1366.8979999999999"/>
        <n v="1241.8800000000001"/>
        <n v="1347.7384"/>
        <n v="2065.5936000000002"/>
        <n v="127.794"/>
        <n v="654.36559999999997"/>
        <n v="910.2636"/>
        <n v="1624.443"/>
        <n v="2282.9663999999998"/>
        <n v="2184.5819999999999"/>
        <n v="270.51639999999998"/>
        <n v="340.2"/>
        <n v="509.75909999999999"/>
        <n v="366.858"/>
        <n v="1014.2588"/>
        <n v="2850.1122"/>
        <n v="2416.7087999999999"/>
        <n v="111.96120000000001"/>
        <n v="2873.9969999999998"/>
        <n v="1205.3327999999999"/>
        <n v="776.50559999999996"/>
        <n v="959.13239999999996"/>
        <n v="2847.6208000000001"/>
        <n v="723.25440000000003"/>
        <n v="829.9606"/>
        <n v="1372.8879999999999"/>
        <n v="24.442599999999999"/>
        <n v="235.3212"/>
        <n v="617.38400000000001"/>
        <n v="279.00959999999998"/>
        <n v="643.78679999999997"/>
        <n v="1592.4947999999999"/>
        <n v="122.7324"/>
        <n v="180.93530000000001"/>
        <n v="1376.721"/>
        <n v="2240.7020000000002"/>
        <n v="1344.7067999999999"/>
        <n v="246.99600000000001"/>
        <m/>
        <n v="204.93440000000001"/>
        <n v="1620.8416"/>
        <n v="1951.7436"/>
        <n v="1029.4649999999999"/>
        <n v="1146.0820000000001"/>
        <n v="835.95240000000001"/>
        <n v="2729.8292000000001"/>
        <n v="902.30399999999997"/>
        <n v="2164.6943999999999"/>
        <n v="1912.96"/>
        <n v="1289.3399999999999"/>
        <n v="607.64800000000002"/>
        <n v="2777.4432000000002"/>
        <n v="2777.1016"/>
        <n v="991.30199999999979"/>
        <n v="1179.1369999999999"/>
        <n v="537.11840000000007"/>
        <n v="2143.6176"/>
        <n v="792.32599999999991"/>
        <n v="2286.4674"/>
        <n v="820.89920000000006"/>
        <n v="56.880400000000002"/>
        <n v="1871.7185999999999"/>
        <n v="1636.1117999999999"/>
        <n v="150.76079999999999"/>
        <n v="144.9624"/>
        <n v="646.29599999999994"/>
        <n v="769.04399999999998"/>
        <n v="1404.075"/>
        <n v="1482.0798"/>
        <n v="115.5"/>
        <n v="2232.5688"/>
        <n v="1900.1135999999999"/>
        <n v="1417.8240000000001"/>
        <n v="333.04919999999998"/>
        <n v="2299.5983999999999"/>
        <n v="570.78420000000006"/>
        <n v="1537.404"/>
        <n v="850.29750000000001"/>
        <n v="502.62119999999999"/>
        <n v="2760.5439999999999"/>
        <n v="523.77599999999995"/>
        <n v="46.216799999999999"/>
        <n v="513.81359999999995"/>
        <n v="372.28500000000003"/>
        <n v="1677.4903999999999"/>
        <n v="3316.16"/>
        <n v="541.66739999999993"/>
        <n v="891.87199999999996"/>
        <n v="529.74900000000002"/>
        <n v="333.81279999999998"/>
        <n v="818.42499999999995"/>
        <n v="618.69359999999995"/>
        <n v="905.85"/>
        <n v="2474.2080000000001"/>
        <n v="93.909199999999998"/>
        <n v="1523.0640000000001"/>
        <n v="314.82319999999999"/>
        <n v="1469.8719000000001"/>
        <n v="271.17919999999998"/>
        <n v="240.5592"/>
        <n v="2483.2800000000002"/>
        <n v="1810.8324"/>
        <n v="865.03629999999998"/>
        <n v="1278.4896000000001"/>
        <n v="2324.556"/>
        <n v="1765.1759999999999"/>
        <n v="133.339"/>
        <n v="3032.6559999999999"/>
        <n v="483.94639999999998"/>
        <n v="383.00200000000001"/>
        <n v="591.30719999999997"/>
        <n v="1034.7036000000001"/>
        <n v="493.05959999999999"/>
        <n v="1313.1166000000001"/>
        <n v="525.00279999999998"/>
        <n v="889.83"/>
        <n v="152.2801"/>
        <n v="2694.3045000000002"/>
        <n v="1365.663"/>
        <n v="2407.2647999999999"/>
        <n v="2687.5259999999998"/>
        <n v="1953.1368"/>
        <n v="477.65519999999998"/>
        <n v="147.76740000000001"/>
        <n v="615.47840000000008"/>
        <n v="116.77079999999999"/>
        <n v="50.407799999999988"/>
        <n v="783.59400000000005"/>
        <n v="2017.5011999999999"/>
        <n v="964.77480000000003"/>
        <n v="767.17410000000007"/>
        <n v="733.85640000000001"/>
        <n v="239.32259999999999"/>
        <n v="2092.2192"/>
        <n v="84.348600000000005"/>
        <n v="968.18819999999994"/>
        <n v="307.71359999999999"/>
        <n v="136.34880000000001"/>
        <n v="1375.2876000000001"/>
        <n v="175.85310000000001"/>
        <n v="654.0489"/>
        <n v="84.852000000000004"/>
        <n v="1016.0784"/>
        <n v="907.70659999999998"/>
        <n v="621.27"/>
        <n v="1754.4059999999999"/>
        <n v="1069.5302999999999"/>
        <n v="3133.7256000000002"/>
        <n v="981.97259999999994"/>
        <n v="717.25760000000002"/>
        <n v="1413.93"/>
        <n v="1191.6812"/>
        <n v="1267.6251"/>
        <n v="91.402000000000001"/>
        <n v="2397.4079999999999"/>
        <n v="296.31689999999998"/>
        <n v="942.01600000000008"/>
        <n v="361.45920000000001"/>
        <n v="926.7263999999999"/>
        <n v="2566.404"/>
        <n v="2481.5216"/>
        <n v="2358.1583999999998"/>
        <n v="926.40100000000007"/>
        <n v="3306.1392000000001"/>
        <n v="898.8216000000001"/>
        <n v="1512.2267999999999"/>
        <n v="1443.7103999999999"/>
        <n v="971.39200000000005"/>
        <n v="1395.6948"/>
        <n v="714.41759999999999"/>
        <n v="683.00099999999998"/>
        <n v="1432.2744"/>
        <n v="857.1"/>
        <n v="1081.0134"/>
        <n v="392.02720000000011"/>
        <n v="3332.0888"/>
        <n v="2019.6945000000001"/>
        <n v="3077.5992000000001"/>
        <n v="958.95360000000005"/>
        <n v="2320.2784000000001"/>
        <n v="863.60260000000005"/>
        <n v="485.55839999999989"/>
        <n v="637.05600000000004"/>
        <n v="2280.0664000000002"/>
        <n v="813.46889999999996"/>
        <n v="1383.5663999999999"/>
        <n v="19.871600000000001"/>
        <n v="727.81799999999998"/>
        <n v="2798.4132"/>
        <n v="380.84580000000011"/>
        <n v="880.66160000000002"/>
        <n v="1308.5927999999999"/>
        <n v="1343.0316"/>
        <n v="2089.8951000000002"/>
        <n v="1232.952"/>
        <n v="614.07420000000002"/>
        <n v="127.29600000000001"/>
        <n v="1720.7438"/>
        <n v="910.36439999999993"/>
        <n v="650.91600000000005"/>
        <n v="64.125600000000006"/>
        <n v="838.12279999999998"/>
        <n v="984.37"/>
        <n v="418.15839999999997"/>
        <n v="793.38690000000008"/>
        <n v="1734.18"/>
        <n v="630.1866"/>
        <n v="64.799499999999995"/>
        <n v="1564.0116"/>
        <n v="2155.2228"/>
        <n v="1519.6104"/>
        <n v="2157.2703000000001"/>
        <n v="736.59950000000003"/>
        <n v="1330.0704000000001"/>
        <n v="2062.8696"/>
        <n v="2156.6952000000001"/>
        <n v="288.98239999999998"/>
        <n v="831.92750000000001"/>
        <n v="612.16679999999997"/>
        <n v="228.79599999999999"/>
        <n v="303.29640000000001"/>
        <n v="493.92"/>
        <n v="2989.0783999999999"/>
        <n v="693.78300000000002"/>
        <n v="2721.1183999999998"/>
        <n v="322.3528"/>
        <n v="216.44739999999999"/>
        <n v="933.61599999999999"/>
        <n v="962.47320000000002"/>
        <n v="2750.1219999999998"/>
        <n v="764.55679999999995"/>
        <n v="51.302599999999998"/>
        <n v="1793.4336000000001"/>
        <n v="959.13179999999988"/>
        <n v="230.60300000000001"/>
        <n v="1547.9168"/>
        <n v="837.31829999999991"/>
        <n v="1395.6096"/>
        <n v="2156.5544"/>
        <n v="2574.9856"/>
        <n v="363.09980000000002"/>
        <n v="368.83280000000002"/>
        <n v="1149.066"/>
        <n v="612.68850000000009"/>
        <n v="695.04819999999995"/>
        <n v="212.83199999999999"/>
        <n v="520.43039999999996"/>
        <n v="647.2349999999999"/>
        <n v="787.28039999999999"/>
        <n v="895.30439999999999"/>
        <n v="159.3408"/>
        <n v="828.83359999999993"/>
        <n v="1173.508"/>
        <n v="1690.3040000000001"/>
        <n v="2372.5230000000001"/>
        <n v="895.68809999999996"/>
        <n v="1228.4412"/>
        <n v="478.03019999999998"/>
        <n v="664.35"/>
        <n v="2020.7097000000001"/>
        <n v="780.69119999999998"/>
        <n v="815.07200000000012"/>
        <n v="906.23660000000007"/>
        <n v="584.04599999999994"/>
        <n v="122.968"/>
        <n v="1538.942"/>
        <n v="590.84100000000001"/>
        <n v="469.00080000000003"/>
        <n v="3019.2287999999999"/>
        <n v="2033.9405999999999"/>
        <n v="1283.2403999999999"/>
        <n v="2026.1829"/>
        <n v="312.08049999999997"/>
        <n v="148.49160000000001"/>
        <n v="126.5916"/>
        <n v="706.77879999999993"/>
        <n v="2733.2267999999999"/>
        <n v="362.32350000000002"/>
        <n v="174.40440000000001"/>
        <n v="1352.4272000000001"/>
        <n v="853.54520000000002"/>
        <n v="614.51080000000002"/>
        <n v="2083.8663999999999"/>
        <n v="303.81139999999999"/>
        <n v="1025.8499999999999"/>
        <n v="339.2466"/>
        <n v="318.30759999999998"/>
        <n v="137.49600000000001"/>
        <n v="1575.0724"/>
        <n v="1657.0092"/>
        <n v="1503.1768"/>
        <n v="537.38969999999995"/>
        <n v="1782.4512"/>
        <n v="2373.462"/>
        <n v="1706.43"/>
        <n v="1070.7619999999999"/>
        <n v="729.39"/>
        <n v="1532.3904"/>
        <n v="1106.3094000000001"/>
        <n v="1214.6759999999999"/>
        <n v="1568.5425"/>
        <n v="442.79050000000001"/>
        <n v="833.68399999999997"/>
        <n v="594.43550000000005"/>
        <n v="331.26280000000003"/>
        <n v="2764.8031999999998"/>
        <n v="224.60640000000001"/>
        <n v="2785.7894999999999"/>
        <n v="2266.7328000000002"/>
        <n v="592.99919999999997"/>
        <n v="1394.5596"/>
        <n v="426.03600000000012"/>
        <n v="3100.2384000000002"/>
        <n v="2584.6271999999999"/>
        <n v="1553.7023999999999"/>
        <n v="1331.4911999999999"/>
        <n v="922.36099999999988"/>
        <n v="3271.7496000000001"/>
        <n v="2280.0509999999999"/>
        <n v="560.18999999999994"/>
        <n v="1592.3416"/>
        <n v="1006.2063000000001"/>
        <n v="2286.1343999999999"/>
        <n v="318.46080000000001"/>
        <n v="1697.3016"/>
        <n v="955.54599999999994"/>
        <n v="1646.3879999999999"/>
        <n v="237.6524"/>
        <n v="1795.982"/>
        <n v="460.96080000000001"/>
        <n v="661.59"/>
        <n v="2524.8384000000001"/>
        <n v="1373.2991999999999"/>
        <n v="306.77249999999998"/>
        <n v="1095.864"/>
        <n v="754.20119999999997"/>
        <n v="383.32799999999997"/>
        <n v="1613.556"/>
        <n v="2746.7712000000001"/>
        <n v="603.71640000000002"/>
        <n v="2593.9104000000002"/>
        <n v="1930.761"/>
        <n v="441.55169999999998"/>
        <n v="584.78399999999988"/>
        <n v="259.1259"/>
        <n v="1805.2736"/>
        <n v="1489.8743999999999"/>
        <n v="998.18729999999994"/>
        <n v="1066.0735999999999"/>
        <n v="1266.356"/>
        <n v="803.22879999999998"/>
        <n v="611.20500000000004"/>
        <n v="3225.9468000000002"/>
        <n v="1080.2103999999999"/>
        <n v="81.647999999999996"/>
        <n v="403.58850000000001"/>
        <n v="1147.4495999999999"/>
        <n v="3220.3444"/>
        <n v="32.659199999999998"/>
        <n v="786.19040000000007"/>
        <n v="445.10399999999998"/>
        <n v="1925.8533"/>
        <n v="2100.7728000000002"/>
        <n v="813.04719999999998"/>
        <n v="1005.3944"/>
        <n v="1392.2716"/>
        <n v="2147.5500000000002"/>
        <n v="127.2171"/>
        <n v="411.71490000000011"/>
        <n v="730.19159999999999"/>
        <n v="1657.5455999999999"/>
        <n v="2801.768"/>
        <n v="435.34199999999998"/>
        <n v="716.1336"/>
        <n v="953.48760000000004"/>
        <n v="184.22909999999999"/>
        <n v="37.328000000000003"/>
        <n v="1065.4896000000001"/>
        <n v="361.16199999999998"/>
        <n v="1367.1368"/>
        <n v="188.78960000000001"/>
        <n v="990.6336"/>
        <n v="1654.7328"/>
        <n v="1701.7506000000001"/>
        <n v="1554.5838000000001"/>
        <n v="1618.6016"/>
        <n v="178.51400000000001"/>
        <n v="2925.7312000000002"/>
        <n v="514.3424"/>
        <n v="529.67700000000002"/>
        <n v="615.08299999999997"/>
        <n v="1123.434"/>
        <n v="488.71679999999998"/>
        <n v="1958.144"/>
        <n v="794.50919999999996"/>
        <n v="3339.8263999999999"/>
        <n v="93.653999999999996"/>
        <n v="895.53420000000006"/>
        <n v="757.16760000000011"/>
        <n v="922.20749999999987"/>
        <n v="2217.752"/>
        <n v="2123.9856"/>
        <n v="581.76959999999997"/>
        <n v="356.04399999999998"/>
        <n v="1625.2544"/>
        <n v="1127.0219999999999"/>
        <n v="2799.0720000000001"/>
        <n v="2676.6990000000001"/>
        <n v="445.80599999999998"/>
        <n v="97.442999999999998"/>
        <n v="2851.3002000000001"/>
        <n v="837.23609999999985"/>
        <n v="874.91959999999983"/>
        <n v="1050.2965999999999"/>
        <n v="612.59760000000006"/>
        <n v="766.37429999999995"/>
        <n v="633.14800000000002"/>
        <n v="133.79560000000001"/>
        <n v="1267.1328000000001"/>
        <n v="979.43039999999996"/>
        <n v="2592.2763"/>
        <n v="620.95889999999997"/>
        <n v="2242.8216000000002"/>
        <n v="2681.3406"/>
        <n v="67.502399999999994"/>
        <n v="60.280200000000008"/>
        <n v="1661.0527999999999"/>
        <n v="3139.3784000000001"/>
        <n v="24.7744"/>
        <n v="392.04"/>
        <n v="999.5920000000001"/>
        <n v="251.04419999999999"/>
        <n v="261.58"/>
        <n v="919.29179999999997"/>
        <n v="1263.5904"/>
        <n v="523.66020000000003"/>
        <n v="671.02289999999994"/>
        <n v="1573.9359999999999"/>
        <n v="443.327"/>
        <n v="467.77280000000002"/>
        <n v="1896.72"/>
        <n v="671.89779999999996"/>
        <n v="566.42039999999997"/>
        <n v="676.73919999999998"/>
        <n v="1156.3725999999999"/>
        <n v="52.003"/>
        <n v="1756.5324000000001"/>
        <n v="1926.15"/>
        <n v="1746.712"/>
        <n v="2035.854"/>
        <n v="953.45100000000014"/>
        <n v="800.58119999999997"/>
        <n v="158.50749999999999"/>
        <n v="574.10699999999997"/>
        <n v="343.6694"/>
        <n v="1477.5"/>
        <n v="700.5544000000001"/>
        <n v="273.08879999999999"/>
        <n v="372.0299"/>
        <n v="2487.3809999999989"/>
        <n v="2367.15"/>
        <n v="1145.8548000000001"/>
        <n v="2163.7055999999998"/>
        <n v="1272.5920000000001"/>
        <n v="2107.4004"/>
        <n v="1972.92"/>
        <n v="977.04880000000014"/>
        <n v="3293.5448000000001"/>
        <n v="2974.6439999999998"/>
        <n v="1112.9536000000001"/>
        <n v="377.28"/>
        <n v="692.38839999999993"/>
        <n v="906.50339999999994"/>
        <n v="1136.7583999999999"/>
        <n v="129.72479999999999"/>
        <n v="1023.264"/>
        <n v="140.72"/>
        <n v="398.23939999999999"/>
        <n v="768.46379999999999"/>
        <n v="454.01639999999998"/>
        <n v="837.42119999999989"/>
        <n v="2671.74"/>
        <n v="1124.3964000000001"/>
        <n v="102.172"/>
        <n v="50.048000000000002"/>
        <n v="1418.3784000000001"/>
        <n v="617.29200000000003"/>
        <n v="545.68079999999998"/>
        <n v="361.49579999999997"/>
        <n v="153.11150000000001"/>
        <n v="43.144199999999998"/>
        <n v="39.973999999999997"/>
        <n v="725.3442"/>
        <n v="1061.9100000000001"/>
        <n v="2084.3328000000001"/>
        <n v="1755.5383999999999"/>
        <n v="295.4504"/>
        <n v="1495.74"/>
        <n v="1501.152"/>
        <n v="2703.9888000000001"/>
        <n v="346.38"/>
        <n v="339.37560000000002"/>
        <n v="437.37720000000002"/>
        <n v="1492.7882"/>
        <n v="456.4948"/>
        <n v="1193.2704000000001"/>
        <n v="175.48249999999999"/>
        <n v="566.21899999999994"/>
        <n v="303.08980000000003"/>
        <n v="900.75200000000007"/>
        <n v="1548.1769999999999"/>
        <n v="2651.3568"/>
        <n v="116.23139999999999"/>
        <n v="557.68680000000006"/>
        <n v="1211.0416"/>
        <n v="1810.56"/>
        <n v="207.27930000000001"/>
        <n v="502.10860000000002"/>
        <n v="1247.4552000000001"/>
        <n v="501.91680000000002"/>
        <n v="485.51580000000001"/>
        <n v="320.04199999999997"/>
        <n v="531.5616"/>
        <n v="262.78019999999998"/>
        <n v="1686.4275"/>
        <n v="1048.1238000000001"/>
        <n v="1558.4646"/>
        <n v="1200.9059999999999"/>
        <n v="367.65219999999999"/>
        <n v="1060.4369999999999"/>
        <n v="124.336"/>
        <n v="2486.2139999999999"/>
        <n v="3817.6880000000001"/>
        <n v="2066.3663999999999"/>
        <n v="447.82960000000003"/>
        <n v="726.36479999999995"/>
        <n v="1518.6335999999999"/>
        <n v="603.54259999999988"/>
        <n v="1251.5072"/>
        <n v="69.273600000000002"/>
        <n v="435.27359999999999"/>
        <n v="231.55500000000001"/>
        <n v="1175.4168"/>
        <n v="429.32159999999999"/>
        <n v="2971.0295999999998"/>
        <n v="889.30799999999999"/>
        <n v="1568.943"/>
        <n v="229.35640000000001"/>
        <n v="912.00359999999989"/>
        <n v="1538.4005999999999"/>
        <n v="763.97759999999994"/>
        <n v="712.59749999999985"/>
        <n v="548.27499999999998"/>
        <n v="443.66"/>
        <n v="812.75739999999996"/>
        <n v="1792.1180999999999"/>
        <n v="396.23039999999992"/>
        <n v="969.66480000000013"/>
        <n v="487.18799999999999"/>
        <n v="1176.4536000000001"/>
        <n v="457.73700000000002"/>
        <n v="660.11400000000003"/>
        <n v="2234.7188000000001"/>
        <n v="1278.3407999999999"/>
        <n v="1450.89"/>
        <n v="328.02"/>
        <n v="1631.2854"/>
        <n v="1587.4998000000001"/>
        <n v="1898.2482"/>
        <n v="860.31959999999992"/>
        <n v="502.10700000000003"/>
        <n v="1243.1224"/>
        <n v="193.1234"/>
        <n v="84.527199999999993"/>
        <n v="1155.2436"/>
        <n v="1688.3248000000001"/>
        <n v="587.1508"/>
        <n v="173.5488"/>
        <n v="435.0138"/>
        <n v="654.36219999999992"/>
        <n v="1544.9434000000001"/>
        <n v="905.16559999999993"/>
        <n v="1140.4559999999999"/>
        <n v="568.61479999999995"/>
        <n v="1595.0952"/>
        <n v="1814.9831999999999"/>
        <n v="2462.34"/>
        <n v="285.83940000000001"/>
        <n v="1695.3074999999999"/>
        <n v="1664.8109999999999"/>
        <n v="2224.2815999999998"/>
        <n v="810.09719999999993"/>
        <n v="2620.7460000000001"/>
        <n v="565.90890000000002"/>
        <n v="1146.4795999999999"/>
        <n v="574.12160000000006"/>
        <n v="358.85849999999999"/>
        <n v="177.19200000000001"/>
        <n v="269.21699999999998"/>
        <n v="190.54"/>
        <n v="2019.684"/>
        <n v="610.11059999999998"/>
        <n v="2389.1322"/>
        <n v="598.23900000000003"/>
        <n v="1320.9659999999999"/>
        <n v="35.053199999999997"/>
        <n v="558.86249999999995"/>
        <n v="1363.9184"/>
        <n v="3412.134"/>
        <n v="2148.2759999999989"/>
        <n v="773.60919999999999"/>
        <n v="393.5686"/>
        <n v="1403.8920000000001"/>
        <n v="1579.3443"/>
        <n v="707.77440000000013"/>
        <n v="323.67660000000001"/>
        <n v="691.02719999999999"/>
        <n v="769.8975999999999"/>
        <n v="380.42959999999999"/>
        <n v="2430.6260000000002"/>
        <n v="1043.328"/>
        <n v="484.60230000000001"/>
        <n v="499.24360000000001"/>
        <n v="412.66719999999998"/>
        <n v="3529.1619999999998"/>
        <n v="878.0687999999999"/>
        <n v="1706.1695999999999"/>
        <n v="756.54719999999986"/>
        <n v="3030.5223999999998"/>
        <n v="355.5342"/>
        <n v="1186.9680000000001"/>
        <n v="891.53279999999995"/>
        <n v="437.17020000000002"/>
        <n v="353.56760000000003"/>
        <n v="818.46659999999997"/>
        <n v="493.91449999999992"/>
        <n v="2421.7944000000002"/>
        <n v="1866.2719999999999"/>
        <n v="1483.8119999999999"/>
        <n v="326.00070000000011"/>
        <n v="228.7893"/>
        <n v="491.32860000000011"/>
        <n v="1914.8480999999999"/>
        <n v="2862.1208000000001"/>
        <n v="466.78170000000011"/>
        <n v="1177.0512000000001"/>
        <n v="602.25120000000004"/>
        <n v="1742.0255999999999"/>
        <n v="1628.1702"/>
        <n v="197.7336"/>
        <n v="433.77199999999999"/>
        <n v="514.69319999999993"/>
        <n v="2107.5246000000002"/>
        <n v="352.59300000000002"/>
        <n v="190.7064"/>
        <n v="1776.3743999999999"/>
        <n v="945.12599999999998"/>
        <n v="1239.5606"/>
        <n v="1031.7507000000001"/>
        <n v="530.21159999999998"/>
        <n v="1363.4544000000001"/>
        <n v="673.875"/>
        <n v="1438.8352"/>
        <n v="1146.6271999999999"/>
        <n v="1904.5440000000001"/>
        <n v="273.52260000000001"/>
        <n v="2460.3708000000001"/>
        <n v="1482.1808000000001"/>
        <n v="848.82439999999997"/>
        <n v="896.04000000000019"/>
        <n v="311.43279999999999"/>
        <n v="291.5822"/>
        <n v="599.58359999999993"/>
        <n v="339.42459999999988"/>
        <n v="1583.0316"/>
        <n v="1846.08"/>
        <n v="1345.6368"/>
        <n v="189.244"/>
        <n v="1261.6379999999999"/>
        <n v="1578.9780000000001"/>
        <n v="1250.8044"/>
        <n v="2280.3669"/>
        <n v="1142.2529999999999"/>
        <n v="1741.557"/>
        <n v="1321.5336"/>
        <n v="617.66549999999995"/>
        <n v="605.76"/>
        <n v="3237.0576000000001"/>
        <n v="2243.3928000000001"/>
        <n v="649.60500000000002"/>
        <n v="2922.2952"/>
        <n v="508.88639999999998"/>
        <n v="2396.0799000000002"/>
        <n v="1558.9272000000001"/>
        <n v="2650.2919999999999"/>
        <n v="459.28840000000002"/>
        <n v="562.35899999999992"/>
        <n v="319.07839999999999"/>
        <n v="1662.5311999999999"/>
        <n v="134.95679999999999"/>
        <n v="599.471"/>
        <n v="259.37630000000001"/>
        <n v="2779.5931999999998"/>
        <n v="862.51430000000005"/>
        <n v="1648.6679999999999"/>
        <n v="2159.4276"/>
        <n v="3576.0383999999999"/>
        <n v="529.8900000000001"/>
        <n v="1026.048"/>
        <n v="3143.84"/>
        <n v="180.5814"/>
        <n v="480.41250000000002"/>
        <n v="1879.05"/>
        <n v="954.01800000000003"/>
        <n v="266.65440000000001"/>
        <n v="1430.6705999999999"/>
        <n v="1325.9992"/>
        <n v="1864.3176000000001"/>
        <n v="1455.2208000000001"/>
        <n v="1208.27"/>
        <n v="645.08080000000007"/>
        <n v="372.33359999999999"/>
        <n v="426.98430000000002"/>
        <n v="560.37950000000001"/>
        <n v="421.27800000000002"/>
        <n v="1111.0344"/>
        <n v="1528.4588000000001"/>
        <n v="592.20720000000006"/>
        <n v="389.59829999999999"/>
        <n v="1301.9864"/>
        <n v="1211.364"/>
        <n v="1730.1479999999999"/>
        <n v="427.49560000000002"/>
        <n v="778.35680000000002"/>
        <n v="527.33479999999997"/>
        <n v="161.238"/>
        <n v="1574.4498000000001"/>
        <n v="478.66559999999998"/>
        <n v="218.804"/>
        <n v="467.91"/>
        <n v="2148.8544000000002"/>
        <n v="2081.9225999999999"/>
        <n v="480.75359999999989"/>
        <n v="707.02719999999999"/>
        <n v="1010.2344000000001"/>
        <n v="171.45179999999999"/>
        <n v="308.14710000000002"/>
        <n v="476.91660000000002"/>
        <n v="968.16959999999995"/>
        <n v="246.5856"/>
        <n v="70.924799999999991"/>
        <n v="721.8119999999999"/>
        <n v="1542.1751999999999"/>
        <n v="355.71519999999998"/>
        <n v="1605.5052000000001"/>
        <n v="809.04560000000004"/>
        <n v="305.94240000000002"/>
        <n v="124.8768"/>
        <n v="593.79"/>
        <n v="1187.8979999999999"/>
        <n v="2093.6736000000001"/>
        <n v="887.30400000000009"/>
        <n v="105.47280000000001"/>
        <n v="138.4229"/>
        <n v="287.38799999999998"/>
        <n v="634.17840000000001"/>
        <n v="377.10980000000001"/>
        <n v="538.5634"/>
        <n v="340.06259999999997"/>
        <n v="86.285399999999996"/>
        <n v="799.13340000000005"/>
        <n v="1857.2175999999999"/>
        <n v="3745.8047999999999"/>
        <n v="2467.4495999999999"/>
        <n v="419.46480000000003"/>
        <n v="1032.0813000000001"/>
        <n v="344.53680000000003"/>
        <n v="444.61439999999988"/>
        <n v="1579.7805000000001"/>
        <n v="1877.6687999999999"/>
        <n v="468.78320000000002"/>
        <n v="385.67880000000002"/>
        <n v="2465.9856"/>
        <n v="487.8535"/>
        <n v="2155.2719999999999"/>
        <n v="1084.6812"/>
        <n v="902.25379999999996"/>
        <n v="2797.8164999999999"/>
        <n v="705.93360000000007"/>
        <n v="540.42079999999999"/>
        <n v="238.9716"/>
        <n v="2439.2984000000001"/>
        <n v="53.817999999999998"/>
        <n v="843.02359999999999"/>
        <n v="223.51599999999999"/>
        <n v="2282.2626"/>
        <n v="571.33180000000004"/>
        <n v="97.000199999999992"/>
        <n v="1492.9516000000001"/>
        <n v="1113.8820000000001"/>
        <n v="973.02799999999991"/>
        <n v="1624.4892"/>
        <n v="982.22879999999998"/>
        <n v="341.00299999999999"/>
        <n v="1737.9911999999999"/>
        <n v="1635.2616"/>
        <n v="968.17919999999992"/>
        <n v="948.69359999999983"/>
        <n v="128.95679999999999"/>
        <n v="1549.9155000000001"/>
        <n v="1443.2418"/>
        <n v="780.75299999999993"/>
        <n v="953.38679999999999"/>
        <n v="459.85680000000002"/>
        <n v="1199.3579999999999"/>
        <n v="403.06560000000002"/>
        <n v="315.24779999999998"/>
        <n v="1741.5192"/>
        <n v="330.7824"/>
        <n v="1589.3951999999999"/>
        <n v="2317.1543999999999"/>
        <n v="153.85679999999999"/>
        <n v="583.25200000000007"/>
        <n v="685.34879999999998"/>
        <n v="411.35200000000009"/>
        <n v="165.31710000000001"/>
        <n v="454.46100000000001"/>
        <n v="243.42150000000001"/>
        <n v="2201.7408"/>
        <n v="2512.0783999999999"/>
        <n v="1197.9756"/>
        <n v="235.2936"/>
        <n v="1043.8271999999999"/>
        <n v="2364.6480000000001"/>
        <n v="701.4348"/>
        <n v="1088.1378"/>
        <n v="612.56039999999996"/>
        <n v="846.98459999999989"/>
        <n v="823.27499999999998"/>
        <n v="927.92699999999991"/>
        <n v="1715.8679999999999"/>
        <n v="373.59129999999999"/>
        <n v="19.481000000000002"/>
        <n v="133.4332"/>
        <n v="2579.2651999999998"/>
        <n v="897.05280000000005"/>
        <n v="1550.5662"/>
        <n v="616.21119999999996"/>
        <n v="3205.3728000000001"/>
        <n v="474.41449999999998"/>
        <n v="844.77059999999994"/>
        <n v="1196.5536"/>
        <n v="1255.8393000000001"/>
        <n v="803.01599999999996"/>
        <n v="680.65200000000004"/>
        <n v="127.3944"/>
        <n v="1270.7460000000001"/>
        <n v="222.26750000000001"/>
        <n v="1439.136"/>
        <n v="1022.6838"/>
        <n v="193.2576"/>
        <n v="1369.1215999999999"/>
        <n v="679.18619999999999"/>
        <n v="909.83199999999999"/>
        <n v="529.88580000000002"/>
        <n v="2585.8643999999999"/>
        <n v="547.74720000000002"/>
        <n v="103.8609"/>
        <n v="888.0444"/>
        <n v="1138.83"/>
        <n v="1023.33"/>
        <n v="172.76669999999999"/>
        <n v="1753.23"/>
        <n v="562.32820000000004"/>
        <n v="189.21600000000001"/>
        <n v="193.55719999999999"/>
        <n v="576.97299999999996"/>
        <n v="753.50399999999991"/>
        <n v="1491.7896000000001"/>
        <n v="641.91689999999994"/>
        <n v="2434.0672"/>
        <n v="221.61"/>
        <n v="677.97"/>
        <n v="299.4939"/>
        <n v="390.95979999999997"/>
        <n v="511.35"/>
        <n v="217.26060000000001"/>
        <n v="2190.1320000000001"/>
        <n v="413.07299999999998"/>
        <n v="1629.7616"/>
        <n v="2031.7927999999999"/>
        <n v="1748.5209"/>
        <n v="99.269200000000012"/>
        <n v="93.8232"/>
        <n v="1058.4480000000001"/>
        <n v="465.83199999999999"/>
        <n v="1956.0320999999999"/>
        <n v="855.98310000000004"/>
        <n v="574.88300000000004"/>
        <n v="1120.4751000000001"/>
        <n v="637.37399999999991"/>
        <n v="3242.1668"/>
        <n v="88.814799999999991"/>
        <n v="274.03109999999998"/>
        <n v="170.44049999999999"/>
        <n v="417.00839999999999"/>
        <n v="286.22519999999997"/>
        <n v="655.17379999999991"/>
        <n v="494.56799999999998"/>
        <n v="2176.2280000000001"/>
        <n v="2181.4650000000011"/>
        <n v="1536.6559999999999"/>
        <n v="373.56060000000002"/>
        <n v="218.49100000000001"/>
        <n v="1353.7854"/>
        <n v="2724.4034999999999"/>
        <n v="2312.2568999999999"/>
        <n v="158.56"/>
        <n v="1331.91"/>
        <n v="2051.2539999999999"/>
        <n v="1810.0827999999999"/>
        <n v="1625.3796"/>
        <n v="1245.4304"/>
        <n v="1298.3026"/>
        <n v="387.59039999999999"/>
        <n v="449.65469999999999"/>
        <n v="2775.3519999999999"/>
        <n v="576.7944"/>
        <n v="918.92480000000012"/>
        <n v="257.03719999999998"/>
        <n v="655.61040000000003"/>
        <n v="1169.2264"/>
        <n v="1555.992"/>
        <n v="821.92160000000001"/>
        <n v="624.49519999999995"/>
        <n v="427.58760000000001"/>
        <n v="1254.9264000000001"/>
        <n v="2326.4778000000001"/>
        <n v="611.17420000000004"/>
        <n v="41.875999999999998"/>
        <n v="751.58879999999988"/>
        <n v="272.30130000000003"/>
        <n v="1748.7384"/>
        <n v="1641.3904"/>
        <n v="2470.6439999999998"/>
        <n v="824.48639999999989"/>
        <n v="1813.1728000000001"/>
        <n v="1327.8846000000001"/>
        <n v="801.44959999999992"/>
        <n v="2278.3208"/>
        <n v="2291.6432"/>
        <n v="2478.4499999999998"/>
        <n v="199.2928"/>
        <n v="514.9"/>
        <n v="3440.0272"/>
        <n v="1628.0208"/>
        <n v="661.7595"/>
        <n v="1275.799"/>
        <n v="1053.7551000000001"/>
        <n v="893.38200000000006"/>
        <n v="2774.6131999999998"/>
        <n v="142.52520000000001"/>
        <n v="3034.2824000000001"/>
        <n v="342.92250000000001"/>
        <n v="449.03949999999998"/>
        <n v="384.11040000000003"/>
        <n v="726.80000000000007"/>
        <n v="323.56099999999998"/>
        <n v="1905.1724999999999"/>
        <n v="325.54419999999999"/>
        <n v="2101.0626000000002"/>
        <n v="300.2022"/>
        <n v="169.72800000000001"/>
        <n v="605.50099999999998"/>
        <n v="1423.7184"/>
        <n v="2645.6747999999998"/>
        <n v="638.88440000000003"/>
        <n v="1068.2460000000001"/>
        <n v="1616.2152000000001"/>
        <n v="2315.8519999999999"/>
        <n v="1210.8714"/>
        <n v="749.03039999999999"/>
        <n v="774.57599999999991"/>
        <n v="2819.0064000000002"/>
        <n v="143.24039999999999"/>
        <n v="2075.913"/>
        <n v="709.12709999999993"/>
        <n v="559.79949999999997"/>
        <n v="2504.067"/>
        <n v="1119.4092000000001"/>
        <n v="1051.7360000000001"/>
        <n v="592.50740000000008"/>
        <n v="2704.47"/>
        <n v="600.97979999999995"/>
        <n v="558.39019999999994"/>
        <n v="1819.7998"/>
        <n v="589.798"/>
        <n v="132.09379999999999"/>
        <n v="271.28359999999998"/>
        <n v="2699.0963999999999"/>
        <n v="72.025200000000012"/>
        <n v="547.17700000000002"/>
        <n v="1307.5999999999999"/>
        <n v="535.62400000000002"/>
        <n v="814.74239999999998"/>
        <n v="129.4"/>
        <n v="2952.5216"/>
        <n v="600.95479999999998"/>
        <n v="678.93999999999994"/>
        <n v="1398.2841000000001"/>
        <n v="216.69820000000001"/>
        <n v="1973.6496"/>
        <n v="54.406799999999997"/>
        <n v="1034.6335999999999"/>
        <n v="70.470799999999997"/>
        <n v="437.0256"/>
        <n v="305.84940000000012"/>
        <n v="1824.2927999999999"/>
        <n v="794.62400000000002"/>
        <n v="1005.6288"/>
        <n v="1451.7072000000001"/>
        <n v="55.216700000000003"/>
        <n v="1039.1135999999999"/>
        <n v="1349.7692"/>
        <n v="275.36079999999998"/>
        <n v="1565.982"/>
        <n v="2670.74"/>
        <n v="791.33600000000001"/>
        <n v="191.4016"/>
        <n v="695.95499999999993"/>
        <n v="268.10359999999997"/>
        <n v="958.57439999999997"/>
        <n v="497.76479999999998"/>
        <n v="571.38619999999992"/>
        <n v="1383.2583999999999"/>
        <n v="289.99450000000002"/>
        <n v="925.74649999999997"/>
        <n v="1278.3675000000001"/>
        <n v="122.9456"/>
        <n v="198.41640000000001"/>
        <n v="689.17200000000014"/>
        <n v="1230.9501"/>
        <n v="2404.6821"/>
        <n v="721.8211"/>
        <n v="1787.3469"/>
        <n v="1386.2428"/>
        <n v="591.58360000000005"/>
        <n v="956.16639999999995"/>
        <n v="2691.7435999999998"/>
        <n v="1674.5057999999999"/>
        <n v="2807.8008"/>
        <n v="756.76580000000001"/>
        <n v="774.18000000000006"/>
        <n v="649.74"/>
        <n v="449.51400000000001"/>
        <n v="1639.2095999999999"/>
        <n v="1845.9659999999999"/>
        <n v="70.960000000000008"/>
        <n v="514.29959999999994"/>
        <n v="782.17539999999997"/>
        <n v="1359.5925"/>
        <n v="1602.7067999999999"/>
        <n v="1311.4192"/>
        <n v="577.82339999999999"/>
        <n v="758.38120000000004"/>
        <n v="1171.2288000000001"/>
        <n v="728.12040000000002"/>
        <n v="81.619199999999992"/>
        <n v="2728.2024000000001"/>
        <n v="359.19650000000001"/>
        <n v="413.5335"/>
        <n v="2010.6432"/>
        <n v="1630.3391999999999"/>
        <n v="2801.19"/>
        <n v="980.35440000000006"/>
        <n v="1407.6017999999999"/>
        <n v="77.293200000000013"/>
        <n v="125.1588"/>
        <n v="607.86720000000003"/>
        <n v="561.33439999999996"/>
        <n v="1666.95"/>
        <n v="3502.9688000000001"/>
        <n v="364.08"/>
        <n v="1136.0935999999999"/>
        <n v="1303.3905"/>
        <n v="24.13"/>
        <n v="510.22019999999998"/>
        <n v="782.16000000000008"/>
        <n v="751.27260000000001"/>
        <n v="940.69"/>
        <n v="989.93680000000006"/>
        <n v="541.6191"/>
        <n v="678.84100000000001"/>
        <n v="102.37520000000001"/>
        <n v="1301.6094000000001"/>
        <n v="1894.08"/>
        <n v="1786.2336"/>
        <n v="122.1327"/>
        <n v="146.57919999999999"/>
        <n v="522.68399999999997"/>
        <n v="2513.8984"/>
        <n v="591.70319999999992"/>
        <n v="786.03139999999996"/>
        <n v="757.39"/>
        <n v="125.8389"/>
        <n v="1825.3248000000001"/>
        <n v="1630.0416"/>
        <n v="1341.87"/>
        <n v="2933.3224"/>
        <n v="1519.4975999999999"/>
        <n v="1535.6780000000001"/>
        <n v="844.38199999999995"/>
        <n v="1018.3302"/>
        <n v="148.30019999999999"/>
        <n v="354.32639999999998"/>
        <n v="1002.5028"/>
        <n v="1105.3432"/>
        <n v="3225.5819999999999"/>
        <n v="648.29939999999999"/>
        <n v="1042.3728000000001"/>
        <n v="810.57139999999993"/>
        <n v="132.35820000000001"/>
        <n v="2163.1104"/>
        <n v="808.65719999999999"/>
        <n v="867.34800000000007"/>
        <n v="1452.4944"/>
        <n v="426.411"/>
        <n v="729.07759999999996"/>
        <n v="3908.2428"/>
        <n v="1548.0453"/>
        <n v="2094.8568"/>
        <n v="424.20510000000002"/>
        <n v="753.49019999999996"/>
        <n v="1316.2085999999999"/>
        <n v="101.2608"/>
        <n v="271.59300000000002"/>
        <n v="1228.8078"/>
        <n v="1759.9428"/>
        <n v="1134.4007999999999"/>
        <n v="30.175999999999998"/>
        <n v="615.79719999999998"/>
        <n v="1555.4619"/>
        <n v="1943.0927999999999"/>
        <n v="2250.2979999999998"/>
        <n v="767.98800000000006"/>
        <n v="229.88249999999999"/>
        <n v="1113.6584"/>
        <n v="28.044"/>
        <n v="85.933199999999999"/>
        <n v="316.22199999999998"/>
        <n v="1669.3068000000001"/>
        <n v="1235.7372"/>
        <n v="1304.2182"/>
        <n v="394.90199999999999"/>
        <n v="453.58170000000001"/>
        <n v="1320.0640000000001"/>
        <n v="2997.615600000001"/>
        <n v="33.129600000000003"/>
        <n v="808.64189999999996"/>
        <n v="2468.4387000000002"/>
        <n v="1442.76"/>
        <n v="2263.0068000000001"/>
        <n v="1388.9190000000001"/>
        <n v="1665.692"/>
        <n v="1007.223"/>
        <n v="2552.5367999999999"/>
        <n v="2950.14"/>
        <n v="548.06200000000001"/>
        <n v="40.976100000000002"/>
        <n v="2013.7872"/>
        <n v="2205.0239999999999"/>
        <n v="1548.9465"/>
        <n v="2182.4463999999998"/>
        <n v="900.59199999999998"/>
        <n v="496.97340000000003"/>
        <n v="192.88499999999999"/>
        <n v="2906.5680000000002"/>
        <n v="542.57100000000003"/>
        <n v="125.8888"/>
        <n v="1462.0029999999999"/>
        <n v="535.35019999999997"/>
        <n v="502.51319999999998"/>
        <n v="944.47099999999989"/>
        <n v="1801.4190000000001"/>
        <n v="1348.2149999999999"/>
        <n v="1017.7704"/>
        <n v="60.392200000000003"/>
        <n v="3094.2208000000001"/>
        <n v="774.14260000000002"/>
        <n v="1759.434"/>
        <n v="1885.5162"/>
        <n v="72.799600000000012"/>
        <n v="1744.8368"/>
        <n v="2409.8216000000002"/>
        <n v="2407.0583999999999"/>
        <n v="1078.8173999999999"/>
        <n v="838.84500000000003"/>
        <n v="1267.9744000000001"/>
        <n v="34.178400000000003"/>
        <n v="2871.3679999999999"/>
        <n v="1146.8154"/>
        <n v="1184.8900000000001"/>
        <n v="263.60719999999998"/>
        <n v="163.5744"/>
        <n v="346.48399999999998"/>
        <n v="700.40520000000004"/>
        <n v="752.86199999999997"/>
        <n v="2337.75"/>
        <n v="491.77100000000002"/>
        <n v="199.56780000000001"/>
        <n v="1552.9793999999999"/>
        <n v="1174.2947999999999"/>
        <n v="2097.1008000000002"/>
        <n v="2634.0079999999998"/>
        <n v="104.7144"/>
        <n v="1204.6944000000001"/>
        <n v="587.33360000000005"/>
        <n v="2230.3303999999998"/>
        <n v="865.1164"/>
        <n v="1484.7293999999999"/>
        <n v="341.31200000000001"/>
        <n v="701.0544000000001"/>
        <n v="1106.3052"/>
        <n v="3756.8876"/>
        <n v="31.239000000000001"/>
        <n v="1335.027"/>
        <n v="615.46699999999998"/>
        <n v="977.69849999999985"/>
        <n v="332.02339999999998"/>
        <n v="1745.2989"/>
        <n v="214.8664"/>
        <n v="231.0198"/>
        <n v="783.42399999999998"/>
        <n v="320.76"/>
        <n v="810.84600000000012"/>
        <n v="2724.32"/>
        <n v="494.99560000000002"/>
        <n v="81.673900000000003"/>
        <n v="689.5"/>
        <n v="629.96500000000003"/>
        <n v="1936.7025000000001"/>
        <n v="2168.64"/>
        <n v="494.0684"/>
        <n v="1333.4780000000001"/>
        <n v="433.92960000000011"/>
        <n v="3026.6716000000001"/>
        <n v="866.04959999999994"/>
        <n v="1509.2352000000001"/>
        <n v="800.21129999999994"/>
        <n v="667.20539999999994"/>
        <n v="200.1354"/>
        <n v="578.11989999999992"/>
        <n v="56.010599999999997"/>
        <n v="556.78399999999999"/>
        <n v="1377.6432"/>
        <n v="658.46"/>
        <n v="680.88400000000001"/>
        <n v="946.53000000000009"/>
        <n v="1369.6744000000001"/>
        <n v="1236.48"/>
        <n v="1794.3030000000001"/>
        <n v="36.027200000000001"/>
        <n v="304.76749999999998"/>
        <n v="665.51679999999999"/>
        <n v="77.022000000000006"/>
        <n v="194.17859999999999"/>
        <n v="929.16320000000007"/>
        <n v="103.9311"/>
        <n v="242.03899999999999"/>
        <n v="1349.0568000000001"/>
        <n v="2576.2302"/>
        <n v="948.12300000000005"/>
        <n v="1169.6238000000001"/>
        <n v="1249.5006000000001"/>
        <n v="1194.9503999999999"/>
        <n v="1220.0219999999999"/>
        <n v="79.775999999999996"/>
        <n v="758.03660000000002"/>
        <n v="229.614"/>
        <n v="1758.4811999999999"/>
        <n v="582.88409999999999"/>
        <n v="240.44820000000001"/>
        <n v="2700.3312000000001"/>
        <n v="2555.64"/>
        <n v="981.9864"/>
        <n v="1287.3599999999999"/>
        <n v="166.82490000000001"/>
        <n v="791.88479999999993"/>
        <n v="2319.4512"/>
        <n v="758.24"/>
        <n v="773.03039999999999"/>
        <n v="571.63920000000007"/>
        <n v="355.2448"/>
        <n v="579.58840000000009"/>
        <n v="626.37120000000004"/>
        <n v="322.98989999999998"/>
        <n v="1510.7190000000001"/>
        <n v="506.709"/>
        <n v="588.49239999999998"/>
        <n v="374.34539999999998"/>
        <n v="940.1484999999999"/>
        <n v="469.60759999999999"/>
        <n v="1212.9007999999999"/>
        <n v="346.49400000000003"/>
        <n v="1384.2239999999999"/>
        <n v="423.62840000000011"/>
        <n v="1042.491"/>
        <n v="1833.4380000000001"/>
        <n v="570.87099999999998"/>
        <n v="1309.4226000000001"/>
        <n v="2556.1972000000001"/>
        <n v="513.702"/>
        <n v="434.05680000000001"/>
        <n v="2859.9407999999999"/>
        <n v="569.04399999999998"/>
        <n v="573.07000000000005"/>
        <n v="2485.364"/>
        <n v="1633.056"/>
        <n v="2383.6680000000001"/>
        <n v="2832.9380000000001"/>
        <n v="1045.6292000000001"/>
        <n v="78.194399999999987"/>
        <n v="616.54750000000001"/>
        <n v="1276.7118"/>
        <n v="503.97620000000012"/>
        <n v="934.32449999999983"/>
        <n v="366.95339999999999"/>
        <n v="1245.1189999999999"/>
        <n v="1250.6175000000001"/>
        <n v="563.48699999999997"/>
        <n v="523.71"/>
        <n v="844.96719999999993"/>
        <n v="502.95960000000002"/>
        <n v="934.46460000000013"/>
        <n v="541.10160000000008"/>
        <n v="1206.6407999999999"/>
        <n v="1968.1116"/>
        <n v="1638.3912"/>
        <n v="209.65119999999999"/>
        <n v="2897.233999999999"/>
        <n v="2167.9223999999999"/>
        <n v="526.24439999999993"/>
        <n v="616.50819999999999"/>
        <n v="405.32"/>
        <n v="689.38279999999997"/>
        <n v="545.80500000000006"/>
        <n v="1194.9028000000001"/>
        <n v="819.71759999999995"/>
        <n v="1754.94"/>
        <n v="803.9944999999999"/>
        <n v="2762.1428999999998"/>
        <n v="1969.9559999999999"/>
        <n v="1040.2403999999999"/>
        <n v="54.489600000000003"/>
        <n v="1451.6960999999999"/>
        <n v="1171.2978000000001"/>
        <n v="255.88800000000001"/>
        <n v="201.59700000000001"/>
        <n v="48.101500000000001"/>
        <n v="1685.1573000000001"/>
        <n v="229.023"/>
        <n v="678.60799999999995"/>
        <n v="1289.6099999999999"/>
        <n v="269.01659999999998"/>
        <n v="3393.88"/>
        <n v="661.47080000000005"/>
        <n v="1455.1325999999999"/>
        <n v="1176.9449999999999"/>
        <n v="384.4665"/>
        <n v="57.389600000000002"/>
        <n v="952.84559999999999"/>
        <n v="583.16999999999996"/>
        <n v="109.5624"/>
        <n v="502.53"/>
        <n v="1276.6415999999999"/>
        <n v="1208.2028"/>
        <n v="493.64280000000002"/>
        <n v="553.68640000000005"/>
        <n v="790.76589999999999"/>
        <n v="96.459199999999996"/>
        <n v="1087.6733999999999"/>
        <n v="232.42320000000001"/>
        <n v="502.75240000000002"/>
        <n v="223.59200000000001"/>
        <n v="846.74879999999996"/>
        <n v="1301.8758"/>
        <n v="2935.8252000000002"/>
        <n v="817.79430000000002"/>
        <n v="381.95639999999997"/>
        <n v="595.41"/>
        <n v="1661.8032000000001"/>
        <n v="1447.2216000000001"/>
        <n v="672.29899999999998"/>
        <n v="216.50399999999999"/>
        <n v="1562.9290000000001"/>
        <n v="388.5"/>
        <n v="2175.5252"/>
        <n v="1444.212"/>
        <n v="1219.4269999999999"/>
        <n v="1032.3599999999999"/>
        <n v="127.611"/>
        <n v="3265.2919999999999"/>
        <n v="836.47409999999991"/>
        <n v="1176.2550000000001"/>
        <n v="1111.7945999999999"/>
        <n v="1597.624"/>
        <n v="3066.6687999999999"/>
        <n v="1429.2719999999999"/>
        <n v="486.06330000000003"/>
        <n v="1813.5174"/>
        <n v="1719.4431999999999"/>
        <n v="679.37260000000003"/>
        <n v="1112.79"/>
        <n v="1567.356"/>
        <n v="1451.7328"/>
        <n v="92.722300000000004"/>
        <n v="323.35199999999998"/>
        <n v="215.47200000000001"/>
        <n v="1768.96"/>
        <n v="711.05579999999986"/>
        <n v="739.55970000000002"/>
        <n v="3179.3807999999999"/>
        <n v="1396.5696"/>
        <n v="1402.7832000000001"/>
        <n v="1143.252"/>
        <n v="2881.4259999999999"/>
        <n v="1419.0192"/>
        <n v="2569.1024000000002"/>
        <n v="573.61920000000009"/>
        <n v="629.36520000000007"/>
        <n v="463.85820000000001"/>
        <n v="629.74340000000007"/>
        <n v="802.1579999999999"/>
        <n v="1561.9212"/>
        <n v="623.19839999999999"/>
        <n v="107.0748"/>
        <n v="117.4588"/>
        <n v="59.593499999999999"/>
        <n v="675.94240000000013"/>
        <n v="1799.55"/>
        <n v="1723.5719999999999"/>
        <n v="1281.8937000000001"/>
        <n v="2380.4639999999999"/>
        <n v="373.83839999999998"/>
        <n v="509.14980000000008"/>
        <n v="955.01519999999994"/>
        <n v="136.5984"/>
        <n v="1018.668"/>
        <n v="2060.3912"/>
        <n v="258.822"/>
        <n v="3239.3580000000002"/>
        <n v="600.29549999999995"/>
        <n v="1631.3309999999999"/>
        <n v="385.2996"/>
        <n v="159.87549999999999"/>
        <n v="422.01299999999998"/>
        <n v="379.69920000000002"/>
        <n v="1370.5232000000001"/>
        <n v="333.85090000000002"/>
        <n v="685.3069999999999"/>
        <n v="3602.7264"/>
        <n v="1715.0595000000001"/>
        <n v="800.72879999999998"/>
        <n v="150.7902"/>
        <n v="450.52399999999989"/>
        <n v="2839.6248000000001"/>
        <n v="586.71719999999993"/>
        <n v="1022.2128"/>
        <n v="359.50400000000002"/>
        <n v="2110.1255999999998"/>
        <n v="925.18960000000004"/>
        <n v="1523.124"/>
        <n v="272.62180000000001"/>
        <n v="426.12240000000003"/>
        <n v="1536.7439999999999"/>
        <n v="871.39699999999993"/>
        <n v="1533.8240000000001"/>
        <n v="1823.1948"/>
        <n v="248.17830000000001"/>
        <n v="1939.2012"/>
        <n v="456.14399999999989"/>
        <n v="781.61599999999999"/>
        <n v="705.5856"/>
        <n v="1207.7603999999999"/>
        <n v="86.620999999999995"/>
        <n v="1620.8255999999999"/>
        <n v="111.1434"/>
        <n v="604.41920000000005"/>
        <n v="497.16419999999999"/>
        <n v="263.04629999999997"/>
        <n v="52.150799999999997"/>
        <n v="1892.7167999999999"/>
        <n v="922.9692"/>
        <n v="2873.864"/>
        <n v="199.7961"/>
        <n v="1876.3152"/>
        <n v="487.74599999999998"/>
        <n v="1487.4636"/>
        <n v="2139.3312000000001"/>
        <n v="1264.335"/>
        <n v="320.892"/>
        <n v="641.41"/>
        <n v="200.9392"/>
        <n v="1194.7392"/>
        <n v="692.27"/>
        <n v="937.4896"/>
        <n v="553.18960000000004"/>
        <n v="154.74359999999999"/>
        <n v="2084.0720000000001"/>
        <n v="2495.4744000000001"/>
        <n v="1409.9903999999999"/>
        <n v="1793.2632000000001"/>
        <n v="1115.0047999999999"/>
        <n v="1357.0372"/>
        <n v="357.23430000000002"/>
        <n v="169.9854"/>
        <n v="620.94600000000003"/>
        <n v="798.21719999999993"/>
        <n v="666.71699999999998"/>
        <n v="929.02079999999989"/>
        <n v="460.108"/>
        <n v="2509.1999999999998"/>
        <n v="1385.8368"/>
        <n v="1015.32"/>
        <n v="2552.3015999999998"/>
        <n v="2965.1507999999999"/>
        <n v="3400.733999999999"/>
        <n v="796.63200000000006"/>
        <n v="307.43439999999998"/>
        <n v="1172.0625"/>
        <n v="424.875"/>
        <n v="391.77640000000002"/>
        <n v="1012.1856"/>
        <n v="853.05420000000004"/>
        <n v="447.45299999999992"/>
        <n v="2488.6336000000001"/>
        <n v="217.77209999999999"/>
        <n v="317.32470000000001"/>
        <n v="407.57679999999999"/>
        <n v="312.67360000000002"/>
        <n v="1045.2354"/>
        <n v="386.38400000000001"/>
        <n v="595.14840000000004"/>
        <n v="139.03120000000001"/>
        <n v="1375.6759999999999"/>
        <n v="246.77549999999999"/>
        <n v="18.459"/>
        <n v="488.90660000000003"/>
        <n v="355.23840000000001"/>
        <n v="1581.2496000000001"/>
        <n v="1087.8444"/>
        <n v="187.14840000000001"/>
        <n v="283.7484"/>
        <n v="208.3134"/>
        <n v="698.76"/>
        <n v="2826.5160000000001"/>
        <n v="606.73080000000004"/>
        <n v="64.895600000000002"/>
        <n v="882.57440000000008"/>
        <n v="810.08579999999995"/>
        <n v="887.56200000000013"/>
        <n v="2269.4976000000001"/>
        <n v="2404.8024"/>
        <n v="1655.7170000000001"/>
        <n v="215.14420000000001"/>
        <n v="954.06080000000009"/>
        <n v="530.14499999999998"/>
        <n v="1287.6084000000001"/>
        <n v="82.54679999999999"/>
        <n v="1228.4894999999999"/>
        <n v="2859.2928000000002"/>
        <n v="1071.904"/>
        <n v="2013.5178000000001"/>
        <n v="1280.115"/>
        <n v="1005.3216"/>
        <n v="1505.2575999999999"/>
        <n v="1627.4391000000001"/>
        <n v="2549.4839999999999"/>
        <n v="257.24009999999998"/>
        <n v="1142.4972"/>
        <n v="373.66559999999998"/>
        <n v="540.90719999999999"/>
        <n v="2748.2224000000001"/>
        <n v="1352.076"/>
        <n v="347.82000000000011"/>
        <n v="1740.6279999999999"/>
        <n v="1884.54"/>
        <n v="1584.7840000000001"/>
        <n v="2936.0144"/>
        <n v="1084.7936"/>
        <n v="2103.1763999999998"/>
        <n v="2291.73"/>
        <n v="649.89"/>
        <n v="2343.4616000000001"/>
        <n v="288.14519999999999"/>
        <n v="152.0343"/>
        <n v="1990.0350000000001"/>
        <n v="1566.5663999999999"/>
        <n v="75.84"/>
        <n v="198.7782"/>
        <n v="354.56400000000002"/>
        <n v="1347.4559999999999"/>
        <n v="763.15719999999999"/>
        <n v="551.25900000000001"/>
        <n v="2943.5295999999998"/>
        <n v="1296.261"/>
        <n v="2235.4787999999999"/>
        <n v="2350.4888000000001"/>
        <n v="2829.7228"/>
        <n v="38.003799999999998"/>
        <n v="762.00299999999993"/>
        <n v="47.621200000000002"/>
        <n v="1505.1168"/>
        <n v="994.48200000000008"/>
        <n v="887.86320000000001"/>
        <n v="78.586799999999997"/>
        <n v="316.89359999999999"/>
        <n v="905.23"/>
        <n v="2391.4526999999998"/>
        <n v="2742.15"/>
        <n v="595.97759999999994"/>
        <n v="1491.4119000000001"/>
        <n v="390.81599999999997"/>
        <n v="661.73760000000004"/>
        <n v="253.09200000000001"/>
        <n v="599.65440000000001"/>
        <n v="3159.0612000000001"/>
        <n v="2030.5700999999999"/>
        <n v="197.68199999999999"/>
        <n v="811.07159999999999"/>
        <n v="299.6721"/>
        <n v="1504.4760000000001"/>
        <n v="425.41759999999999"/>
        <n v="378.59399999999999"/>
        <n v="774.0684"/>
        <n v="1154.8943999999999"/>
        <n v="1321.9595999999999"/>
        <n v="868.98"/>
        <n v="299.73419999999999"/>
        <n v="945.21720000000016"/>
        <n v="1050.5039999999999"/>
        <n v="1729.4748"/>
        <n v="2198.16"/>
        <n v="1286.56"/>
        <n v="524.76480000000004"/>
        <n v="783.30449999999996"/>
        <n v="2589.8643999999999"/>
        <n v="2221.9061999999999"/>
        <n v="792.09600000000012"/>
        <n v="3028.2264"/>
        <n v="2080.2770999999998"/>
        <n v="2011.7483999999999"/>
        <n v="2158.7103999999999"/>
        <n v="1663.9503999999999"/>
        <n v="1054.5612000000001"/>
        <n v="2277.2944000000002"/>
        <n v="166.482"/>
        <n v="611.68040000000008"/>
        <n v="1900.2672"/>
        <n v="1512.924"/>
        <n v="359.7783"/>
        <n v="415.73379999999997"/>
        <n v="1609.9962"/>
        <n v="2495.2049999999999"/>
        <n v="139.29"/>
        <n v="1240.8389999999999"/>
        <n v="1731.4914000000001"/>
        <n v="867.5"/>
        <n v="3138.6759999999999"/>
        <n v="1661.6624999999999"/>
        <n v="1968.5753999999999"/>
        <n v="345.32479999999998"/>
        <n v="568.09620000000007"/>
        <n v="2312.2912000000001"/>
        <n v="1472.5308"/>
        <n v="2090.2723999999998"/>
        <n v="1690.7814000000001"/>
        <n v="65.729200000000006"/>
        <n v="761.73839999999996"/>
        <n v="356.18669999999997"/>
        <n v="489.78199999999993"/>
        <n v="626.67989999999998"/>
        <n v="991.26239999999996"/>
        <n v="616.029"/>
        <n v="131.047"/>
        <n v="1219.2570000000001"/>
        <n v="285.96719999999999"/>
        <n v="767.48159999999996"/>
        <n v="1828.1120000000001"/>
        <n v="821.35159999999996"/>
        <n v="189.61760000000001"/>
        <n v="264.91500000000002"/>
        <n v="202.9836"/>
        <n v="3721.52"/>
        <n v="1304.9459999999999"/>
        <n v="213.55879999999999"/>
        <n v="36.225000000000001"/>
        <n v="1774.3440000000001"/>
        <n v="1373.7651000000001"/>
        <n v="954.76499999999999"/>
        <n v="2471.6376"/>
        <n v="736.66800000000001"/>
        <n v="241.03399999999999"/>
        <n v="794.45699999999999"/>
        <n v="269.87189999999998"/>
        <n v="3228.8760000000002"/>
        <n v="1776.5286000000001"/>
        <n v="515.9325"/>
        <n v="2509.4591999999998"/>
        <n v="1616.8104000000001"/>
        <n v="1758.2940000000001"/>
        <n v="1398.712"/>
        <n v="2249.4911999999999"/>
        <n v="308.79000000000002"/>
        <n v="196.67339999999999"/>
        <n v="1253.0011999999999"/>
        <n v="825.02639999999997"/>
        <n v="2976.6039999999998"/>
        <n v="798.55200000000013"/>
        <n v="428.89699999999999"/>
        <n v="328.75240000000002"/>
        <n v="625.46579999999994"/>
        <n v="1146.9390000000001"/>
        <n v="942.22800000000007"/>
        <n v="715.30049999999994"/>
        <n v="1128.732"/>
        <n v="1882.1952000000001"/>
        <n v="51.138399999999997"/>
        <n v="2317.6383999999998"/>
        <n v="859.7808"/>
        <n v="1909.9608000000001"/>
        <n v="907.52549999999997"/>
        <n v="2532.348"/>
        <n v="1422.492"/>
        <n v="2290.4243999999999"/>
        <n v="1329.1128000000001"/>
        <n v="1481.0512000000001"/>
        <n v="1283.086"/>
        <n v="750.20309999999995"/>
        <n v="65.155000000000001"/>
        <n v="96.25"/>
        <n v="817.15500000000009"/>
        <n v="1446.1376"/>
        <n v="2199.3449999999998"/>
        <n v="82.513199999999998"/>
        <n v="1537.452"/>
        <n v="419.92"/>
        <n v="2548.5264000000002"/>
        <n v="649.51920000000007"/>
        <n v="1023.678"/>
        <n v="1182.8481999999999"/>
        <n v="2240.9920000000002"/>
        <n v="79.638499999999993"/>
        <n v="1733.9049"/>
        <n v="190.83600000000001"/>
        <n v="139.86799999999999"/>
        <n v="680.44199999999989"/>
        <n v="1279.2354"/>
        <n v="2346.4584"/>
        <n v="1641.63"/>
        <n v="1656.395"/>
        <n v="2811.1181999999999"/>
        <n v="392.83789999999999"/>
        <n v="2681.1651999999999"/>
        <n v="347.25360000000012"/>
        <n v="272.79750000000001"/>
        <n v="1144.4248"/>
        <n v="637.50080000000014"/>
        <n v="1185.4584"/>
        <n v="1874.787"/>
        <n v="1082.835"/>
        <n v="1901.4159999999999"/>
        <n v="113.0128"/>
        <n v="2408.6664000000001"/>
      </sharedItems>
    </cacheField>
    <cacheField name="Quarters" numFmtId="0" databaseField="0">
      <fieldGroup base="1">
        <rangePr groupBy="quarters" startDate="2023-10-14T00:00:00" endDate="2025-10-14T00:00:00"/>
        <groupItems count="6">
          <s v="&lt;14-10-2023"/>
          <s v="Qtr1"/>
          <s v="Qtr2"/>
          <s v="Qtr3"/>
          <s v="Qtr4"/>
          <s v="&gt;14-10-2025"/>
        </groupItems>
      </fieldGroup>
    </cacheField>
    <cacheField name="Years" numFmtId="0" databaseField="0">
      <fieldGroup base="1">
        <rangePr groupBy="years" startDate="2023-10-14T00:00:00" endDate="2025-10-14T00:00:00"/>
        <groupItems count="5">
          <s v="&lt;14-10-2023"/>
          <s v="2023"/>
          <s v="2024"/>
          <s v="2025"/>
          <s v="&gt;14-10-2025"/>
        </groupItems>
      </fieldGroup>
    </cacheField>
  </cacheFields>
  <extLst>
    <ext xmlns:x14="http://schemas.microsoft.com/office/spreadsheetml/2009/9/main" uri="{725AE2AE-9491-48be-B2B4-4EB974FC3084}">
      <x14:pivotCacheDefinition pivotCacheId="2014296770"/>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55.507960995368" backgroundQuery="1" createdVersion="7" refreshedVersion="7" minRefreshableVersion="3" recordCount="0" supportSubquery="1" supportAdvancedDrill="1" xr:uid="{EFFB23D6-8D6F-40D9-84F3-24D8F4CA0C97}">
  <cacheSource type="external" connectionId="9"/>
  <cacheFields count="3">
    <cacheField name="[Customer_Table].[Gender].[Gender]" caption="Gender" numFmtId="0" hierarchy="3" level="1">
      <sharedItems count="2">
        <s v="Female"/>
        <s v="Male"/>
      </sharedItems>
    </cacheField>
    <cacheField name="[Measures].[Sum of Total_Amount]" caption="Sum of Total_Amount" numFmtId="0" hierarchy="41" level="32767"/>
    <cacheField name="[Product_Table].[Category].[Category]" caption="Category" numFmtId="0" hierarchy="10" level="1">
      <sharedItems containsSemiMixedTypes="0" containsNonDate="0" containsString="0"/>
    </cacheField>
  </cacheFields>
  <cacheHierarchies count="52">
    <cacheHierarchy uniqueName="[Customer_Table].[Customer_ID]" caption="Customer_ID" attribute="1" defaultMemberUniqueName="[Customer_Table].[Customer_ID].[All]" allUniqueName="[Customer_Table].[Customer_ID].[All]" dimensionUniqueName="[Customer_Table]" displayFolder="" count="0" memberValueDatatype="130" unbalanced="0"/>
    <cacheHierarchy uniqueName="[Customer_Table].[Name]" caption="Name" attribute="1" defaultMemberUniqueName="[Customer_Table].[Name].[All]" allUniqueName="[Customer_Table].[Name].[All]" dimensionUniqueName="[Customer_Table]" displayFolder="" count="0" memberValueDatatype="130" unbalanced="0"/>
    <cacheHierarchy uniqueName="[Customer_Table].[Age]" caption="Age" attribute="1" defaultMemberUniqueName="[Customer_Table].[Age].[All]" allUniqueName="[Customer_Table].[Age].[All]" dimensionUniqueName="[Customer_Table]" displayFolder="" count="0" memberValueDatatype="20" unbalanced="0"/>
    <cacheHierarchy uniqueName="[Customer_Table].[Gender]" caption="Gender" attribute="1" defaultMemberUniqueName="[Customer_Table].[Gender].[All]" allUniqueName="[Customer_Table].[Gender].[All]" dimensionUniqueName="[Customer_Table]" displayFolder="" count="2" memberValueDatatype="130" unbalanced="0">
      <fieldsUsage count="2">
        <fieldUsage x="-1"/>
        <fieldUsage x="0"/>
      </fieldsUsage>
    </cacheHierarchy>
    <cacheHierarchy uniqueName="[Customer_Table].[City]" caption="City" attribute="1" defaultMemberUniqueName="[Customer_Table].[City].[All]" allUniqueName="[Customer_Table].[City].[All]" dimensionUniqueName="[Customer_Table]" displayFolder="" count="0" memberValueDatatype="130" unbalanced="0"/>
    <cacheHierarchy uniqueName="[Customer_Table].[State]" caption="State" attribute="1" defaultMemberUniqueName="[Customer_Table].[State].[All]" allUniqueName="[Customer_Table].[State].[All]" dimensionUniqueName="[Customer_Table]" displayFolder="" count="0" memberValueDatatype="130" unbalanced="0"/>
    <cacheHierarchy uniqueName="[Customer_Table].[Country]" caption="Country" attribute="1" defaultMemberUniqueName="[Customer_Table].[Country].[All]" allUniqueName="[Customer_Table].[Country].[All]" dimensionUniqueName="[Customer_Table]" displayFolder="" count="0" memberValueDatatype="130" unbalanced="0"/>
    <cacheHierarchy uniqueName="[Customer_Table].[Loyalty_Level]" caption="Loyalty_Level" attribute="1" defaultMemberUniqueName="[Customer_Table].[Loyalty_Level].[All]" allUniqueName="[Customer_Table].[Loyalty_Level].[All]" dimensionUniqueName="[Customer_Table]" displayFolder="" count="0" memberValueDatatype="130" unbalanced="0"/>
    <cacheHierarchy uniqueName="[Product_Table].[Product_ID]" caption="Product_ID" attribute="1" defaultMemberUniqueName="[Product_Table].[Product_ID].[All]" allUniqueName="[Product_Table].[Product_ID].[All]" dimensionUniqueName="[Product_Table]" displayFolder="" count="0" memberValueDatatype="130" unbalanced="0"/>
    <cacheHierarchy uniqueName="[Product_Table].[Product_Name]" caption="Product_Name" attribute="1" defaultMemberUniqueName="[Product_Table].[Product_Name].[All]" allUniqueName="[Product_Table].[Product_Name].[All]" dimensionUniqueName="[Product_Table]" displayFolder="" count="0" memberValueDatatype="130" unbalanced="0"/>
    <cacheHierarchy uniqueName="[Product_Table].[Category]" caption="Category" attribute="1" defaultMemberUniqueName="[Product_Table].[Category].[All]" allUniqueName="[Product_Table].[Category].[All]" dimensionUniqueName="[Product_Table]" displayFolder="" count="2" memberValueDatatype="130" unbalanced="0">
      <fieldsUsage count="2">
        <fieldUsage x="-1"/>
        <fieldUsage x="2"/>
      </fieldsUsage>
    </cacheHierarchy>
    <cacheHierarchy uniqueName="[Product_Table].[Sub_Category]" caption="Sub_Category" attribute="1" defaultMemberUniqueName="[Product_Table].[Sub_Category].[All]" allUniqueName="[Product_Table].[Sub_Category].[All]" dimensionUniqueName="[Product_Table]" displayFolder="" count="0" memberValueDatatype="130" unbalanced="0"/>
    <cacheHierarchy uniqueName="[Product_Table].[Brand]" caption="Brand" attribute="1" defaultMemberUniqueName="[Product_Table].[Brand].[All]" allUniqueName="[Product_Table].[Brand].[All]" dimensionUniqueName="[Product_Table]" displayFolder="" count="0" memberValueDatatype="130" unbalanced="0"/>
    <cacheHierarchy uniqueName="[Product_Table].[Cost]" caption="Cost" attribute="1" defaultMemberUniqueName="[Product_Table].[Cost].[All]" allUniqueName="[Product_Table].[Cost].[All]" dimensionUniqueName="[Product_Table]" displayFolder="" count="0" memberValueDatatype="5" unbalanced="0"/>
    <cacheHierarchy uniqueName="[Product_Table].[Stock]" caption="Stock" attribute="1" defaultMemberUniqueName="[Product_Table].[Stock].[All]" allUniqueName="[Product_Table].[Stock].[All]" dimensionUniqueName="[Product_Table]" displayFolder="" count="0" memberValueDatatype="20" unbalanced="0"/>
    <cacheHierarchy uniqueName="[Sales_Facts_Table__4].[Sales_ID]" caption="Sales_ID" attribute="1" defaultMemberUniqueName="[Sales_Facts_Table__4].[Sales_ID].[All]" allUniqueName="[Sales_Facts_Table__4].[Sales_ID].[All]" dimensionUniqueName="[Sales_Facts_Table__4]" displayFolder="" count="0" memberValueDatatype="130" unbalanced="0"/>
    <cacheHierarchy uniqueName="[Sales_Facts_Table__4].[Order_Date]" caption="Order_Date" attribute="1" time="1" defaultMemberUniqueName="[Sales_Facts_Table__4].[Order_Date].[All]" allUniqueName="[Sales_Facts_Table__4].[Order_Date].[All]" dimensionUniqueName="[Sales_Facts_Table__4]" displayFolder="" count="0" memberValueDatatype="7" unbalanced="0"/>
    <cacheHierarchy uniqueName="[Sales_Facts_Table__4].[Customer_ID]" caption="Customer_ID" attribute="1" defaultMemberUniqueName="[Sales_Facts_Table__4].[Customer_ID].[All]" allUniqueName="[Sales_Facts_Table__4].[Customer_ID].[All]" dimensionUniqueName="[Sales_Facts_Table__4]" displayFolder="" count="0" memberValueDatatype="130" unbalanced="0"/>
    <cacheHierarchy uniqueName="[Sales_Facts_Table__4].[Product_ID]" caption="Product_ID" attribute="1" defaultMemberUniqueName="[Sales_Facts_Table__4].[Product_ID].[All]" allUniqueName="[Sales_Facts_Table__4].[Product_ID].[All]" dimensionUniqueName="[Sales_Facts_Table__4]" displayFolder="" count="0" memberValueDatatype="130" unbalanced="0"/>
    <cacheHierarchy uniqueName="[Sales_Facts_Table__4].[Store_ID]" caption="Store_ID" attribute="1" defaultMemberUniqueName="[Sales_Facts_Table__4].[Store_ID].[All]" allUniqueName="[Sales_Facts_Table__4].[Store_ID].[All]" dimensionUniqueName="[Sales_Facts_Table__4]" displayFolder="" count="0" memberValueDatatype="130" unbalanced="0"/>
    <cacheHierarchy uniqueName="[Sales_Facts_Table__4].[Quantity]" caption="Quantity" attribute="1" defaultMemberUniqueName="[Sales_Facts_Table__4].[Quantity].[All]" allUniqueName="[Sales_Facts_Table__4].[Quantity].[All]" dimensionUniqueName="[Sales_Facts_Table__4]" displayFolder="" count="0" memberValueDatatype="5" unbalanced="0"/>
    <cacheHierarchy uniqueName="[Sales_Facts_Table__4].[Unit_Price]" caption="Unit_Price" attribute="1" defaultMemberUniqueName="[Sales_Facts_Table__4].[Unit_Price].[All]" allUniqueName="[Sales_Facts_Table__4].[Unit_Price].[All]" dimensionUniqueName="[Sales_Facts_Table__4]" displayFolder="" count="0" memberValueDatatype="5" unbalanced="0"/>
    <cacheHierarchy uniqueName="[Sales_Facts_Table__4].[Discount]" caption="Discount" attribute="1" defaultMemberUniqueName="[Sales_Facts_Table__4].[Discount].[All]" allUniqueName="[Sales_Facts_Table__4].[Discount].[All]" dimensionUniqueName="[Sales_Facts_Table__4]" displayFolder="" count="0" memberValueDatatype="5" unbalanced="0"/>
    <cacheHierarchy uniqueName="[Sales_Facts_Table__4].[Payment_Type]" caption="Payment_Type" attribute="1" defaultMemberUniqueName="[Sales_Facts_Table__4].[Payment_Type].[All]" allUniqueName="[Sales_Facts_Table__4].[Payment_Type].[All]" dimensionUniqueName="[Sales_Facts_Table__4]" displayFolder="" count="0" memberValueDatatype="130" unbalanced="0"/>
    <cacheHierarchy uniqueName="[Sales_Facts_Table__4].[Total_Amount]" caption="Total_Amount" attribute="1" defaultMemberUniqueName="[Sales_Facts_Table__4].[Total_Amount].[All]" allUniqueName="[Sales_Facts_Table__4].[Total_Amount].[All]" dimensionUniqueName="[Sales_Facts_Table__4]" displayFolder="" count="0" memberValueDatatype="5" unbalanced="0"/>
    <cacheHierarchy uniqueName="[Sales_Facts_Table__4].[Order_Date (Year)]" caption="Order_Date (Year)" attribute="1" defaultMemberUniqueName="[Sales_Facts_Table__4].[Order_Date (Year)].[All]" allUniqueName="[Sales_Facts_Table__4].[Order_Date (Year)].[All]" dimensionUniqueName="[Sales_Facts_Table__4]" displayFolder="" count="2" memberValueDatatype="130" unbalanced="0"/>
    <cacheHierarchy uniqueName="[Sales_Facts_Table__4].[Order_Date (Quarter)]" caption="Order_Date (Quarter)" attribute="1" defaultMemberUniqueName="[Sales_Facts_Table__4].[Order_Date (Quarter)].[All]" allUniqueName="[Sales_Facts_Table__4].[Order_Date (Quarter)].[All]" dimensionUniqueName="[Sales_Facts_Table__4]" displayFolder="" count="0" memberValueDatatype="130" unbalanced="0"/>
    <cacheHierarchy uniqueName="[Sales_Facts_Table__4].[Order_Date (Month)]" caption="Order_Date (Month)" attribute="1" defaultMemberUniqueName="[Sales_Facts_Table__4].[Order_Date (Month)].[All]" allUniqueName="[Sales_Facts_Table__4].[Order_Date (Month)].[All]" dimensionUniqueName="[Sales_Facts_Table__4]" displayFolder="" count="0" memberValueDatatype="130" unbalanced="0"/>
    <cacheHierarchy uniqueName="[Store_Table].[Store_ID]" caption="Store_ID" attribute="1" defaultMemberUniqueName="[Store_Table].[Store_ID].[All]" allUniqueName="[Store_Table].[Store_ID].[All]" dimensionUniqueName="[Store_Table]" displayFolder="" count="0" memberValueDatatype="130" unbalanced="0"/>
    <cacheHierarchy uniqueName="[Store_Table].[Store_Name]" caption="Store_Name" attribute="1" defaultMemberUniqueName="[Store_Table].[Store_Name].[All]" allUniqueName="[Store_Table].[Store_Name].[All]" dimensionUniqueName="[Store_Table]" displayFolder="" count="0" memberValueDatatype="130" unbalanced="0"/>
    <cacheHierarchy uniqueName="[Store_Table].[Region]" caption="Region" attribute="1" defaultMemberUniqueName="[Store_Table].[Region].[All]" allUniqueName="[Store_Table].[Region].[All]" dimensionUniqueName="[Store_Table]" displayFolder="" count="2" memberValueDatatype="130" unbalanced="0"/>
    <cacheHierarchy uniqueName="[Store_Table].[City]" caption="City" attribute="1" defaultMemberUniqueName="[Store_Table].[City].[All]" allUniqueName="[Store_Table].[City].[All]" dimensionUniqueName="[Store_Table]" displayFolder="" count="0" memberValueDatatype="130" unbalanced="0"/>
    <cacheHierarchy uniqueName="[Store_Table].[Store_Type]" caption="Store_Type" attribute="1" defaultMemberUniqueName="[Store_Table].[Store_Type].[All]" allUniqueName="[Store_Table].[Store_Type].[All]" dimensionUniqueName="[Store_Table]" displayFolder="" count="0" memberValueDatatype="130" unbalanced="0"/>
    <cacheHierarchy uniqueName="[Sales_Facts_Table__4].[Order_Date (Month Index)]" caption="Order_Date (Month Index)" attribute="1" defaultMemberUniqueName="[Sales_Facts_Table__4].[Order_Date (Month Index)].[All]" allUniqueName="[Sales_Facts_Table__4].[Order_Date (Month Index)].[All]" dimensionUniqueName="[Sales_Facts_Table__4]" displayFolder="" count="0" memberValueDatatype="20" unbalanced="0" hidden="1"/>
    <cacheHierarchy uniqueName="[Measures].[__XL_Count Sales_Facts_Table__4]" caption="__XL_Count Sales_Facts_Table__4" measure="1" displayFolder="" measureGroup="Sales_Facts_Table__4" count="0" hidden="1"/>
    <cacheHierarchy uniqueName="[Measures].[__XL_Count Customer_Table]" caption="__XL_Count Customer_Table" measure="1" displayFolder="" measureGroup="Customer_Table" count="0" hidden="1"/>
    <cacheHierarchy uniqueName="[Measures].[__XL_Count Product_Table]" caption="__XL_Count Product_Table" measure="1" displayFolder="" measureGroup="Product_Table" count="0" hidden="1"/>
    <cacheHierarchy uniqueName="[Measures].[__XL_Count Store_Table]" caption="__XL_Count Store_Table" measure="1" displayFolder="" measureGroup="Store_Table" count="0" hidden="1"/>
    <cacheHierarchy uniqueName="[Measures].[__No measures defined]" caption="__No measures defined" measure="1" displayFolder="" count="0" hidden="1"/>
    <cacheHierarchy uniqueName="[Measures].[Average of Total_Amount]" caption="Average of Total_Amount" measure="1" displayFolder="" measureGroup="Sales_Facts_Table__4" count="0" hidden="1">
      <extLst>
        <ext xmlns:x15="http://schemas.microsoft.com/office/spreadsheetml/2010/11/main" uri="{B97F6D7D-B522-45F9-BDA1-12C45D357490}">
          <x15:cacheHierarchy aggregatedColumn="24"/>
        </ext>
      </extLst>
    </cacheHierarchy>
    <cacheHierarchy uniqueName="[Measures].[Average of Quantity]" caption="Average of Quantity" measure="1" displayFolder="" measureGroup="Sales_Facts_Table__4" count="0" hidden="1">
      <extLst>
        <ext xmlns:x15="http://schemas.microsoft.com/office/spreadsheetml/2010/11/main" uri="{B97F6D7D-B522-45F9-BDA1-12C45D357490}">
          <x15:cacheHierarchy aggregatedColumn="20"/>
        </ext>
      </extLst>
    </cacheHierarchy>
    <cacheHierarchy uniqueName="[Measures].[Sum of Total_Amount]" caption="Sum of Total_Amount" measure="1" displayFolder="" measureGroup="Sales_Facts_Table__4" count="0" oneField="1" hidden="1">
      <fieldsUsage count="1">
        <fieldUsage x="1"/>
      </fieldsUsage>
      <extLst>
        <ext xmlns:x15="http://schemas.microsoft.com/office/spreadsheetml/2010/11/main" uri="{B97F6D7D-B522-45F9-BDA1-12C45D357490}">
          <x15:cacheHierarchy aggregatedColumn="24"/>
        </ext>
      </extLst>
    </cacheHierarchy>
    <cacheHierarchy uniqueName="[Measures].[Sum of Quantity]" caption="Sum of Quantity" measure="1" displayFolder="" measureGroup="Sales_Facts_Table__4" count="0" hidden="1">
      <extLst>
        <ext xmlns:x15="http://schemas.microsoft.com/office/spreadsheetml/2010/11/main" uri="{B97F6D7D-B522-45F9-BDA1-12C45D357490}">
          <x15:cacheHierarchy aggregatedColumn="20"/>
        </ext>
      </extLst>
    </cacheHierarchy>
    <cacheHierarchy uniqueName="[Measures].[Count of Product_ID]" caption="Count of Product_ID" measure="1" displayFolder="" measureGroup="Sales_Facts_Table__4" count="0" hidden="1">
      <extLst>
        <ext xmlns:x15="http://schemas.microsoft.com/office/spreadsheetml/2010/11/main" uri="{B97F6D7D-B522-45F9-BDA1-12C45D357490}">
          <x15:cacheHierarchy aggregatedColumn="18"/>
        </ext>
      </extLst>
    </cacheHierarchy>
    <cacheHierarchy uniqueName="[Measures].[Count of Sales_ID]" caption="Count of Sales_ID" measure="1" displayFolder="" measureGroup="Sales_Facts_Table__4" count="0" hidden="1">
      <extLst>
        <ext xmlns:x15="http://schemas.microsoft.com/office/spreadsheetml/2010/11/main" uri="{B97F6D7D-B522-45F9-BDA1-12C45D357490}">
          <x15:cacheHierarchy aggregatedColumn="15"/>
        </ext>
      </extLst>
    </cacheHierarchy>
    <cacheHierarchy uniqueName="[Measures].[Count of Quantity]" caption="Count of Quantity" measure="1" displayFolder="" measureGroup="Sales_Facts_Table__4" count="0" hidden="1">
      <extLst>
        <ext xmlns:x15="http://schemas.microsoft.com/office/spreadsheetml/2010/11/main" uri="{B97F6D7D-B522-45F9-BDA1-12C45D357490}">
          <x15:cacheHierarchy aggregatedColumn="20"/>
        </ext>
      </extLst>
    </cacheHierarchy>
    <cacheHierarchy uniqueName="[Measures].[Count of Name]" caption="Count of Name" measure="1" displayFolder="" measureGroup="Customer_Table" count="0" hidden="1">
      <extLst>
        <ext xmlns:x15="http://schemas.microsoft.com/office/spreadsheetml/2010/11/main" uri="{B97F6D7D-B522-45F9-BDA1-12C45D357490}">
          <x15:cacheHierarchy aggregatedColumn="1"/>
        </ext>
      </extLst>
    </cacheHierarchy>
    <cacheHierarchy uniqueName="[Measures].[Count of Customer_ID]" caption="Count of Customer_ID" measure="1" displayFolder="" measureGroup="Customer_Table" count="0" hidden="1">
      <extLst>
        <ext xmlns:x15="http://schemas.microsoft.com/office/spreadsheetml/2010/11/main" uri="{B97F6D7D-B522-45F9-BDA1-12C45D357490}">
          <x15:cacheHierarchy aggregatedColumn="0"/>
        </ext>
      </extLst>
    </cacheHierarchy>
    <cacheHierarchy uniqueName="[Measures].[Count of Product_Name]" caption="Count of Product_Name" measure="1" displayFolder="" measureGroup="Product_Table" count="0" hidden="1">
      <extLst>
        <ext xmlns:x15="http://schemas.microsoft.com/office/spreadsheetml/2010/11/main" uri="{B97F6D7D-B522-45F9-BDA1-12C45D357490}">
          <x15:cacheHierarchy aggregatedColumn="9"/>
        </ext>
      </extLst>
    </cacheHierarchy>
    <cacheHierarchy uniqueName="[Measures].[Count of Total_Amount]" caption="Count of Total_Amount" measure="1" displayFolder="" measureGroup="Sales_Facts_Table__4" count="0" hidden="1">
      <extLst>
        <ext xmlns:x15="http://schemas.microsoft.com/office/spreadsheetml/2010/11/main" uri="{B97F6D7D-B522-45F9-BDA1-12C45D357490}">
          <x15:cacheHierarchy aggregatedColumn="24"/>
        </ext>
      </extLst>
    </cacheHierarchy>
    <cacheHierarchy uniqueName="[Measures].[Sum of Stock]" caption="Sum of Stock" measure="1" displayFolder="" measureGroup="Product_Table" count="0" hidden="1">
      <extLst>
        <ext xmlns:x15="http://schemas.microsoft.com/office/spreadsheetml/2010/11/main" uri="{B97F6D7D-B522-45F9-BDA1-12C45D357490}">
          <x15:cacheHierarchy aggregatedColumn="14"/>
        </ext>
      </extLst>
    </cacheHierarchy>
    <cacheHierarchy uniqueName="[Measures].[Count of Stock]" caption="Count of Stock" measure="1" displayFolder="" measureGroup="Product_Table" count="0" hidden="1">
      <extLst>
        <ext xmlns:x15="http://schemas.microsoft.com/office/spreadsheetml/2010/11/main" uri="{B97F6D7D-B522-45F9-BDA1-12C45D357490}">
          <x15:cacheHierarchy aggregatedColumn="14"/>
        </ext>
      </extLst>
    </cacheHierarchy>
  </cacheHierarchies>
  <kpis count="0"/>
  <dimensions count="5">
    <dimension name="Customer_Table" uniqueName="[Customer_Table]" caption="Customer_Table"/>
    <dimension measure="1" name="Measures" uniqueName="[Measures]" caption="Measures"/>
    <dimension name="Product_Table" uniqueName="[Product_Table]" caption="Product_Table"/>
    <dimension name="Sales_Facts_Table__4" uniqueName="[Sales_Facts_Table__4]" caption="Sales_Facts_Table__4"/>
    <dimension name="Store_Table" uniqueName="[Store_Table]" caption="Store_Table"/>
  </dimensions>
  <measureGroups count="4">
    <measureGroup name="Customer_Table" caption="Customer_Table"/>
    <measureGroup name="Product_Table" caption="Product_Table"/>
    <measureGroup name="Sales_Facts_Table__4" caption="Sales_Facts_Table__4"/>
    <measureGroup name="Store_Table" caption="Store_Table"/>
  </measureGroups>
  <maps count="7">
    <map measureGroup="0" dimension="0"/>
    <map measureGroup="1" dimension="2"/>
    <map measureGroup="2" dimension="0"/>
    <map measureGroup="2" dimension="2"/>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55.507961689815" backgroundQuery="1" createdVersion="7" refreshedVersion="7" minRefreshableVersion="3" recordCount="0" supportSubquery="1" supportAdvancedDrill="1" xr:uid="{11C47299-8FC6-49DF-9207-60FC22275AA6}">
  <cacheSource type="external" connectionId="9"/>
  <cacheFields count="3">
    <cacheField name="[Measures].[Sum of Total_Amount]" caption="Sum of Total_Amount" numFmtId="0" hierarchy="41" level="32767"/>
    <cacheField name="[Sales_Facts_Table__4].[Order_Date (Year)].[Order_Date (Year)]" caption="Order_Date (Year)" numFmtId="0" hierarchy="25" level="1">
      <sharedItems count="3">
        <s v="2023"/>
        <s v="2024"/>
        <s v="2025"/>
      </sharedItems>
    </cacheField>
    <cacheField name="[Product_Table].[Category].[Category]" caption="Category" numFmtId="0" hierarchy="10" level="1">
      <sharedItems containsSemiMixedTypes="0" containsNonDate="0" containsString="0"/>
    </cacheField>
  </cacheFields>
  <cacheHierarchies count="52">
    <cacheHierarchy uniqueName="[Customer_Table].[Customer_ID]" caption="Customer_ID" attribute="1" defaultMemberUniqueName="[Customer_Table].[Customer_ID].[All]" allUniqueName="[Customer_Table].[Customer_ID].[All]" dimensionUniqueName="[Customer_Table]" displayFolder="" count="0" memberValueDatatype="130" unbalanced="0"/>
    <cacheHierarchy uniqueName="[Customer_Table].[Name]" caption="Name" attribute="1" defaultMemberUniqueName="[Customer_Table].[Name].[All]" allUniqueName="[Customer_Table].[Name].[All]" dimensionUniqueName="[Customer_Table]" displayFolder="" count="0" memberValueDatatype="130" unbalanced="0"/>
    <cacheHierarchy uniqueName="[Customer_Table].[Age]" caption="Age" attribute="1" defaultMemberUniqueName="[Customer_Table].[Age].[All]" allUniqueName="[Customer_Table].[Age].[All]" dimensionUniqueName="[Customer_Table]" displayFolder="" count="0" memberValueDatatype="20" unbalanced="0"/>
    <cacheHierarchy uniqueName="[Customer_Table].[Gender]" caption="Gender" attribute="1" defaultMemberUniqueName="[Customer_Table].[Gender].[All]" allUniqueName="[Customer_Table].[Gender].[All]" dimensionUniqueName="[Customer_Table]" displayFolder="" count="0" memberValueDatatype="130" unbalanced="0"/>
    <cacheHierarchy uniqueName="[Customer_Table].[City]" caption="City" attribute="1" defaultMemberUniqueName="[Customer_Table].[City].[All]" allUniqueName="[Customer_Table].[City].[All]" dimensionUniqueName="[Customer_Table]" displayFolder="" count="0" memberValueDatatype="130" unbalanced="0"/>
    <cacheHierarchy uniqueName="[Customer_Table].[State]" caption="State" attribute="1" defaultMemberUniqueName="[Customer_Table].[State].[All]" allUniqueName="[Customer_Table].[State].[All]" dimensionUniqueName="[Customer_Table]" displayFolder="" count="0" memberValueDatatype="130" unbalanced="0"/>
    <cacheHierarchy uniqueName="[Customer_Table].[Country]" caption="Country" attribute="1" defaultMemberUniqueName="[Customer_Table].[Country].[All]" allUniqueName="[Customer_Table].[Country].[All]" dimensionUniqueName="[Customer_Table]" displayFolder="" count="0" memberValueDatatype="130" unbalanced="0"/>
    <cacheHierarchy uniqueName="[Customer_Table].[Loyalty_Level]" caption="Loyalty_Level" attribute="1" defaultMemberUniqueName="[Customer_Table].[Loyalty_Level].[All]" allUniqueName="[Customer_Table].[Loyalty_Level].[All]" dimensionUniqueName="[Customer_Table]" displayFolder="" count="0" memberValueDatatype="130" unbalanced="0"/>
    <cacheHierarchy uniqueName="[Product_Table].[Product_ID]" caption="Product_ID" attribute="1" defaultMemberUniqueName="[Product_Table].[Product_ID].[All]" allUniqueName="[Product_Table].[Product_ID].[All]" dimensionUniqueName="[Product_Table]" displayFolder="" count="0" memberValueDatatype="130" unbalanced="0"/>
    <cacheHierarchy uniqueName="[Product_Table].[Product_Name]" caption="Product_Name" attribute="1" defaultMemberUniqueName="[Product_Table].[Product_Name].[All]" allUniqueName="[Product_Table].[Product_Name].[All]" dimensionUniqueName="[Product_Table]" displayFolder="" count="0" memberValueDatatype="130" unbalanced="0"/>
    <cacheHierarchy uniqueName="[Product_Table].[Category]" caption="Category" attribute="1" defaultMemberUniqueName="[Product_Table].[Category].[All]" allUniqueName="[Product_Table].[Category].[All]" dimensionUniqueName="[Product_Table]" displayFolder="" count="2" memberValueDatatype="130" unbalanced="0">
      <fieldsUsage count="2">
        <fieldUsage x="-1"/>
        <fieldUsage x="2"/>
      </fieldsUsage>
    </cacheHierarchy>
    <cacheHierarchy uniqueName="[Product_Table].[Sub_Category]" caption="Sub_Category" attribute="1" defaultMemberUniqueName="[Product_Table].[Sub_Category].[All]" allUniqueName="[Product_Table].[Sub_Category].[All]" dimensionUniqueName="[Product_Table]" displayFolder="" count="0" memberValueDatatype="130" unbalanced="0"/>
    <cacheHierarchy uniqueName="[Product_Table].[Brand]" caption="Brand" attribute="1" defaultMemberUniqueName="[Product_Table].[Brand].[All]" allUniqueName="[Product_Table].[Brand].[All]" dimensionUniqueName="[Product_Table]" displayFolder="" count="0" memberValueDatatype="130" unbalanced="0"/>
    <cacheHierarchy uniqueName="[Product_Table].[Cost]" caption="Cost" attribute="1" defaultMemberUniqueName="[Product_Table].[Cost].[All]" allUniqueName="[Product_Table].[Cost].[All]" dimensionUniqueName="[Product_Table]" displayFolder="" count="0" memberValueDatatype="5" unbalanced="0"/>
    <cacheHierarchy uniqueName="[Product_Table].[Stock]" caption="Stock" attribute="1" defaultMemberUniqueName="[Product_Table].[Stock].[All]" allUniqueName="[Product_Table].[Stock].[All]" dimensionUniqueName="[Product_Table]" displayFolder="" count="0" memberValueDatatype="20" unbalanced="0"/>
    <cacheHierarchy uniqueName="[Sales_Facts_Table__4].[Sales_ID]" caption="Sales_ID" attribute="1" defaultMemberUniqueName="[Sales_Facts_Table__4].[Sales_ID].[All]" allUniqueName="[Sales_Facts_Table__4].[Sales_ID].[All]" dimensionUniqueName="[Sales_Facts_Table__4]" displayFolder="" count="0" memberValueDatatype="130" unbalanced="0"/>
    <cacheHierarchy uniqueName="[Sales_Facts_Table__4].[Order_Date]" caption="Order_Date" attribute="1" time="1" defaultMemberUniqueName="[Sales_Facts_Table__4].[Order_Date].[All]" allUniqueName="[Sales_Facts_Table__4].[Order_Date].[All]" dimensionUniqueName="[Sales_Facts_Table__4]" displayFolder="" count="0" memberValueDatatype="7" unbalanced="0"/>
    <cacheHierarchy uniqueName="[Sales_Facts_Table__4].[Customer_ID]" caption="Customer_ID" attribute="1" defaultMemberUniqueName="[Sales_Facts_Table__4].[Customer_ID].[All]" allUniqueName="[Sales_Facts_Table__4].[Customer_ID].[All]" dimensionUniqueName="[Sales_Facts_Table__4]" displayFolder="" count="0" memberValueDatatype="130" unbalanced="0"/>
    <cacheHierarchy uniqueName="[Sales_Facts_Table__4].[Product_ID]" caption="Product_ID" attribute="1" defaultMemberUniqueName="[Sales_Facts_Table__4].[Product_ID].[All]" allUniqueName="[Sales_Facts_Table__4].[Product_ID].[All]" dimensionUniqueName="[Sales_Facts_Table__4]" displayFolder="" count="0" memberValueDatatype="130" unbalanced="0"/>
    <cacheHierarchy uniqueName="[Sales_Facts_Table__4].[Store_ID]" caption="Store_ID" attribute="1" defaultMemberUniqueName="[Sales_Facts_Table__4].[Store_ID].[All]" allUniqueName="[Sales_Facts_Table__4].[Store_ID].[All]" dimensionUniqueName="[Sales_Facts_Table__4]" displayFolder="" count="0" memberValueDatatype="130" unbalanced="0"/>
    <cacheHierarchy uniqueName="[Sales_Facts_Table__4].[Quantity]" caption="Quantity" attribute="1" defaultMemberUniqueName="[Sales_Facts_Table__4].[Quantity].[All]" allUniqueName="[Sales_Facts_Table__4].[Quantity].[All]" dimensionUniqueName="[Sales_Facts_Table__4]" displayFolder="" count="0" memberValueDatatype="5" unbalanced="0"/>
    <cacheHierarchy uniqueName="[Sales_Facts_Table__4].[Unit_Price]" caption="Unit_Price" attribute="1" defaultMemberUniqueName="[Sales_Facts_Table__4].[Unit_Price].[All]" allUniqueName="[Sales_Facts_Table__4].[Unit_Price].[All]" dimensionUniqueName="[Sales_Facts_Table__4]" displayFolder="" count="0" memberValueDatatype="5" unbalanced="0"/>
    <cacheHierarchy uniqueName="[Sales_Facts_Table__4].[Discount]" caption="Discount" attribute="1" defaultMemberUniqueName="[Sales_Facts_Table__4].[Discount].[All]" allUniqueName="[Sales_Facts_Table__4].[Discount].[All]" dimensionUniqueName="[Sales_Facts_Table__4]" displayFolder="" count="0" memberValueDatatype="5" unbalanced="0"/>
    <cacheHierarchy uniqueName="[Sales_Facts_Table__4].[Payment_Type]" caption="Payment_Type" attribute="1" defaultMemberUniqueName="[Sales_Facts_Table__4].[Payment_Type].[All]" allUniqueName="[Sales_Facts_Table__4].[Payment_Type].[All]" dimensionUniqueName="[Sales_Facts_Table__4]" displayFolder="" count="0" memberValueDatatype="130" unbalanced="0"/>
    <cacheHierarchy uniqueName="[Sales_Facts_Table__4].[Total_Amount]" caption="Total_Amount" attribute="1" defaultMemberUniqueName="[Sales_Facts_Table__4].[Total_Amount].[All]" allUniqueName="[Sales_Facts_Table__4].[Total_Amount].[All]" dimensionUniqueName="[Sales_Facts_Table__4]" displayFolder="" count="0" memberValueDatatype="5" unbalanced="0"/>
    <cacheHierarchy uniqueName="[Sales_Facts_Table__4].[Order_Date (Year)]" caption="Order_Date (Year)" attribute="1" defaultMemberUniqueName="[Sales_Facts_Table__4].[Order_Date (Year)].[All]" allUniqueName="[Sales_Facts_Table__4].[Order_Date (Year)].[All]" dimensionUniqueName="[Sales_Facts_Table__4]" displayFolder="" count="2" memberValueDatatype="130" unbalanced="0">
      <fieldsUsage count="2">
        <fieldUsage x="-1"/>
        <fieldUsage x="1"/>
      </fieldsUsage>
    </cacheHierarchy>
    <cacheHierarchy uniqueName="[Sales_Facts_Table__4].[Order_Date (Quarter)]" caption="Order_Date (Quarter)" attribute="1" defaultMemberUniqueName="[Sales_Facts_Table__4].[Order_Date (Quarter)].[All]" allUniqueName="[Sales_Facts_Table__4].[Order_Date (Quarter)].[All]" dimensionUniqueName="[Sales_Facts_Table__4]" displayFolder="" count="0" memberValueDatatype="130" unbalanced="0"/>
    <cacheHierarchy uniqueName="[Sales_Facts_Table__4].[Order_Date (Month)]" caption="Order_Date (Month)" attribute="1" defaultMemberUniqueName="[Sales_Facts_Table__4].[Order_Date (Month)].[All]" allUniqueName="[Sales_Facts_Table__4].[Order_Date (Month)].[All]" dimensionUniqueName="[Sales_Facts_Table__4]" displayFolder="" count="0" memberValueDatatype="130" unbalanced="0"/>
    <cacheHierarchy uniqueName="[Store_Table].[Store_ID]" caption="Store_ID" attribute="1" defaultMemberUniqueName="[Store_Table].[Store_ID].[All]" allUniqueName="[Store_Table].[Store_ID].[All]" dimensionUniqueName="[Store_Table]" displayFolder="" count="0" memberValueDatatype="130" unbalanced="0"/>
    <cacheHierarchy uniqueName="[Store_Table].[Store_Name]" caption="Store_Name" attribute="1" defaultMemberUniqueName="[Store_Table].[Store_Name].[All]" allUniqueName="[Store_Table].[Store_Name].[All]" dimensionUniqueName="[Store_Table]" displayFolder="" count="0" memberValueDatatype="130" unbalanced="0"/>
    <cacheHierarchy uniqueName="[Store_Table].[Region]" caption="Region" attribute="1" defaultMemberUniqueName="[Store_Table].[Region].[All]" allUniqueName="[Store_Table].[Region].[All]" dimensionUniqueName="[Store_Table]" displayFolder="" count="2" memberValueDatatype="130" unbalanced="0"/>
    <cacheHierarchy uniqueName="[Store_Table].[City]" caption="City" attribute="1" defaultMemberUniqueName="[Store_Table].[City].[All]" allUniqueName="[Store_Table].[City].[All]" dimensionUniqueName="[Store_Table]" displayFolder="" count="0" memberValueDatatype="130" unbalanced="0"/>
    <cacheHierarchy uniqueName="[Store_Table].[Store_Type]" caption="Store_Type" attribute="1" defaultMemberUniqueName="[Store_Table].[Store_Type].[All]" allUniqueName="[Store_Table].[Store_Type].[All]" dimensionUniqueName="[Store_Table]" displayFolder="" count="0" memberValueDatatype="130" unbalanced="0"/>
    <cacheHierarchy uniqueName="[Sales_Facts_Table__4].[Order_Date (Month Index)]" caption="Order_Date (Month Index)" attribute="1" defaultMemberUniqueName="[Sales_Facts_Table__4].[Order_Date (Month Index)].[All]" allUniqueName="[Sales_Facts_Table__4].[Order_Date (Month Index)].[All]" dimensionUniqueName="[Sales_Facts_Table__4]" displayFolder="" count="0" memberValueDatatype="20" unbalanced="0" hidden="1"/>
    <cacheHierarchy uniqueName="[Measures].[__XL_Count Sales_Facts_Table__4]" caption="__XL_Count Sales_Facts_Table__4" measure="1" displayFolder="" measureGroup="Sales_Facts_Table__4" count="0" hidden="1"/>
    <cacheHierarchy uniqueName="[Measures].[__XL_Count Customer_Table]" caption="__XL_Count Customer_Table" measure="1" displayFolder="" measureGroup="Customer_Table" count="0" hidden="1"/>
    <cacheHierarchy uniqueName="[Measures].[__XL_Count Product_Table]" caption="__XL_Count Product_Table" measure="1" displayFolder="" measureGroup="Product_Table" count="0" hidden="1"/>
    <cacheHierarchy uniqueName="[Measures].[__XL_Count Store_Table]" caption="__XL_Count Store_Table" measure="1" displayFolder="" measureGroup="Store_Table" count="0" hidden="1"/>
    <cacheHierarchy uniqueName="[Measures].[__No measures defined]" caption="__No measures defined" measure="1" displayFolder="" count="0" hidden="1"/>
    <cacheHierarchy uniqueName="[Measures].[Average of Total_Amount]" caption="Average of Total_Amount" measure="1" displayFolder="" measureGroup="Sales_Facts_Table__4" count="0" hidden="1">
      <extLst>
        <ext xmlns:x15="http://schemas.microsoft.com/office/spreadsheetml/2010/11/main" uri="{B97F6D7D-B522-45F9-BDA1-12C45D357490}">
          <x15:cacheHierarchy aggregatedColumn="24"/>
        </ext>
      </extLst>
    </cacheHierarchy>
    <cacheHierarchy uniqueName="[Measures].[Average of Quantity]" caption="Average of Quantity" measure="1" displayFolder="" measureGroup="Sales_Facts_Table__4" count="0" hidden="1">
      <extLst>
        <ext xmlns:x15="http://schemas.microsoft.com/office/spreadsheetml/2010/11/main" uri="{B97F6D7D-B522-45F9-BDA1-12C45D357490}">
          <x15:cacheHierarchy aggregatedColumn="20"/>
        </ext>
      </extLst>
    </cacheHierarchy>
    <cacheHierarchy uniqueName="[Measures].[Sum of Total_Amount]" caption="Sum of Total_Amount" measure="1" displayFolder="" measureGroup="Sales_Facts_Table__4" count="0" oneField="1" hidden="1">
      <fieldsUsage count="1">
        <fieldUsage x="0"/>
      </fieldsUsage>
      <extLst>
        <ext xmlns:x15="http://schemas.microsoft.com/office/spreadsheetml/2010/11/main" uri="{B97F6D7D-B522-45F9-BDA1-12C45D357490}">
          <x15:cacheHierarchy aggregatedColumn="24"/>
        </ext>
      </extLst>
    </cacheHierarchy>
    <cacheHierarchy uniqueName="[Measures].[Sum of Quantity]" caption="Sum of Quantity" measure="1" displayFolder="" measureGroup="Sales_Facts_Table__4" count="0" hidden="1">
      <extLst>
        <ext xmlns:x15="http://schemas.microsoft.com/office/spreadsheetml/2010/11/main" uri="{B97F6D7D-B522-45F9-BDA1-12C45D357490}">
          <x15:cacheHierarchy aggregatedColumn="20"/>
        </ext>
      </extLst>
    </cacheHierarchy>
    <cacheHierarchy uniqueName="[Measures].[Count of Product_ID]" caption="Count of Product_ID" measure="1" displayFolder="" measureGroup="Sales_Facts_Table__4" count="0" hidden="1">
      <extLst>
        <ext xmlns:x15="http://schemas.microsoft.com/office/spreadsheetml/2010/11/main" uri="{B97F6D7D-B522-45F9-BDA1-12C45D357490}">
          <x15:cacheHierarchy aggregatedColumn="18"/>
        </ext>
      </extLst>
    </cacheHierarchy>
    <cacheHierarchy uniqueName="[Measures].[Count of Sales_ID]" caption="Count of Sales_ID" measure="1" displayFolder="" measureGroup="Sales_Facts_Table__4" count="0" hidden="1">
      <extLst>
        <ext xmlns:x15="http://schemas.microsoft.com/office/spreadsheetml/2010/11/main" uri="{B97F6D7D-B522-45F9-BDA1-12C45D357490}">
          <x15:cacheHierarchy aggregatedColumn="15"/>
        </ext>
      </extLst>
    </cacheHierarchy>
    <cacheHierarchy uniqueName="[Measures].[Count of Quantity]" caption="Count of Quantity" measure="1" displayFolder="" measureGroup="Sales_Facts_Table__4" count="0" hidden="1">
      <extLst>
        <ext xmlns:x15="http://schemas.microsoft.com/office/spreadsheetml/2010/11/main" uri="{B97F6D7D-B522-45F9-BDA1-12C45D357490}">
          <x15:cacheHierarchy aggregatedColumn="20"/>
        </ext>
      </extLst>
    </cacheHierarchy>
    <cacheHierarchy uniqueName="[Measures].[Count of Name]" caption="Count of Name" measure="1" displayFolder="" measureGroup="Customer_Table" count="0" hidden="1">
      <extLst>
        <ext xmlns:x15="http://schemas.microsoft.com/office/spreadsheetml/2010/11/main" uri="{B97F6D7D-B522-45F9-BDA1-12C45D357490}">
          <x15:cacheHierarchy aggregatedColumn="1"/>
        </ext>
      </extLst>
    </cacheHierarchy>
    <cacheHierarchy uniqueName="[Measures].[Count of Customer_ID]" caption="Count of Customer_ID" measure="1" displayFolder="" measureGroup="Customer_Table" count="0" hidden="1">
      <extLst>
        <ext xmlns:x15="http://schemas.microsoft.com/office/spreadsheetml/2010/11/main" uri="{B97F6D7D-B522-45F9-BDA1-12C45D357490}">
          <x15:cacheHierarchy aggregatedColumn="0"/>
        </ext>
      </extLst>
    </cacheHierarchy>
    <cacheHierarchy uniqueName="[Measures].[Count of Product_Name]" caption="Count of Product_Name" measure="1" displayFolder="" measureGroup="Product_Table" count="0" hidden="1">
      <extLst>
        <ext xmlns:x15="http://schemas.microsoft.com/office/spreadsheetml/2010/11/main" uri="{B97F6D7D-B522-45F9-BDA1-12C45D357490}">
          <x15:cacheHierarchy aggregatedColumn="9"/>
        </ext>
      </extLst>
    </cacheHierarchy>
    <cacheHierarchy uniqueName="[Measures].[Count of Total_Amount]" caption="Count of Total_Amount" measure="1" displayFolder="" measureGroup="Sales_Facts_Table__4" count="0" hidden="1">
      <extLst>
        <ext xmlns:x15="http://schemas.microsoft.com/office/spreadsheetml/2010/11/main" uri="{B97F6D7D-B522-45F9-BDA1-12C45D357490}">
          <x15:cacheHierarchy aggregatedColumn="24"/>
        </ext>
      </extLst>
    </cacheHierarchy>
    <cacheHierarchy uniqueName="[Measures].[Sum of Stock]" caption="Sum of Stock" measure="1" displayFolder="" measureGroup="Product_Table" count="0" hidden="1">
      <extLst>
        <ext xmlns:x15="http://schemas.microsoft.com/office/spreadsheetml/2010/11/main" uri="{B97F6D7D-B522-45F9-BDA1-12C45D357490}">
          <x15:cacheHierarchy aggregatedColumn="14"/>
        </ext>
      </extLst>
    </cacheHierarchy>
    <cacheHierarchy uniqueName="[Measures].[Count of Stock]" caption="Count of Stock" measure="1" displayFolder="" measureGroup="Product_Table" count="0" hidden="1">
      <extLst>
        <ext xmlns:x15="http://schemas.microsoft.com/office/spreadsheetml/2010/11/main" uri="{B97F6D7D-B522-45F9-BDA1-12C45D357490}">
          <x15:cacheHierarchy aggregatedColumn="14"/>
        </ext>
      </extLst>
    </cacheHierarchy>
  </cacheHierarchies>
  <kpis count="0"/>
  <dimensions count="5">
    <dimension name="Customer_Table" uniqueName="[Customer_Table]" caption="Customer_Table"/>
    <dimension measure="1" name="Measures" uniqueName="[Measures]" caption="Measures"/>
    <dimension name="Product_Table" uniqueName="[Product_Table]" caption="Product_Table"/>
    <dimension name="Sales_Facts_Table__4" uniqueName="[Sales_Facts_Table__4]" caption="Sales_Facts_Table__4"/>
    <dimension name="Store_Table" uniqueName="[Store_Table]" caption="Store_Table"/>
  </dimensions>
  <measureGroups count="4">
    <measureGroup name="Customer_Table" caption="Customer_Table"/>
    <measureGroup name="Product_Table" caption="Product_Table"/>
    <measureGroup name="Sales_Facts_Table__4" caption="Sales_Facts_Table__4"/>
    <measureGroup name="Store_Table" caption="Store_Table"/>
  </measureGroups>
  <maps count="7">
    <map measureGroup="0" dimension="0"/>
    <map measureGroup="1" dimension="2"/>
    <map measureGroup="2" dimension="0"/>
    <map measureGroup="2" dimension="2"/>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55.507962384261" backgroundQuery="1" createdVersion="7" refreshedVersion="7" minRefreshableVersion="3" recordCount="0" supportSubquery="1" supportAdvancedDrill="1" xr:uid="{503C6974-C87A-4A44-84CA-E7CA62D5023D}">
  <cacheSource type="external" connectionId="9"/>
  <cacheFields count="4">
    <cacheField name="[Measures].[Sum of Total_Amount]" caption="Sum of Total_Amount" numFmtId="0" hierarchy="41" level="32767"/>
    <cacheField name="[Customer_Table].[Loyalty_Level].[Loyalty_Level]" caption="Loyalty_Level" numFmtId="0" hierarchy="7" level="1">
      <sharedItems count="5">
        <s v="Bronze"/>
        <s v="Gold"/>
        <s v="No Tier"/>
        <s v="Platinum"/>
        <s v="Silver"/>
      </sharedItems>
    </cacheField>
    <cacheField name="[Measures].[Count of Customer_ID]" caption="Count of Customer_ID" numFmtId="0" hierarchy="47" level="32767"/>
    <cacheField name="[Product_Table].[Category].[Category]" caption="Category" numFmtId="0" hierarchy="10" level="1">
      <sharedItems containsSemiMixedTypes="0" containsNonDate="0" containsString="0"/>
    </cacheField>
  </cacheFields>
  <cacheHierarchies count="52">
    <cacheHierarchy uniqueName="[Customer_Table].[Customer_ID]" caption="Customer_ID" attribute="1" defaultMemberUniqueName="[Customer_Table].[Customer_ID].[All]" allUniqueName="[Customer_Table].[Customer_ID].[All]" dimensionUniqueName="[Customer_Table]" displayFolder="" count="0" memberValueDatatype="130" unbalanced="0"/>
    <cacheHierarchy uniqueName="[Customer_Table].[Name]" caption="Name" attribute="1" defaultMemberUniqueName="[Customer_Table].[Name].[All]" allUniqueName="[Customer_Table].[Name].[All]" dimensionUniqueName="[Customer_Table]" displayFolder="" count="0" memberValueDatatype="130" unbalanced="0"/>
    <cacheHierarchy uniqueName="[Customer_Table].[Age]" caption="Age" attribute="1" defaultMemberUniqueName="[Customer_Table].[Age].[All]" allUniqueName="[Customer_Table].[Age].[All]" dimensionUniqueName="[Customer_Table]" displayFolder="" count="0" memberValueDatatype="20" unbalanced="0"/>
    <cacheHierarchy uniqueName="[Customer_Table].[Gender]" caption="Gender" attribute="1" defaultMemberUniqueName="[Customer_Table].[Gender].[All]" allUniqueName="[Customer_Table].[Gender].[All]" dimensionUniqueName="[Customer_Table]" displayFolder="" count="2" memberValueDatatype="130" unbalanced="0"/>
    <cacheHierarchy uniqueName="[Customer_Table].[City]" caption="City" attribute="1" defaultMemberUniqueName="[Customer_Table].[City].[All]" allUniqueName="[Customer_Table].[City].[All]" dimensionUniqueName="[Customer_Table]" displayFolder="" count="0" memberValueDatatype="130" unbalanced="0"/>
    <cacheHierarchy uniqueName="[Customer_Table].[State]" caption="State" attribute="1" defaultMemberUniqueName="[Customer_Table].[State].[All]" allUniqueName="[Customer_Table].[State].[All]" dimensionUniqueName="[Customer_Table]" displayFolder="" count="0" memberValueDatatype="130" unbalanced="0"/>
    <cacheHierarchy uniqueName="[Customer_Table].[Country]" caption="Country" attribute="1" defaultMemberUniqueName="[Customer_Table].[Country].[All]" allUniqueName="[Customer_Table].[Country].[All]" dimensionUniqueName="[Customer_Table]" displayFolder="" count="0" memberValueDatatype="130" unbalanced="0"/>
    <cacheHierarchy uniqueName="[Customer_Table].[Loyalty_Level]" caption="Loyalty_Level" attribute="1" defaultMemberUniqueName="[Customer_Table].[Loyalty_Level].[All]" allUniqueName="[Customer_Table].[Loyalty_Level].[All]" dimensionUniqueName="[Customer_Table]" displayFolder="" count="2" memberValueDatatype="130" unbalanced="0">
      <fieldsUsage count="2">
        <fieldUsage x="-1"/>
        <fieldUsage x="1"/>
      </fieldsUsage>
    </cacheHierarchy>
    <cacheHierarchy uniqueName="[Product_Table].[Product_ID]" caption="Product_ID" attribute="1" defaultMemberUniqueName="[Product_Table].[Product_ID].[All]" allUniqueName="[Product_Table].[Product_ID].[All]" dimensionUniqueName="[Product_Table]" displayFolder="" count="0" memberValueDatatype="130" unbalanced="0"/>
    <cacheHierarchy uniqueName="[Product_Table].[Product_Name]" caption="Product_Name" attribute="1" defaultMemberUniqueName="[Product_Table].[Product_Name].[All]" allUniqueName="[Product_Table].[Product_Name].[All]" dimensionUniqueName="[Product_Table]" displayFolder="" count="0" memberValueDatatype="130" unbalanced="0"/>
    <cacheHierarchy uniqueName="[Product_Table].[Category]" caption="Category" attribute="1" defaultMemberUniqueName="[Product_Table].[Category].[All]" allUniqueName="[Product_Table].[Category].[All]" dimensionUniqueName="[Product_Table]" displayFolder="" count="2" memberValueDatatype="130" unbalanced="0">
      <fieldsUsage count="2">
        <fieldUsage x="-1"/>
        <fieldUsage x="3"/>
      </fieldsUsage>
    </cacheHierarchy>
    <cacheHierarchy uniqueName="[Product_Table].[Sub_Category]" caption="Sub_Category" attribute="1" defaultMemberUniqueName="[Product_Table].[Sub_Category].[All]" allUniqueName="[Product_Table].[Sub_Category].[All]" dimensionUniqueName="[Product_Table]" displayFolder="" count="0" memberValueDatatype="130" unbalanced="0"/>
    <cacheHierarchy uniqueName="[Product_Table].[Brand]" caption="Brand" attribute="1" defaultMemberUniqueName="[Product_Table].[Brand].[All]" allUniqueName="[Product_Table].[Brand].[All]" dimensionUniqueName="[Product_Table]" displayFolder="" count="0" memberValueDatatype="130" unbalanced="0"/>
    <cacheHierarchy uniqueName="[Product_Table].[Cost]" caption="Cost" attribute="1" defaultMemberUniqueName="[Product_Table].[Cost].[All]" allUniqueName="[Product_Table].[Cost].[All]" dimensionUniqueName="[Product_Table]" displayFolder="" count="0" memberValueDatatype="5" unbalanced="0"/>
    <cacheHierarchy uniqueName="[Product_Table].[Stock]" caption="Stock" attribute="1" defaultMemberUniqueName="[Product_Table].[Stock].[All]" allUniqueName="[Product_Table].[Stock].[All]" dimensionUniqueName="[Product_Table]" displayFolder="" count="0" memberValueDatatype="20" unbalanced="0"/>
    <cacheHierarchy uniqueName="[Sales_Facts_Table__4].[Sales_ID]" caption="Sales_ID" attribute="1" defaultMemberUniqueName="[Sales_Facts_Table__4].[Sales_ID].[All]" allUniqueName="[Sales_Facts_Table__4].[Sales_ID].[All]" dimensionUniqueName="[Sales_Facts_Table__4]" displayFolder="" count="0" memberValueDatatype="130" unbalanced="0"/>
    <cacheHierarchy uniqueName="[Sales_Facts_Table__4].[Order_Date]" caption="Order_Date" attribute="1" time="1" defaultMemberUniqueName="[Sales_Facts_Table__4].[Order_Date].[All]" allUniqueName="[Sales_Facts_Table__4].[Order_Date].[All]" dimensionUniqueName="[Sales_Facts_Table__4]" displayFolder="" count="0" memberValueDatatype="7" unbalanced="0"/>
    <cacheHierarchy uniqueName="[Sales_Facts_Table__4].[Customer_ID]" caption="Customer_ID" attribute="1" defaultMemberUniqueName="[Sales_Facts_Table__4].[Customer_ID].[All]" allUniqueName="[Sales_Facts_Table__4].[Customer_ID].[All]" dimensionUniqueName="[Sales_Facts_Table__4]" displayFolder="" count="0" memberValueDatatype="130" unbalanced="0"/>
    <cacheHierarchy uniqueName="[Sales_Facts_Table__4].[Product_ID]" caption="Product_ID" attribute="1" defaultMemberUniqueName="[Sales_Facts_Table__4].[Product_ID].[All]" allUniqueName="[Sales_Facts_Table__4].[Product_ID].[All]" dimensionUniqueName="[Sales_Facts_Table__4]" displayFolder="" count="0" memberValueDatatype="130" unbalanced="0"/>
    <cacheHierarchy uniqueName="[Sales_Facts_Table__4].[Store_ID]" caption="Store_ID" attribute="1" defaultMemberUniqueName="[Sales_Facts_Table__4].[Store_ID].[All]" allUniqueName="[Sales_Facts_Table__4].[Store_ID].[All]" dimensionUniqueName="[Sales_Facts_Table__4]" displayFolder="" count="0" memberValueDatatype="130" unbalanced="0"/>
    <cacheHierarchy uniqueName="[Sales_Facts_Table__4].[Quantity]" caption="Quantity" attribute="1" defaultMemberUniqueName="[Sales_Facts_Table__4].[Quantity].[All]" allUniqueName="[Sales_Facts_Table__4].[Quantity].[All]" dimensionUniqueName="[Sales_Facts_Table__4]" displayFolder="" count="0" memberValueDatatype="5" unbalanced="0"/>
    <cacheHierarchy uniqueName="[Sales_Facts_Table__4].[Unit_Price]" caption="Unit_Price" attribute="1" defaultMemberUniqueName="[Sales_Facts_Table__4].[Unit_Price].[All]" allUniqueName="[Sales_Facts_Table__4].[Unit_Price].[All]" dimensionUniqueName="[Sales_Facts_Table__4]" displayFolder="" count="0" memberValueDatatype="5" unbalanced="0"/>
    <cacheHierarchy uniqueName="[Sales_Facts_Table__4].[Discount]" caption="Discount" attribute="1" defaultMemberUniqueName="[Sales_Facts_Table__4].[Discount].[All]" allUniqueName="[Sales_Facts_Table__4].[Discount].[All]" dimensionUniqueName="[Sales_Facts_Table__4]" displayFolder="" count="0" memberValueDatatype="5" unbalanced="0"/>
    <cacheHierarchy uniqueName="[Sales_Facts_Table__4].[Payment_Type]" caption="Payment_Type" attribute="1" defaultMemberUniqueName="[Sales_Facts_Table__4].[Payment_Type].[All]" allUniqueName="[Sales_Facts_Table__4].[Payment_Type].[All]" dimensionUniqueName="[Sales_Facts_Table__4]" displayFolder="" count="0" memberValueDatatype="130" unbalanced="0"/>
    <cacheHierarchy uniqueName="[Sales_Facts_Table__4].[Total_Amount]" caption="Total_Amount" attribute="1" defaultMemberUniqueName="[Sales_Facts_Table__4].[Total_Amount].[All]" allUniqueName="[Sales_Facts_Table__4].[Total_Amount].[All]" dimensionUniqueName="[Sales_Facts_Table__4]" displayFolder="" count="0" memberValueDatatype="5" unbalanced="0"/>
    <cacheHierarchy uniqueName="[Sales_Facts_Table__4].[Order_Date (Year)]" caption="Order_Date (Year)" attribute="1" defaultMemberUniqueName="[Sales_Facts_Table__4].[Order_Date (Year)].[All]" allUniqueName="[Sales_Facts_Table__4].[Order_Date (Year)].[All]" dimensionUniqueName="[Sales_Facts_Table__4]" displayFolder="" count="2" memberValueDatatype="130" unbalanced="0"/>
    <cacheHierarchy uniqueName="[Sales_Facts_Table__4].[Order_Date (Quarter)]" caption="Order_Date (Quarter)" attribute="1" defaultMemberUniqueName="[Sales_Facts_Table__4].[Order_Date (Quarter)].[All]" allUniqueName="[Sales_Facts_Table__4].[Order_Date (Quarter)].[All]" dimensionUniqueName="[Sales_Facts_Table__4]" displayFolder="" count="0" memberValueDatatype="130" unbalanced="0"/>
    <cacheHierarchy uniqueName="[Sales_Facts_Table__4].[Order_Date (Month)]" caption="Order_Date (Month)" attribute="1" defaultMemberUniqueName="[Sales_Facts_Table__4].[Order_Date (Month)].[All]" allUniqueName="[Sales_Facts_Table__4].[Order_Date (Month)].[All]" dimensionUniqueName="[Sales_Facts_Table__4]" displayFolder="" count="0" memberValueDatatype="130" unbalanced="0"/>
    <cacheHierarchy uniqueName="[Store_Table].[Store_ID]" caption="Store_ID" attribute="1" defaultMemberUniqueName="[Store_Table].[Store_ID].[All]" allUniqueName="[Store_Table].[Store_ID].[All]" dimensionUniqueName="[Store_Table]" displayFolder="" count="0" memberValueDatatype="130" unbalanced="0"/>
    <cacheHierarchy uniqueName="[Store_Table].[Store_Name]" caption="Store_Name" attribute="1" defaultMemberUniqueName="[Store_Table].[Store_Name].[All]" allUniqueName="[Store_Table].[Store_Name].[All]" dimensionUniqueName="[Store_Table]" displayFolder="" count="0" memberValueDatatype="130" unbalanced="0"/>
    <cacheHierarchy uniqueName="[Store_Table].[Region]" caption="Region" attribute="1" defaultMemberUniqueName="[Store_Table].[Region].[All]" allUniqueName="[Store_Table].[Region].[All]" dimensionUniqueName="[Store_Table]" displayFolder="" count="2" memberValueDatatype="130" unbalanced="0"/>
    <cacheHierarchy uniqueName="[Store_Table].[City]" caption="City" attribute="1" defaultMemberUniqueName="[Store_Table].[City].[All]" allUniqueName="[Store_Table].[City].[All]" dimensionUniqueName="[Store_Table]" displayFolder="" count="0" memberValueDatatype="130" unbalanced="0"/>
    <cacheHierarchy uniqueName="[Store_Table].[Store_Type]" caption="Store_Type" attribute="1" defaultMemberUniqueName="[Store_Table].[Store_Type].[All]" allUniqueName="[Store_Table].[Store_Type].[All]" dimensionUniqueName="[Store_Table]" displayFolder="" count="0" memberValueDatatype="130" unbalanced="0"/>
    <cacheHierarchy uniqueName="[Sales_Facts_Table__4].[Order_Date (Month Index)]" caption="Order_Date (Month Index)" attribute="1" defaultMemberUniqueName="[Sales_Facts_Table__4].[Order_Date (Month Index)].[All]" allUniqueName="[Sales_Facts_Table__4].[Order_Date (Month Index)].[All]" dimensionUniqueName="[Sales_Facts_Table__4]" displayFolder="" count="0" memberValueDatatype="20" unbalanced="0" hidden="1"/>
    <cacheHierarchy uniqueName="[Measures].[__XL_Count Sales_Facts_Table__4]" caption="__XL_Count Sales_Facts_Table__4" measure="1" displayFolder="" measureGroup="Sales_Facts_Table__4" count="0" hidden="1"/>
    <cacheHierarchy uniqueName="[Measures].[__XL_Count Customer_Table]" caption="__XL_Count Customer_Table" measure="1" displayFolder="" measureGroup="Customer_Table" count="0" hidden="1"/>
    <cacheHierarchy uniqueName="[Measures].[__XL_Count Product_Table]" caption="__XL_Count Product_Table" measure="1" displayFolder="" measureGroup="Product_Table" count="0" hidden="1"/>
    <cacheHierarchy uniqueName="[Measures].[__XL_Count Store_Table]" caption="__XL_Count Store_Table" measure="1" displayFolder="" measureGroup="Store_Table" count="0" hidden="1"/>
    <cacheHierarchy uniqueName="[Measures].[__No measures defined]" caption="__No measures defined" measure="1" displayFolder="" count="0" hidden="1"/>
    <cacheHierarchy uniqueName="[Measures].[Average of Total_Amount]" caption="Average of Total_Amount" measure="1" displayFolder="" measureGroup="Sales_Facts_Table__4" count="0" hidden="1">
      <extLst>
        <ext xmlns:x15="http://schemas.microsoft.com/office/spreadsheetml/2010/11/main" uri="{B97F6D7D-B522-45F9-BDA1-12C45D357490}">
          <x15:cacheHierarchy aggregatedColumn="24"/>
        </ext>
      </extLst>
    </cacheHierarchy>
    <cacheHierarchy uniqueName="[Measures].[Average of Quantity]" caption="Average of Quantity" measure="1" displayFolder="" measureGroup="Sales_Facts_Table__4" count="0" hidden="1">
      <extLst>
        <ext xmlns:x15="http://schemas.microsoft.com/office/spreadsheetml/2010/11/main" uri="{B97F6D7D-B522-45F9-BDA1-12C45D357490}">
          <x15:cacheHierarchy aggregatedColumn="20"/>
        </ext>
      </extLst>
    </cacheHierarchy>
    <cacheHierarchy uniqueName="[Measures].[Sum of Total_Amount]" caption="Sum of Total_Amount" measure="1" displayFolder="" measureGroup="Sales_Facts_Table__4" count="0" oneField="1" hidden="1">
      <fieldsUsage count="1">
        <fieldUsage x="0"/>
      </fieldsUsage>
      <extLst>
        <ext xmlns:x15="http://schemas.microsoft.com/office/spreadsheetml/2010/11/main" uri="{B97F6D7D-B522-45F9-BDA1-12C45D357490}">
          <x15:cacheHierarchy aggregatedColumn="24"/>
        </ext>
      </extLst>
    </cacheHierarchy>
    <cacheHierarchy uniqueName="[Measures].[Sum of Quantity]" caption="Sum of Quantity" measure="1" displayFolder="" measureGroup="Sales_Facts_Table__4" count="0" hidden="1">
      <extLst>
        <ext xmlns:x15="http://schemas.microsoft.com/office/spreadsheetml/2010/11/main" uri="{B97F6D7D-B522-45F9-BDA1-12C45D357490}">
          <x15:cacheHierarchy aggregatedColumn="20"/>
        </ext>
      </extLst>
    </cacheHierarchy>
    <cacheHierarchy uniqueName="[Measures].[Count of Product_ID]" caption="Count of Product_ID" measure="1" displayFolder="" measureGroup="Sales_Facts_Table__4" count="0" hidden="1">
      <extLst>
        <ext xmlns:x15="http://schemas.microsoft.com/office/spreadsheetml/2010/11/main" uri="{B97F6D7D-B522-45F9-BDA1-12C45D357490}">
          <x15:cacheHierarchy aggregatedColumn="18"/>
        </ext>
      </extLst>
    </cacheHierarchy>
    <cacheHierarchy uniqueName="[Measures].[Count of Sales_ID]" caption="Count of Sales_ID" measure="1" displayFolder="" measureGroup="Sales_Facts_Table__4" count="0" hidden="1">
      <extLst>
        <ext xmlns:x15="http://schemas.microsoft.com/office/spreadsheetml/2010/11/main" uri="{B97F6D7D-B522-45F9-BDA1-12C45D357490}">
          <x15:cacheHierarchy aggregatedColumn="15"/>
        </ext>
      </extLst>
    </cacheHierarchy>
    <cacheHierarchy uniqueName="[Measures].[Count of Quantity]" caption="Count of Quantity" measure="1" displayFolder="" measureGroup="Sales_Facts_Table__4" count="0" hidden="1">
      <extLst>
        <ext xmlns:x15="http://schemas.microsoft.com/office/spreadsheetml/2010/11/main" uri="{B97F6D7D-B522-45F9-BDA1-12C45D357490}">
          <x15:cacheHierarchy aggregatedColumn="20"/>
        </ext>
      </extLst>
    </cacheHierarchy>
    <cacheHierarchy uniqueName="[Measures].[Count of Name]" caption="Count of Name" measure="1" displayFolder="" measureGroup="Customer_Table" count="0" hidden="1">
      <extLst>
        <ext xmlns:x15="http://schemas.microsoft.com/office/spreadsheetml/2010/11/main" uri="{B97F6D7D-B522-45F9-BDA1-12C45D357490}">
          <x15:cacheHierarchy aggregatedColumn="1"/>
        </ext>
      </extLst>
    </cacheHierarchy>
    <cacheHierarchy uniqueName="[Measures].[Count of Customer_ID]" caption="Count of Customer_ID" measure="1" displayFolder="" measureGroup="Customer_Table" count="0" oneField="1" hidden="1">
      <fieldsUsage count="1">
        <fieldUsage x="2"/>
      </fieldsUsage>
      <extLst>
        <ext xmlns:x15="http://schemas.microsoft.com/office/spreadsheetml/2010/11/main" uri="{B97F6D7D-B522-45F9-BDA1-12C45D357490}">
          <x15:cacheHierarchy aggregatedColumn="0"/>
        </ext>
      </extLst>
    </cacheHierarchy>
    <cacheHierarchy uniqueName="[Measures].[Count of Product_Name]" caption="Count of Product_Name" measure="1" displayFolder="" measureGroup="Product_Table" count="0" hidden="1">
      <extLst>
        <ext xmlns:x15="http://schemas.microsoft.com/office/spreadsheetml/2010/11/main" uri="{B97F6D7D-B522-45F9-BDA1-12C45D357490}">
          <x15:cacheHierarchy aggregatedColumn="9"/>
        </ext>
      </extLst>
    </cacheHierarchy>
    <cacheHierarchy uniqueName="[Measures].[Count of Total_Amount]" caption="Count of Total_Amount" measure="1" displayFolder="" measureGroup="Sales_Facts_Table__4" count="0" hidden="1">
      <extLst>
        <ext xmlns:x15="http://schemas.microsoft.com/office/spreadsheetml/2010/11/main" uri="{B97F6D7D-B522-45F9-BDA1-12C45D357490}">
          <x15:cacheHierarchy aggregatedColumn="24"/>
        </ext>
      </extLst>
    </cacheHierarchy>
    <cacheHierarchy uniqueName="[Measures].[Sum of Stock]" caption="Sum of Stock" measure="1" displayFolder="" measureGroup="Product_Table" count="0" hidden="1">
      <extLst>
        <ext xmlns:x15="http://schemas.microsoft.com/office/spreadsheetml/2010/11/main" uri="{B97F6D7D-B522-45F9-BDA1-12C45D357490}">
          <x15:cacheHierarchy aggregatedColumn="14"/>
        </ext>
      </extLst>
    </cacheHierarchy>
    <cacheHierarchy uniqueName="[Measures].[Count of Stock]" caption="Count of Stock" measure="1" displayFolder="" measureGroup="Product_Table" count="0" hidden="1">
      <extLst>
        <ext xmlns:x15="http://schemas.microsoft.com/office/spreadsheetml/2010/11/main" uri="{B97F6D7D-B522-45F9-BDA1-12C45D357490}">
          <x15:cacheHierarchy aggregatedColumn="14"/>
        </ext>
      </extLst>
    </cacheHierarchy>
  </cacheHierarchies>
  <kpis count="0"/>
  <dimensions count="5">
    <dimension name="Customer_Table" uniqueName="[Customer_Table]" caption="Customer_Table"/>
    <dimension measure="1" name="Measures" uniqueName="[Measures]" caption="Measures"/>
    <dimension name="Product_Table" uniqueName="[Product_Table]" caption="Product_Table"/>
    <dimension name="Sales_Facts_Table__4" uniqueName="[Sales_Facts_Table__4]" caption="Sales_Facts_Table__4"/>
    <dimension name="Store_Table" uniqueName="[Store_Table]" caption="Store_Table"/>
  </dimensions>
  <measureGroups count="4">
    <measureGroup name="Customer_Table" caption="Customer_Table"/>
    <measureGroup name="Product_Table" caption="Product_Table"/>
    <measureGroup name="Sales_Facts_Table__4" caption="Sales_Facts_Table__4"/>
    <measureGroup name="Store_Table" caption="Store_Table"/>
  </measureGroups>
  <maps count="7">
    <map measureGroup="0" dimension="0"/>
    <map measureGroup="1" dimension="2"/>
    <map measureGroup="2" dimension="0"/>
    <map measureGroup="2" dimension="2"/>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55.507963194446" backgroundQuery="1" createdVersion="7" refreshedVersion="7" minRefreshableVersion="3" recordCount="0" supportSubquery="1" supportAdvancedDrill="1" xr:uid="{915DCEB3-F61C-49EF-9EBF-624F763E6F05}">
  <cacheSource type="external" connectionId="9"/>
  <cacheFields count="4">
    <cacheField name="[Product_Table].[Product_Name].[Product_Name]" caption="Product_Name" numFmtId="0" hierarchy="9" level="1">
      <sharedItems count="11">
        <s v="BASKETBALL"/>
        <s v="GAMING MECHANICAL KEYBOARD"/>
        <s v="MEN'S CASUAL SNEAKERS"/>
        <s v="MEN'S HAIR STYLING GEL"/>
        <s v="PORTABLE POWER BANK"/>
        <s v="SHIN GUARDS – ADULT"/>
        <s v="SOCCER TRAINING CONE SET"/>
        <s v="WIRELESS MOUSE"/>
        <s v="WOMEN'S FORMAL BLAZER"/>
        <s v="WOMEN'S HIGH HEELS"/>
        <s v="SPORTS STOPWATCH PRO" u="1"/>
      </sharedItems>
    </cacheField>
    <cacheField name="[Measures].[Count of Product_ID]" caption="Count of Product_ID" numFmtId="0" hierarchy="43" level="32767"/>
    <cacheField name="[Measures].[Sum of Total_Amount]" caption="Sum of Total_Amount" numFmtId="0" hierarchy="41" level="32767"/>
    <cacheField name="[Product_Table].[Category].[Category]" caption="Category" numFmtId="0" hierarchy="10" level="1">
      <sharedItems containsSemiMixedTypes="0" containsNonDate="0" containsString="0"/>
    </cacheField>
  </cacheFields>
  <cacheHierarchies count="52">
    <cacheHierarchy uniqueName="[Customer_Table].[Customer_ID]" caption="Customer_ID" attribute="1" defaultMemberUniqueName="[Customer_Table].[Customer_ID].[All]" allUniqueName="[Customer_Table].[Customer_ID].[All]" dimensionUniqueName="[Customer_Table]" displayFolder="" count="0" memberValueDatatype="130" unbalanced="0"/>
    <cacheHierarchy uniqueName="[Customer_Table].[Name]" caption="Name" attribute="1" defaultMemberUniqueName="[Customer_Table].[Name].[All]" allUniqueName="[Customer_Table].[Name].[All]" dimensionUniqueName="[Customer_Table]" displayFolder="" count="0" memberValueDatatype="130" unbalanced="0"/>
    <cacheHierarchy uniqueName="[Customer_Table].[Age]" caption="Age" attribute="1" defaultMemberUniqueName="[Customer_Table].[Age].[All]" allUniqueName="[Customer_Table].[Age].[All]" dimensionUniqueName="[Customer_Table]" displayFolder="" count="0" memberValueDatatype="20" unbalanced="0"/>
    <cacheHierarchy uniqueName="[Customer_Table].[Gender]" caption="Gender" attribute="1" defaultMemberUniqueName="[Customer_Table].[Gender].[All]" allUniqueName="[Customer_Table].[Gender].[All]" dimensionUniqueName="[Customer_Table]" displayFolder="" count="0" memberValueDatatype="130" unbalanced="0"/>
    <cacheHierarchy uniqueName="[Customer_Table].[City]" caption="City" attribute="1" defaultMemberUniqueName="[Customer_Table].[City].[All]" allUniqueName="[Customer_Table].[City].[All]" dimensionUniqueName="[Customer_Table]" displayFolder="" count="0" memberValueDatatype="130" unbalanced="0"/>
    <cacheHierarchy uniqueName="[Customer_Table].[State]" caption="State" attribute="1" defaultMemberUniqueName="[Customer_Table].[State].[All]" allUniqueName="[Customer_Table].[State].[All]" dimensionUniqueName="[Customer_Table]" displayFolder="" count="0" memberValueDatatype="130" unbalanced="0"/>
    <cacheHierarchy uniqueName="[Customer_Table].[Country]" caption="Country" attribute="1" defaultMemberUniqueName="[Customer_Table].[Country].[All]" allUniqueName="[Customer_Table].[Country].[All]" dimensionUniqueName="[Customer_Table]" displayFolder="" count="0" memberValueDatatype="130" unbalanced="0"/>
    <cacheHierarchy uniqueName="[Customer_Table].[Loyalty_Level]" caption="Loyalty_Level" attribute="1" defaultMemberUniqueName="[Customer_Table].[Loyalty_Level].[All]" allUniqueName="[Customer_Table].[Loyalty_Level].[All]" dimensionUniqueName="[Customer_Table]" displayFolder="" count="0" memberValueDatatype="130" unbalanced="0"/>
    <cacheHierarchy uniqueName="[Product_Table].[Product_ID]" caption="Product_ID" attribute="1" defaultMemberUniqueName="[Product_Table].[Product_ID].[All]" allUniqueName="[Product_Table].[Product_ID].[All]" dimensionUniqueName="[Product_Table]" displayFolder="" count="0" memberValueDatatype="130" unbalanced="0"/>
    <cacheHierarchy uniqueName="[Product_Table].[Product_Name]" caption="Product_Name" attribute="1" defaultMemberUniqueName="[Product_Table].[Product_Name].[All]" allUniqueName="[Product_Table].[Product_Name].[All]" dimensionUniqueName="[Product_Table]" displayFolder="" count="2" memberValueDatatype="130" unbalanced="0">
      <fieldsUsage count="2">
        <fieldUsage x="-1"/>
        <fieldUsage x="0"/>
      </fieldsUsage>
    </cacheHierarchy>
    <cacheHierarchy uniqueName="[Product_Table].[Category]" caption="Category" attribute="1" defaultMemberUniqueName="[Product_Table].[Category].[All]" allUniqueName="[Product_Table].[Category].[All]" dimensionUniqueName="[Product_Table]" displayFolder="" count="2" memberValueDatatype="130" unbalanced="0">
      <fieldsUsage count="2">
        <fieldUsage x="-1"/>
        <fieldUsage x="3"/>
      </fieldsUsage>
    </cacheHierarchy>
    <cacheHierarchy uniqueName="[Product_Table].[Sub_Category]" caption="Sub_Category" attribute="1" defaultMemberUniqueName="[Product_Table].[Sub_Category].[All]" allUniqueName="[Product_Table].[Sub_Category].[All]" dimensionUniqueName="[Product_Table]" displayFolder="" count="0" memberValueDatatype="130" unbalanced="0"/>
    <cacheHierarchy uniqueName="[Product_Table].[Brand]" caption="Brand" attribute="1" defaultMemberUniqueName="[Product_Table].[Brand].[All]" allUniqueName="[Product_Table].[Brand].[All]" dimensionUniqueName="[Product_Table]" displayFolder="" count="0" memberValueDatatype="130" unbalanced="0"/>
    <cacheHierarchy uniqueName="[Product_Table].[Cost]" caption="Cost" attribute="1" defaultMemberUniqueName="[Product_Table].[Cost].[All]" allUniqueName="[Product_Table].[Cost].[All]" dimensionUniqueName="[Product_Table]" displayFolder="" count="0" memberValueDatatype="5" unbalanced="0"/>
    <cacheHierarchy uniqueName="[Product_Table].[Stock]" caption="Stock" attribute="1" defaultMemberUniqueName="[Product_Table].[Stock].[All]" allUniqueName="[Product_Table].[Stock].[All]" dimensionUniqueName="[Product_Table]" displayFolder="" count="0" memberValueDatatype="20" unbalanced="0"/>
    <cacheHierarchy uniqueName="[Sales_Facts_Table__4].[Sales_ID]" caption="Sales_ID" attribute="1" defaultMemberUniqueName="[Sales_Facts_Table__4].[Sales_ID].[All]" allUniqueName="[Sales_Facts_Table__4].[Sales_ID].[All]" dimensionUniqueName="[Sales_Facts_Table__4]" displayFolder="" count="0" memberValueDatatype="130" unbalanced="0"/>
    <cacheHierarchy uniqueName="[Sales_Facts_Table__4].[Order_Date]" caption="Order_Date" attribute="1" time="1" defaultMemberUniqueName="[Sales_Facts_Table__4].[Order_Date].[All]" allUniqueName="[Sales_Facts_Table__4].[Order_Date].[All]" dimensionUniqueName="[Sales_Facts_Table__4]" displayFolder="" count="0" memberValueDatatype="7" unbalanced="0"/>
    <cacheHierarchy uniqueName="[Sales_Facts_Table__4].[Customer_ID]" caption="Customer_ID" attribute="1" defaultMemberUniqueName="[Sales_Facts_Table__4].[Customer_ID].[All]" allUniqueName="[Sales_Facts_Table__4].[Customer_ID].[All]" dimensionUniqueName="[Sales_Facts_Table__4]" displayFolder="" count="0" memberValueDatatype="130" unbalanced="0"/>
    <cacheHierarchy uniqueName="[Sales_Facts_Table__4].[Product_ID]" caption="Product_ID" attribute="1" defaultMemberUniqueName="[Sales_Facts_Table__4].[Product_ID].[All]" allUniqueName="[Sales_Facts_Table__4].[Product_ID].[All]" dimensionUniqueName="[Sales_Facts_Table__4]" displayFolder="" count="0" memberValueDatatype="130" unbalanced="0"/>
    <cacheHierarchy uniqueName="[Sales_Facts_Table__4].[Store_ID]" caption="Store_ID" attribute="1" defaultMemberUniqueName="[Sales_Facts_Table__4].[Store_ID].[All]" allUniqueName="[Sales_Facts_Table__4].[Store_ID].[All]" dimensionUniqueName="[Sales_Facts_Table__4]" displayFolder="" count="0" memberValueDatatype="130" unbalanced="0"/>
    <cacheHierarchy uniqueName="[Sales_Facts_Table__4].[Quantity]" caption="Quantity" attribute="1" defaultMemberUniqueName="[Sales_Facts_Table__4].[Quantity].[All]" allUniqueName="[Sales_Facts_Table__4].[Quantity].[All]" dimensionUniqueName="[Sales_Facts_Table__4]" displayFolder="" count="0" memberValueDatatype="5" unbalanced="0"/>
    <cacheHierarchy uniqueName="[Sales_Facts_Table__4].[Unit_Price]" caption="Unit_Price" attribute="1" defaultMemberUniqueName="[Sales_Facts_Table__4].[Unit_Price].[All]" allUniqueName="[Sales_Facts_Table__4].[Unit_Price].[All]" dimensionUniqueName="[Sales_Facts_Table__4]" displayFolder="" count="0" memberValueDatatype="5" unbalanced="0"/>
    <cacheHierarchy uniqueName="[Sales_Facts_Table__4].[Discount]" caption="Discount" attribute="1" defaultMemberUniqueName="[Sales_Facts_Table__4].[Discount].[All]" allUniqueName="[Sales_Facts_Table__4].[Discount].[All]" dimensionUniqueName="[Sales_Facts_Table__4]" displayFolder="" count="0" memberValueDatatype="5" unbalanced="0"/>
    <cacheHierarchy uniqueName="[Sales_Facts_Table__4].[Payment_Type]" caption="Payment_Type" attribute="1" defaultMemberUniqueName="[Sales_Facts_Table__4].[Payment_Type].[All]" allUniqueName="[Sales_Facts_Table__4].[Payment_Type].[All]" dimensionUniqueName="[Sales_Facts_Table__4]" displayFolder="" count="0" memberValueDatatype="130" unbalanced="0"/>
    <cacheHierarchy uniqueName="[Sales_Facts_Table__4].[Total_Amount]" caption="Total_Amount" attribute="1" defaultMemberUniqueName="[Sales_Facts_Table__4].[Total_Amount].[All]" allUniqueName="[Sales_Facts_Table__4].[Total_Amount].[All]" dimensionUniqueName="[Sales_Facts_Table__4]" displayFolder="" count="0" memberValueDatatype="5" unbalanced="0"/>
    <cacheHierarchy uniqueName="[Sales_Facts_Table__4].[Order_Date (Year)]" caption="Order_Date (Year)" attribute="1" defaultMemberUniqueName="[Sales_Facts_Table__4].[Order_Date (Year)].[All]" allUniqueName="[Sales_Facts_Table__4].[Order_Date (Year)].[All]" dimensionUniqueName="[Sales_Facts_Table__4]" displayFolder="" count="2" memberValueDatatype="130" unbalanced="0"/>
    <cacheHierarchy uniqueName="[Sales_Facts_Table__4].[Order_Date (Quarter)]" caption="Order_Date (Quarter)" attribute="1" defaultMemberUniqueName="[Sales_Facts_Table__4].[Order_Date (Quarter)].[All]" allUniqueName="[Sales_Facts_Table__4].[Order_Date (Quarter)].[All]" dimensionUniqueName="[Sales_Facts_Table__4]" displayFolder="" count="0" memberValueDatatype="130" unbalanced="0"/>
    <cacheHierarchy uniqueName="[Sales_Facts_Table__4].[Order_Date (Month)]" caption="Order_Date (Month)" attribute="1" defaultMemberUniqueName="[Sales_Facts_Table__4].[Order_Date (Month)].[All]" allUniqueName="[Sales_Facts_Table__4].[Order_Date (Month)].[All]" dimensionUniqueName="[Sales_Facts_Table__4]" displayFolder="" count="0" memberValueDatatype="130" unbalanced="0"/>
    <cacheHierarchy uniqueName="[Store_Table].[Store_ID]" caption="Store_ID" attribute="1" defaultMemberUniqueName="[Store_Table].[Store_ID].[All]" allUniqueName="[Store_Table].[Store_ID].[All]" dimensionUniqueName="[Store_Table]" displayFolder="" count="0" memberValueDatatype="130" unbalanced="0"/>
    <cacheHierarchy uniqueName="[Store_Table].[Store_Name]" caption="Store_Name" attribute="1" defaultMemberUniqueName="[Store_Table].[Store_Name].[All]" allUniqueName="[Store_Table].[Store_Name].[All]" dimensionUniqueName="[Store_Table]" displayFolder="" count="0" memberValueDatatype="130" unbalanced="0"/>
    <cacheHierarchy uniqueName="[Store_Table].[Region]" caption="Region" attribute="1" defaultMemberUniqueName="[Store_Table].[Region].[All]" allUniqueName="[Store_Table].[Region].[All]" dimensionUniqueName="[Store_Table]" displayFolder="" count="2" memberValueDatatype="130" unbalanced="0"/>
    <cacheHierarchy uniqueName="[Store_Table].[City]" caption="City" attribute="1" defaultMemberUniqueName="[Store_Table].[City].[All]" allUniqueName="[Store_Table].[City].[All]" dimensionUniqueName="[Store_Table]" displayFolder="" count="0" memberValueDatatype="130" unbalanced="0"/>
    <cacheHierarchy uniqueName="[Store_Table].[Store_Type]" caption="Store_Type" attribute="1" defaultMemberUniqueName="[Store_Table].[Store_Type].[All]" allUniqueName="[Store_Table].[Store_Type].[All]" dimensionUniqueName="[Store_Table]" displayFolder="" count="0" memberValueDatatype="130" unbalanced="0"/>
    <cacheHierarchy uniqueName="[Sales_Facts_Table__4].[Order_Date (Month Index)]" caption="Order_Date (Month Index)" attribute="1" defaultMemberUniqueName="[Sales_Facts_Table__4].[Order_Date (Month Index)].[All]" allUniqueName="[Sales_Facts_Table__4].[Order_Date (Month Index)].[All]" dimensionUniqueName="[Sales_Facts_Table__4]" displayFolder="" count="0" memberValueDatatype="20" unbalanced="0" hidden="1"/>
    <cacheHierarchy uniqueName="[Measures].[__XL_Count Sales_Facts_Table__4]" caption="__XL_Count Sales_Facts_Table__4" measure="1" displayFolder="" measureGroup="Sales_Facts_Table__4" count="0" hidden="1"/>
    <cacheHierarchy uniqueName="[Measures].[__XL_Count Customer_Table]" caption="__XL_Count Customer_Table" measure="1" displayFolder="" measureGroup="Customer_Table" count="0" hidden="1"/>
    <cacheHierarchy uniqueName="[Measures].[__XL_Count Product_Table]" caption="__XL_Count Product_Table" measure="1" displayFolder="" measureGroup="Product_Table" count="0" hidden="1"/>
    <cacheHierarchy uniqueName="[Measures].[__XL_Count Store_Table]" caption="__XL_Count Store_Table" measure="1" displayFolder="" measureGroup="Store_Table" count="0" hidden="1"/>
    <cacheHierarchy uniqueName="[Measures].[__No measures defined]" caption="__No measures defined" measure="1" displayFolder="" count="0" hidden="1"/>
    <cacheHierarchy uniqueName="[Measures].[Average of Total_Amount]" caption="Average of Total_Amount" measure="1" displayFolder="" measureGroup="Sales_Facts_Table__4" count="0" hidden="1">
      <extLst>
        <ext xmlns:x15="http://schemas.microsoft.com/office/spreadsheetml/2010/11/main" uri="{B97F6D7D-B522-45F9-BDA1-12C45D357490}">
          <x15:cacheHierarchy aggregatedColumn="24"/>
        </ext>
      </extLst>
    </cacheHierarchy>
    <cacheHierarchy uniqueName="[Measures].[Average of Quantity]" caption="Average of Quantity" measure="1" displayFolder="" measureGroup="Sales_Facts_Table__4" count="0" hidden="1">
      <extLst>
        <ext xmlns:x15="http://schemas.microsoft.com/office/spreadsheetml/2010/11/main" uri="{B97F6D7D-B522-45F9-BDA1-12C45D357490}">
          <x15:cacheHierarchy aggregatedColumn="20"/>
        </ext>
      </extLst>
    </cacheHierarchy>
    <cacheHierarchy uniqueName="[Measures].[Sum of Total_Amount]" caption="Sum of Total_Amount" measure="1" displayFolder="" measureGroup="Sales_Facts_Table__4" count="0" oneField="1" hidden="1">
      <fieldsUsage count="1">
        <fieldUsage x="2"/>
      </fieldsUsage>
      <extLst>
        <ext xmlns:x15="http://schemas.microsoft.com/office/spreadsheetml/2010/11/main" uri="{B97F6D7D-B522-45F9-BDA1-12C45D357490}">
          <x15:cacheHierarchy aggregatedColumn="24"/>
        </ext>
      </extLst>
    </cacheHierarchy>
    <cacheHierarchy uniqueName="[Measures].[Sum of Quantity]" caption="Sum of Quantity" measure="1" displayFolder="" measureGroup="Sales_Facts_Table__4" count="0" hidden="1">
      <extLst>
        <ext xmlns:x15="http://schemas.microsoft.com/office/spreadsheetml/2010/11/main" uri="{B97F6D7D-B522-45F9-BDA1-12C45D357490}">
          <x15:cacheHierarchy aggregatedColumn="20"/>
        </ext>
      </extLst>
    </cacheHierarchy>
    <cacheHierarchy uniqueName="[Measures].[Count of Product_ID]" caption="Count of Product_ID" measure="1" displayFolder="" measureGroup="Sales_Facts_Table__4" count="0" oneField="1" hidden="1">
      <fieldsUsage count="1">
        <fieldUsage x="1"/>
      </fieldsUsage>
      <extLst>
        <ext xmlns:x15="http://schemas.microsoft.com/office/spreadsheetml/2010/11/main" uri="{B97F6D7D-B522-45F9-BDA1-12C45D357490}">
          <x15:cacheHierarchy aggregatedColumn="18"/>
        </ext>
      </extLst>
    </cacheHierarchy>
    <cacheHierarchy uniqueName="[Measures].[Count of Sales_ID]" caption="Count of Sales_ID" measure="1" displayFolder="" measureGroup="Sales_Facts_Table__4" count="0" hidden="1">
      <extLst>
        <ext xmlns:x15="http://schemas.microsoft.com/office/spreadsheetml/2010/11/main" uri="{B97F6D7D-B522-45F9-BDA1-12C45D357490}">
          <x15:cacheHierarchy aggregatedColumn="15"/>
        </ext>
      </extLst>
    </cacheHierarchy>
    <cacheHierarchy uniqueName="[Measures].[Count of Quantity]" caption="Count of Quantity" measure="1" displayFolder="" measureGroup="Sales_Facts_Table__4" count="0" hidden="1">
      <extLst>
        <ext xmlns:x15="http://schemas.microsoft.com/office/spreadsheetml/2010/11/main" uri="{B97F6D7D-B522-45F9-BDA1-12C45D357490}">
          <x15:cacheHierarchy aggregatedColumn="20"/>
        </ext>
      </extLst>
    </cacheHierarchy>
    <cacheHierarchy uniqueName="[Measures].[Count of Name]" caption="Count of Name" measure="1" displayFolder="" measureGroup="Customer_Table" count="0" hidden="1">
      <extLst>
        <ext xmlns:x15="http://schemas.microsoft.com/office/spreadsheetml/2010/11/main" uri="{B97F6D7D-B522-45F9-BDA1-12C45D357490}">
          <x15:cacheHierarchy aggregatedColumn="1"/>
        </ext>
      </extLst>
    </cacheHierarchy>
    <cacheHierarchy uniqueName="[Measures].[Count of Customer_ID]" caption="Count of Customer_ID" measure="1" displayFolder="" measureGroup="Customer_Table" count="0" hidden="1">
      <extLst>
        <ext xmlns:x15="http://schemas.microsoft.com/office/spreadsheetml/2010/11/main" uri="{B97F6D7D-B522-45F9-BDA1-12C45D357490}">
          <x15:cacheHierarchy aggregatedColumn="0"/>
        </ext>
      </extLst>
    </cacheHierarchy>
    <cacheHierarchy uniqueName="[Measures].[Count of Product_Name]" caption="Count of Product_Name" measure="1" displayFolder="" measureGroup="Product_Table" count="0" hidden="1">
      <extLst>
        <ext xmlns:x15="http://schemas.microsoft.com/office/spreadsheetml/2010/11/main" uri="{B97F6D7D-B522-45F9-BDA1-12C45D357490}">
          <x15:cacheHierarchy aggregatedColumn="9"/>
        </ext>
      </extLst>
    </cacheHierarchy>
    <cacheHierarchy uniqueName="[Measures].[Count of Total_Amount]" caption="Count of Total_Amount" measure="1" displayFolder="" measureGroup="Sales_Facts_Table__4" count="0" hidden="1">
      <extLst>
        <ext xmlns:x15="http://schemas.microsoft.com/office/spreadsheetml/2010/11/main" uri="{B97F6D7D-B522-45F9-BDA1-12C45D357490}">
          <x15:cacheHierarchy aggregatedColumn="24"/>
        </ext>
      </extLst>
    </cacheHierarchy>
    <cacheHierarchy uniqueName="[Measures].[Sum of Stock]" caption="Sum of Stock" measure="1" displayFolder="" measureGroup="Product_Table" count="0" hidden="1">
      <extLst>
        <ext xmlns:x15="http://schemas.microsoft.com/office/spreadsheetml/2010/11/main" uri="{B97F6D7D-B522-45F9-BDA1-12C45D357490}">
          <x15:cacheHierarchy aggregatedColumn="14"/>
        </ext>
      </extLst>
    </cacheHierarchy>
    <cacheHierarchy uniqueName="[Measures].[Count of Stock]" caption="Count of Stock" measure="1" displayFolder="" measureGroup="Product_Table" count="0" hidden="1">
      <extLst>
        <ext xmlns:x15="http://schemas.microsoft.com/office/spreadsheetml/2010/11/main" uri="{B97F6D7D-B522-45F9-BDA1-12C45D357490}">
          <x15:cacheHierarchy aggregatedColumn="14"/>
        </ext>
      </extLst>
    </cacheHierarchy>
  </cacheHierarchies>
  <kpis count="0"/>
  <dimensions count="5">
    <dimension name="Customer_Table" uniqueName="[Customer_Table]" caption="Customer_Table"/>
    <dimension measure="1" name="Measures" uniqueName="[Measures]" caption="Measures"/>
    <dimension name="Product_Table" uniqueName="[Product_Table]" caption="Product_Table"/>
    <dimension name="Sales_Facts_Table__4" uniqueName="[Sales_Facts_Table__4]" caption="Sales_Facts_Table__4"/>
    <dimension name="Store_Table" uniqueName="[Store_Table]" caption="Store_Table"/>
  </dimensions>
  <measureGroups count="4">
    <measureGroup name="Customer_Table" caption="Customer_Table"/>
    <measureGroup name="Product_Table" caption="Product_Table"/>
    <measureGroup name="Sales_Facts_Table__4" caption="Sales_Facts_Table__4"/>
    <measureGroup name="Store_Table" caption="Store_Table"/>
  </measureGroups>
  <maps count="7">
    <map measureGroup="0" dimension="0"/>
    <map measureGroup="1" dimension="2"/>
    <map measureGroup="2" dimension="0"/>
    <map measureGroup="2" dimension="2"/>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55.50796412037" backgroundQuery="1" createdVersion="7" refreshedVersion="7" minRefreshableVersion="3" recordCount="0" supportSubquery="1" supportAdvancedDrill="1" xr:uid="{3C4AD410-D203-40D0-A196-C2A1F967AE73}">
  <cacheSource type="external" connectionId="9"/>
  <cacheFields count="4">
    <cacheField name="[Store_Table].[Store_Type].[Store_Type]" caption="Store_Type" numFmtId="0" hierarchy="32" level="1">
      <sharedItems count="3">
        <s v="FLAGSHIP"/>
        <s v="ONLINE"/>
        <s v="OUTLET"/>
      </sharedItems>
    </cacheField>
    <cacheField name="[Sales_Facts_Table__4].[Order_Date (Year)].[Order_Date (Year)]" caption="Order_Date (Year)" numFmtId="0" hierarchy="25" level="1">
      <sharedItems count="3">
        <s v="2023"/>
        <s v="2024"/>
        <s v="2025"/>
      </sharedItems>
    </cacheField>
    <cacheField name="[Measures].[Sum of Total_Amount]" caption="Sum of Total_Amount" numFmtId="0" hierarchy="41" level="32767"/>
    <cacheField name="[Product_Table].[Category].[Category]" caption="Category" numFmtId="0" hierarchy="10" level="1">
      <sharedItems containsSemiMixedTypes="0" containsNonDate="0" containsString="0"/>
    </cacheField>
  </cacheFields>
  <cacheHierarchies count="53">
    <cacheHierarchy uniqueName="[Customer_Table].[Customer_ID]" caption="Customer_ID" attribute="1" defaultMemberUniqueName="[Customer_Table].[Customer_ID].[All]" allUniqueName="[Customer_Table].[Customer_ID].[All]" dimensionUniqueName="[Customer_Table]" displayFolder="" count="0" memberValueDatatype="130" unbalanced="0"/>
    <cacheHierarchy uniqueName="[Customer_Table].[Name]" caption="Name" attribute="1" defaultMemberUniqueName="[Customer_Table].[Name].[All]" allUniqueName="[Customer_Table].[Name].[All]" dimensionUniqueName="[Customer_Table]" displayFolder="" count="0" memberValueDatatype="130" unbalanced="0"/>
    <cacheHierarchy uniqueName="[Customer_Table].[Age]" caption="Age" attribute="1" defaultMemberUniqueName="[Customer_Table].[Age].[All]" allUniqueName="[Customer_Table].[Age].[All]" dimensionUniqueName="[Customer_Table]" displayFolder="" count="0" memberValueDatatype="20" unbalanced="0"/>
    <cacheHierarchy uniqueName="[Customer_Table].[Gender]" caption="Gender" attribute="1" defaultMemberUniqueName="[Customer_Table].[Gender].[All]" allUniqueName="[Customer_Table].[Gender].[All]" dimensionUniqueName="[Customer_Table]" displayFolder="" count="0" memberValueDatatype="130" unbalanced="0"/>
    <cacheHierarchy uniqueName="[Customer_Table].[City]" caption="City" attribute="1" defaultMemberUniqueName="[Customer_Table].[City].[All]" allUniqueName="[Customer_Table].[City].[All]" dimensionUniqueName="[Customer_Table]" displayFolder="" count="0" memberValueDatatype="130" unbalanced="0"/>
    <cacheHierarchy uniqueName="[Customer_Table].[State]" caption="State" attribute="1" defaultMemberUniqueName="[Customer_Table].[State].[All]" allUniqueName="[Customer_Table].[State].[All]" dimensionUniqueName="[Customer_Table]" displayFolder="" count="0" memberValueDatatype="130" unbalanced="0"/>
    <cacheHierarchy uniqueName="[Customer_Table].[Country]" caption="Country" attribute="1" defaultMemberUniqueName="[Customer_Table].[Country].[All]" allUniqueName="[Customer_Table].[Country].[All]" dimensionUniqueName="[Customer_Table]" displayFolder="" count="0" memberValueDatatype="130" unbalanced="0"/>
    <cacheHierarchy uniqueName="[Customer_Table].[Loyalty_Level]" caption="Loyalty_Level" attribute="1" defaultMemberUniqueName="[Customer_Table].[Loyalty_Level].[All]" allUniqueName="[Customer_Table].[Loyalty_Level].[All]" dimensionUniqueName="[Customer_Table]" displayFolder="" count="0" memberValueDatatype="130" unbalanced="0"/>
    <cacheHierarchy uniqueName="[Product_Table].[Product_ID]" caption="Product_ID" attribute="1" defaultMemberUniqueName="[Product_Table].[Product_ID].[All]" allUniqueName="[Product_Table].[Product_ID].[All]" dimensionUniqueName="[Product_Table]" displayFolder="" count="0" memberValueDatatype="130" unbalanced="0"/>
    <cacheHierarchy uniqueName="[Product_Table].[Product_Name]" caption="Product_Name" attribute="1" defaultMemberUniqueName="[Product_Table].[Product_Name].[All]" allUniqueName="[Product_Table].[Product_Name].[All]" dimensionUniqueName="[Product_Table]" displayFolder="" count="0" memberValueDatatype="130" unbalanced="0"/>
    <cacheHierarchy uniqueName="[Product_Table].[Category]" caption="Category" attribute="1" defaultMemberUniqueName="[Product_Table].[Category].[All]" allUniqueName="[Product_Table].[Category].[All]" dimensionUniqueName="[Product_Table]" displayFolder="" count="2" memberValueDatatype="130" unbalanced="0">
      <fieldsUsage count="2">
        <fieldUsage x="-1"/>
        <fieldUsage x="3"/>
      </fieldsUsage>
    </cacheHierarchy>
    <cacheHierarchy uniqueName="[Product_Table].[Sub_Category]" caption="Sub_Category" attribute="1" defaultMemberUniqueName="[Product_Table].[Sub_Category].[All]" allUniqueName="[Product_Table].[Sub_Category].[All]" dimensionUniqueName="[Product_Table]" displayFolder="" count="0" memberValueDatatype="130" unbalanced="0"/>
    <cacheHierarchy uniqueName="[Product_Table].[Brand]" caption="Brand" attribute="1" defaultMemberUniqueName="[Product_Table].[Brand].[All]" allUniqueName="[Product_Table].[Brand].[All]" dimensionUniqueName="[Product_Table]" displayFolder="" count="0" memberValueDatatype="130" unbalanced="0"/>
    <cacheHierarchy uniqueName="[Product_Table].[Cost]" caption="Cost" attribute="1" defaultMemberUniqueName="[Product_Table].[Cost].[All]" allUniqueName="[Product_Table].[Cost].[All]" dimensionUniqueName="[Product_Table]" displayFolder="" count="0" memberValueDatatype="5" unbalanced="0"/>
    <cacheHierarchy uniqueName="[Product_Table].[Stock]" caption="Stock" attribute="1" defaultMemberUniqueName="[Product_Table].[Stock].[All]" allUniqueName="[Product_Table].[Stock].[All]" dimensionUniqueName="[Product_Table]" displayFolder="" count="0" memberValueDatatype="20" unbalanced="0"/>
    <cacheHierarchy uniqueName="[Sales_Facts_Table__4].[Sales_ID]" caption="Sales_ID" attribute="1" defaultMemberUniqueName="[Sales_Facts_Table__4].[Sales_ID].[All]" allUniqueName="[Sales_Facts_Table__4].[Sales_ID].[All]" dimensionUniqueName="[Sales_Facts_Table__4]" displayFolder="" count="0" memberValueDatatype="130" unbalanced="0"/>
    <cacheHierarchy uniqueName="[Sales_Facts_Table__4].[Order_Date]" caption="Order_Date" attribute="1" time="1" defaultMemberUniqueName="[Sales_Facts_Table__4].[Order_Date].[All]" allUniqueName="[Sales_Facts_Table__4].[Order_Date].[All]" dimensionUniqueName="[Sales_Facts_Table__4]" displayFolder="" count="0" memberValueDatatype="7" unbalanced="0"/>
    <cacheHierarchy uniqueName="[Sales_Facts_Table__4].[Customer_ID]" caption="Customer_ID" attribute="1" defaultMemberUniqueName="[Sales_Facts_Table__4].[Customer_ID].[All]" allUniqueName="[Sales_Facts_Table__4].[Customer_ID].[All]" dimensionUniqueName="[Sales_Facts_Table__4]" displayFolder="" count="0" memberValueDatatype="130" unbalanced="0"/>
    <cacheHierarchy uniqueName="[Sales_Facts_Table__4].[Product_ID]" caption="Product_ID" attribute="1" defaultMemberUniqueName="[Sales_Facts_Table__4].[Product_ID].[All]" allUniqueName="[Sales_Facts_Table__4].[Product_ID].[All]" dimensionUniqueName="[Sales_Facts_Table__4]" displayFolder="" count="0" memberValueDatatype="130" unbalanced="0"/>
    <cacheHierarchy uniqueName="[Sales_Facts_Table__4].[Store_ID]" caption="Store_ID" attribute="1" defaultMemberUniqueName="[Sales_Facts_Table__4].[Store_ID].[All]" allUniqueName="[Sales_Facts_Table__4].[Store_ID].[All]" dimensionUniqueName="[Sales_Facts_Table__4]" displayFolder="" count="0" memberValueDatatype="130" unbalanced="0"/>
    <cacheHierarchy uniqueName="[Sales_Facts_Table__4].[Quantity]" caption="Quantity" attribute="1" defaultMemberUniqueName="[Sales_Facts_Table__4].[Quantity].[All]" allUniqueName="[Sales_Facts_Table__4].[Quantity].[All]" dimensionUniqueName="[Sales_Facts_Table__4]" displayFolder="" count="0" memberValueDatatype="5" unbalanced="0"/>
    <cacheHierarchy uniqueName="[Sales_Facts_Table__4].[Unit_Price]" caption="Unit_Price" attribute="1" defaultMemberUniqueName="[Sales_Facts_Table__4].[Unit_Price].[All]" allUniqueName="[Sales_Facts_Table__4].[Unit_Price].[All]" dimensionUniqueName="[Sales_Facts_Table__4]" displayFolder="" count="0" memberValueDatatype="5" unbalanced="0"/>
    <cacheHierarchy uniqueName="[Sales_Facts_Table__4].[Discount]" caption="Discount" attribute="1" defaultMemberUniqueName="[Sales_Facts_Table__4].[Discount].[All]" allUniqueName="[Sales_Facts_Table__4].[Discount].[All]" dimensionUniqueName="[Sales_Facts_Table__4]" displayFolder="" count="0" memberValueDatatype="5" unbalanced="0"/>
    <cacheHierarchy uniqueName="[Sales_Facts_Table__4].[Payment_Type]" caption="Payment_Type" attribute="1" defaultMemberUniqueName="[Sales_Facts_Table__4].[Payment_Type].[All]" allUniqueName="[Sales_Facts_Table__4].[Payment_Type].[All]" dimensionUniqueName="[Sales_Facts_Table__4]" displayFolder="" count="0" memberValueDatatype="130" unbalanced="0"/>
    <cacheHierarchy uniqueName="[Sales_Facts_Table__4].[Total_Amount]" caption="Total_Amount" attribute="1" defaultMemberUniqueName="[Sales_Facts_Table__4].[Total_Amount].[All]" allUniqueName="[Sales_Facts_Table__4].[Total_Amount].[All]" dimensionUniqueName="[Sales_Facts_Table__4]" displayFolder="" count="0" memberValueDatatype="5" unbalanced="0"/>
    <cacheHierarchy uniqueName="[Sales_Facts_Table__4].[Order_Date (Year)]" caption="Order_Date (Year)" attribute="1" defaultMemberUniqueName="[Sales_Facts_Table__4].[Order_Date (Year)].[All]" allUniqueName="[Sales_Facts_Table__4].[Order_Date (Year)].[All]" dimensionUniqueName="[Sales_Facts_Table__4]" displayFolder="" count="2" memberValueDatatype="130" unbalanced="0">
      <fieldsUsage count="2">
        <fieldUsage x="-1"/>
        <fieldUsage x="1"/>
      </fieldsUsage>
    </cacheHierarchy>
    <cacheHierarchy uniqueName="[Sales_Facts_Table__4].[Order_Date (Quarter)]" caption="Order_Date (Quarter)" attribute="1" defaultMemberUniqueName="[Sales_Facts_Table__4].[Order_Date (Quarter)].[All]" allUniqueName="[Sales_Facts_Table__4].[Order_Date (Quarter)].[All]" dimensionUniqueName="[Sales_Facts_Table__4]" displayFolder="" count="0" memberValueDatatype="130" unbalanced="0"/>
    <cacheHierarchy uniqueName="[Sales_Facts_Table__4].[Order_Date (Month)]" caption="Order_Date (Month)" attribute="1" defaultMemberUniqueName="[Sales_Facts_Table__4].[Order_Date (Month)].[All]" allUniqueName="[Sales_Facts_Table__4].[Order_Date (Month)].[All]" dimensionUniqueName="[Sales_Facts_Table__4]" displayFolder="" count="0" memberValueDatatype="130" unbalanced="0"/>
    <cacheHierarchy uniqueName="[Store_Table].[Store_ID]" caption="Store_ID" attribute="1" defaultMemberUniqueName="[Store_Table].[Store_ID].[All]" allUniqueName="[Store_Table].[Store_ID].[All]" dimensionUniqueName="[Store_Table]" displayFolder="" count="0" memberValueDatatype="130" unbalanced="0"/>
    <cacheHierarchy uniqueName="[Store_Table].[Store_Name]" caption="Store_Name" attribute="1" defaultMemberUniqueName="[Store_Table].[Store_Name].[All]" allUniqueName="[Store_Table].[Store_Name].[All]" dimensionUniqueName="[Store_Table]" displayFolder="" count="0" memberValueDatatype="130" unbalanced="0"/>
    <cacheHierarchy uniqueName="[Store_Table].[Region]" caption="Region" attribute="1" defaultMemberUniqueName="[Store_Table].[Region].[All]" allUniqueName="[Store_Table].[Region].[All]" dimensionUniqueName="[Store_Table]" displayFolder="" count="2" memberValueDatatype="130" unbalanced="0"/>
    <cacheHierarchy uniqueName="[Store_Table].[City]" caption="City" attribute="1" defaultMemberUniqueName="[Store_Table].[City].[All]" allUniqueName="[Store_Table].[City].[All]" dimensionUniqueName="[Store_Table]" displayFolder="" count="0" memberValueDatatype="130" unbalanced="0"/>
    <cacheHierarchy uniqueName="[Store_Table].[Store_Type]" caption="Store_Type" attribute="1" defaultMemberUniqueName="[Store_Table].[Store_Type].[All]" allUniqueName="[Store_Table].[Store_Type].[All]" dimensionUniqueName="[Store_Table]" displayFolder="" count="2" memberValueDatatype="130" unbalanced="0">
      <fieldsUsage count="2">
        <fieldUsage x="-1"/>
        <fieldUsage x="0"/>
      </fieldsUsage>
    </cacheHierarchy>
    <cacheHierarchy uniqueName="[Sales_Facts_Table__4].[Order_Date (Month Index)]" caption="Order_Date (Month Index)" attribute="1" defaultMemberUniqueName="[Sales_Facts_Table__4].[Order_Date (Month Index)].[All]" allUniqueName="[Sales_Facts_Table__4].[Order_Date (Month Index)].[All]" dimensionUniqueName="[Sales_Facts_Table__4]" displayFolder="" count="0" memberValueDatatype="20" unbalanced="0" hidden="1"/>
    <cacheHierarchy uniqueName="[Measures].[__XL_Count Sales_Facts_Table__4]" caption="__XL_Count Sales_Facts_Table__4" measure="1" displayFolder="" measureGroup="Sales_Facts_Table__4" count="0" hidden="1"/>
    <cacheHierarchy uniqueName="[Measures].[__XL_Count Customer_Table]" caption="__XL_Count Customer_Table" measure="1" displayFolder="" measureGroup="Customer_Table" count="0" hidden="1"/>
    <cacheHierarchy uniqueName="[Measures].[__XL_Count Product_Table]" caption="__XL_Count Product_Table" measure="1" displayFolder="" measureGroup="Product_Table" count="0" hidden="1"/>
    <cacheHierarchy uniqueName="[Measures].[__XL_Count Store_Table]" caption="__XL_Count Store_Table" measure="1" displayFolder="" measureGroup="Store_Table" count="0" hidden="1"/>
    <cacheHierarchy uniqueName="[Measures].[__No measures defined]" caption="__No measures defined" measure="1" displayFolder="" count="0" hidden="1"/>
    <cacheHierarchy uniqueName="[Measures].[Average of Total_Amount]" caption="Average of Total_Amount" measure="1" displayFolder="" measureGroup="Sales_Facts_Table__4" count="0" hidden="1">
      <extLst>
        <ext xmlns:x15="http://schemas.microsoft.com/office/spreadsheetml/2010/11/main" uri="{B97F6D7D-B522-45F9-BDA1-12C45D357490}">
          <x15:cacheHierarchy aggregatedColumn="24"/>
        </ext>
      </extLst>
    </cacheHierarchy>
    <cacheHierarchy uniqueName="[Measures].[Average of Quantity]" caption="Average of Quantity" measure="1" displayFolder="" measureGroup="Sales_Facts_Table__4" count="0" hidden="1">
      <extLst>
        <ext xmlns:x15="http://schemas.microsoft.com/office/spreadsheetml/2010/11/main" uri="{B97F6D7D-B522-45F9-BDA1-12C45D357490}">
          <x15:cacheHierarchy aggregatedColumn="20"/>
        </ext>
      </extLst>
    </cacheHierarchy>
    <cacheHierarchy uniqueName="[Measures].[Sum of Total_Amount]" caption="Sum of Total_Amount" measure="1" displayFolder="" measureGroup="Sales_Facts_Table__4" count="0" oneField="1" hidden="1">
      <fieldsUsage count="1">
        <fieldUsage x="2"/>
      </fieldsUsage>
      <extLst>
        <ext xmlns:x15="http://schemas.microsoft.com/office/spreadsheetml/2010/11/main" uri="{B97F6D7D-B522-45F9-BDA1-12C45D357490}">
          <x15:cacheHierarchy aggregatedColumn="24"/>
        </ext>
      </extLst>
    </cacheHierarchy>
    <cacheHierarchy uniqueName="[Measures].[Sum of Quantity]" caption="Sum of Quantity" measure="1" displayFolder="" measureGroup="Sales_Facts_Table__4" count="0" hidden="1">
      <extLst>
        <ext xmlns:x15="http://schemas.microsoft.com/office/spreadsheetml/2010/11/main" uri="{B97F6D7D-B522-45F9-BDA1-12C45D357490}">
          <x15:cacheHierarchy aggregatedColumn="20"/>
        </ext>
      </extLst>
    </cacheHierarchy>
    <cacheHierarchy uniqueName="[Measures].[Count of Product_ID]" caption="Count of Product_ID" measure="1" displayFolder="" measureGroup="Sales_Facts_Table__4" count="0" hidden="1">
      <extLst>
        <ext xmlns:x15="http://schemas.microsoft.com/office/spreadsheetml/2010/11/main" uri="{B97F6D7D-B522-45F9-BDA1-12C45D357490}">
          <x15:cacheHierarchy aggregatedColumn="18"/>
        </ext>
      </extLst>
    </cacheHierarchy>
    <cacheHierarchy uniqueName="[Measures].[Count of Sales_ID]" caption="Count of Sales_ID" measure="1" displayFolder="" measureGroup="Sales_Facts_Table__4" count="0" hidden="1">
      <extLst>
        <ext xmlns:x15="http://schemas.microsoft.com/office/spreadsheetml/2010/11/main" uri="{B97F6D7D-B522-45F9-BDA1-12C45D357490}">
          <x15:cacheHierarchy aggregatedColumn="15"/>
        </ext>
      </extLst>
    </cacheHierarchy>
    <cacheHierarchy uniqueName="[Measures].[Count of Quantity]" caption="Count of Quantity" measure="1" displayFolder="" measureGroup="Sales_Facts_Table__4" count="0" hidden="1">
      <extLst>
        <ext xmlns:x15="http://schemas.microsoft.com/office/spreadsheetml/2010/11/main" uri="{B97F6D7D-B522-45F9-BDA1-12C45D357490}">
          <x15:cacheHierarchy aggregatedColumn="20"/>
        </ext>
      </extLst>
    </cacheHierarchy>
    <cacheHierarchy uniqueName="[Measures].[Count of Name]" caption="Count of Name" measure="1" displayFolder="" measureGroup="Customer_Table" count="0" hidden="1">
      <extLst>
        <ext xmlns:x15="http://schemas.microsoft.com/office/spreadsheetml/2010/11/main" uri="{B97F6D7D-B522-45F9-BDA1-12C45D357490}">
          <x15:cacheHierarchy aggregatedColumn="1"/>
        </ext>
      </extLst>
    </cacheHierarchy>
    <cacheHierarchy uniqueName="[Measures].[Count of Customer_ID]" caption="Count of Customer_ID" measure="1" displayFolder="" measureGroup="Customer_Table" count="0" hidden="1">
      <extLst>
        <ext xmlns:x15="http://schemas.microsoft.com/office/spreadsheetml/2010/11/main" uri="{B97F6D7D-B522-45F9-BDA1-12C45D357490}">
          <x15:cacheHierarchy aggregatedColumn="0"/>
        </ext>
      </extLst>
    </cacheHierarchy>
    <cacheHierarchy uniqueName="[Measures].[Count of Product_Name]" caption="Count of Product_Name" measure="1" displayFolder="" measureGroup="Product_Table" count="0" hidden="1">
      <extLst>
        <ext xmlns:x15="http://schemas.microsoft.com/office/spreadsheetml/2010/11/main" uri="{B97F6D7D-B522-45F9-BDA1-12C45D357490}">
          <x15:cacheHierarchy aggregatedColumn="9"/>
        </ext>
      </extLst>
    </cacheHierarchy>
    <cacheHierarchy uniqueName="[Measures].[Count of Total_Amount]" caption="Count of Total_Amount" measure="1" displayFolder="" measureGroup="Sales_Facts_Table__4" count="0" hidden="1">
      <extLst>
        <ext xmlns:x15="http://schemas.microsoft.com/office/spreadsheetml/2010/11/main" uri="{B97F6D7D-B522-45F9-BDA1-12C45D357490}">
          <x15:cacheHierarchy aggregatedColumn="24"/>
        </ext>
      </extLst>
    </cacheHierarchy>
    <cacheHierarchy uniqueName="[Measures].[Sum of Stock]" caption="Sum of Stock" measure="1" displayFolder="" measureGroup="Product_Table" count="0" hidden="1">
      <extLst>
        <ext xmlns:x15="http://schemas.microsoft.com/office/spreadsheetml/2010/11/main" uri="{B97F6D7D-B522-45F9-BDA1-12C45D357490}">
          <x15:cacheHierarchy aggregatedColumn="14"/>
        </ext>
      </extLst>
    </cacheHierarchy>
    <cacheHierarchy uniqueName="[Measures].[Count of Stock]" caption="Count of Stock" measure="1" displayFolder="" measureGroup="Product_Table" count="0" hidden="1">
      <extLst>
        <ext xmlns:x15="http://schemas.microsoft.com/office/spreadsheetml/2010/11/main" uri="{B97F6D7D-B522-45F9-BDA1-12C45D357490}">
          <x15:cacheHierarchy aggregatedColumn="14"/>
        </ext>
      </extLst>
    </cacheHierarchy>
    <cacheHierarchy uniqueName="[Measures].[Count of Gender]" caption="Count of Gender" measure="1" displayFolder="" measureGroup="Customer_Table" count="0" hidden="1">
      <extLst>
        <ext xmlns:x15="http://schemas.microsoft.com/office/spreadsheetml/2010/11/main" uri="{B97F6D7D-B522-45F9-BDA1-12C45D357490}">
          <x15:cacheHierarchy aggregatedColumn="3"/>
        </ext>
      </extLst>
    </cacheHierarchy>
  </cacheHierarchies>
  <kpis count="0"/>
  <dimensions count="5">
    <dimension name="Customer_Table" uniqueName="[Customer_Table]" caption="Customer_Table"/>
    <dimension measure="1" name="Measures" uniqueName="[Measures]" caption="Measures"/>
    <dimension name="Product_Table" uniqueName="[Product_Table]" caption="Product_Table"/>
    <dimension name="Sales_Facts_Table__4" uniqueName="[Sales_Facts_Table__4]" caption="Sales_Facts_Table__4"/>
    <dimension name="Store_Table" uniqueName="[Store_Table]" caption="Store_Table"/>
  </dimensions>
  <measureGroups count="4">
    <measureGroup name="Customer_Table" caption="Customer_Table"/>
    <measureGroup name="Product_Table" caption="Product_Table"/>
    <measureGroup name="Sales_Facts_Table__4" caption="Sales_Facts_Table__4"/>
    <measureGroup name="Store_Table" caption="Store_Table"/>
  </measureGroups>
  <maps count="7">
    <map measureGroup="0" dimension="0"/>
    <map measureGroup="1" dimension="2"/>
    <map measureGroup="2" dimension="0"/>
    <map measureGroup="2" dimension="2"/>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55.507964814817" backgroundQuery="1" createdVersion="7" refreshedVersion="7" minRefreshableVersion="3" recordCount="0" supportSubquery="1" supportAdvancedDrill="1" xr:uid="{FFA9BD2A-BEC1-4485-83E2-079F7BA3A6F6}">
  <cacheSource type="external" connectionId="9"/>
  <cacheFields count="6">
    <cacheField name="[Store_Table].[Store_ID].[Store_ID]" caption="Store_ID" numFmtId="0" hierarchy="28" level="1">
      <sharedItems count="20">
        <s v="STORE0"/>
        <s v="STORE1"/>
        <s v="STORE10"/>
        <s v="STORE11"/>
        <s v="STORE12"/>
        <s v="STORE13"/>
        <s v="STORE14"/>
        <s v="STORE15"/>
        <s v="STORE16"/>
        <s v="STORE17"/>
        <s v="STORE18"/>
        <s v="STORE19"/>
        <s v="STORE2"/>
        <s v="STORE3"/>
        <s v="STORE4"/>
        <s v="STORE5"/>
        <s v="STORE6"/>
        <s v="STORE7"/>
        <s v="STORE8"/>
        <s v="STORE9"/>
      </sharedItems>
    </cacheField>
    <cacheField name="[Store_Table].[City].[City]" caption="City" numFmtId="0" hierarchy="31" level="1">
      <sharedItems count="20">
        <s v="Bensonhaven"/>
        <s v="Christopherland"/>
        <s v="Danielmouth"/>
        <s v="East Davidville"/>
        <s v="East Jenniferstad"/>
        <s v="East Johnstad"/>
        <s v="East Stevechester"/>
        <s v="Hoodberg"/>
        <s v="Johnsonville"/>
        <s v="Lake Michael"/>
        <s v="New Jimmymouth"/>
        <s v="New Michaelchester"/>
        <s v="North Nancyview"/>
        <s v="Port Josephberg"/>
        <s v="Port Sharon"/>
        <s v="Sabrinatown"/>
        <s v="Thompsonborough"/>
        <s v="Vasquezborough"/>
        <s v="Washingtonfurt"/>
        <s v="Williamsfurt"/>
      </sharedItems>
    </cacheField>
    <cacheField name="[Store_Table].[Store_Type].[Store_Type]" caption="Store_Type" numFmtId="0" hierarchy="32" level="1">
      <sharedItems count="3">
        <s v="FLAGSHIP"/>
        <s v="ONLINE"/>
        <s v="OUTLET"/>
      </sharedItems>
    </cacheField>
    <cacheField name="[Store_Table].[Region].[Region]" caption="Region" numFmtId="0" hierarchy="30" level="1">
      <sharedItems count="4">
        <s v="East"/>
        <s v="North"/>
        <s v="South"/>
        <s v="West"/>
      </sharedItems>
    </cacheField>
    <cacheField name="[Measures].[Sum of Total_Amount]" caption="Sum of Total_Amount" numFmtId="0" hierarchy="41" level="32767"/>
    <cacheField name="[Product_Table].[Category].[Category]" caption="Category" numFmtId="0" hierarchy="10" level="1">
      <sharedItems containsSemiMixedTypes="0" containsNonDate="0" containsString="0"/>
    </cacheField>
  </cacheFields>
  <cacheHierarchies count="52">
    <cacheHierarchy uniqueName="[Customer_Table].[Customer_ID]" caption="Customer_ID" attribute="1" defaultMemberUniqueName="[Customer_Table].[Customer_ID].[All]" allUniqueName="[Customer_Table].[Customer_ID].[All]" dimensionUniqueName="[Customer_Table]" displayFolder="" count="0" memberValueDatatype="130" unbalanced="0"/>
    <cacheHierarchy uniqueName="[Customer_Table].[Name]" caption="Name" attribute="1" defaultMemberUniqueName="[Customer_Table].[Name].[All]" allUniqueName="[Customer_Table].[Name].[All]" dimensionUniqueName="[Customer_Table]" displayFolder="" count="0" memberValueDatatype="130" unbalanced="0"/>
    <cacheHierarchy uniqueName="[Customer_Table].[Age]" caption="Age" attribute="1" defaultMemberUniqueName="[Customer_Table].[Age].[All]" allUniqueName="[Customer_Table].[Age].[All]" dimensionUniqueName="[Customer_Table]" displayFolder="" count="0" memberValueDatatype="20" unbalanced="0"/>
    <cacheHierarchy uniqueName="[Customer_Table].[Gender]" caption="Gender" attribute="1" defaultMemberUniqueName="[Customer_Table].[Gender].[All]" allUniqueName="[Customer_Table].[Gender].[All]" dimensionUniqueName="[Customer_Table]" displayFolder="" count="0" memberValueDatatype="130" unbalanced="0"/>
    <cacheHierarchy uniqueName="[Customer_Table].[City]" caption="City" attribute="1" defaultMemberUniqueName="[Customer_Table].[City].[All]" allUniqueName="[Customer_Table].[City].[All]" dimensionUniqueName="[Customer_Table]" displayFolder="" count="0" memberValueDatatype="130" unbalanced="0"/>
    <cacheHierarchy uniqueName="[Customer_Table].[State]" caption="State" attribute="1" defaultMemberUniqueName="[Customer_Table].[State].[All]" allUniqueName="[Customer_Table].[State].[All]" dimensionUniqueName="[Customer_Table]" displayFolder="" count="0" memberValueDatatype="130" unbalanced="0"/>
    <cacheHierarchy uniqueName="[Customer_Table].[Country]" caption="Country" attribute="1" defaultMemberUniqueName="[Customer_Table].[Country].[All]" allUniqueName="[Customer_Table].[Country].[All]" dimensionUniqueName="[Customer_Table]" displayFolder="" count="0" memberValueDatatype="130" unbalanced="0"/>
    <cacheHierarchy uniqueName="[Customer_Table].[Loyalty_Level]" caption="Loyalty_Level" attribute="1" defaultMemberUniqueName="[Customer_Table].[Loyalty_Level].[All]" allUniqueName="[Customer_Table].[Loyalty_Level].[All]" dimensionUniqueName="[Customer_Table]" displayFolder="" count="0" memberValueDatatype="130" unbalanced="0"/>
    <cacheHierarchy uniqueName="[Product_Table].[Product_ID]" caption="Product_ID" attribute="1" defaultMemberUniqueName="[Product_Table].[Product_ID].[All]" allUniqueName="[Product_Table].[Product_ID].[All]" dimensionUniqueName="[Product_Table]" displayFolder="" count="0" memberValueDatatype="130" unbalanced="0"/>
    <cacheHierarchy uniqueName="[Product_Table].[Product_Name]" caption="Product_Name" attribute="1" defaultMemberUniqueName="[Product_Table].[Product_Name].[All]" allUniqueName="[Product_Table].[Product_Name].[All]" dimensionUniqueName="[Product_Table]" displayFolder="" count="0" memberValueDatatype="130" unbalanced="0"/>
    <cacheHierarchy uniqueName="[Product_Table].[Category]" caption="Category" attribute="1" defaultMemberUniqueName="[Product_Table].[Category].[All]" allUniqueName="[Product_Table].[Category].[All]" dimensionUniqueName="[Product_Table]" displayFolder="" count="2" memberValueDatatype="130" unbalanced="0">
      <fieldsUsage count="2">
        <fieldUsage x="-1"/>
        <fieldUsage x="5"/>
      </fieldsUsage>
    </cacheHierarchy>
    <cacheHierarchy uniqueName="[Product_Table].[Sub_Category]" caption="Sub_Category" attribute="1" defaultMemberUniqueName="[Product_Table].[Sub_Category].[All]" allUniqueName="[Product_Table].[Sub_Category].[All]" dimensionUniqueName="[Product_Table]" displayFolder="" count="0" memberValueDatatype="130" unbalanced="0"/>
    <cacheHierarchy uniqueName="[Product_Table].[Brand]" caption="Brand" attribute="1" defaultMemberUniqueName="[Product_Table].[Brand].[All]" allUniqueName="[Product_Table].[Brand].[All]" dimensionUniqueName="[Product_Table]" displayFolder="" count="0" memberValueDatatype="130" unbalanced="0"/>
    <cacheHierarchy uniqueName="[Product_Table].[Cost]" caption="Cost" attribute="1" defaultMemberUniqueName="[Product_Table].[Cost].[All]" allUniqueName="[Product_Table].[Cost].[All]" dimensionUniqueName="[Product_Table]" displayFolder="" count="0" memberValueDatatype="5" unbalanced="0"/>
    <cacheHierarchy uniqueName="[Product_Table].[Stock]" caption="Stock" attribute="1" defaultMemberUniqueName="[Product_Table].[Stock].[All]" allUniqueName="[Product_Table].[Stock].[All]" dimensionUniqueName="[Product_Table]" displayFolder="" count="0" memberValueDatatype="20" unbalanced="0"/>
    <cacheHierarchy uniqueName="[Sales_Facts_Table__4].[Sales_ID]" caption="Sales_ID" attribute="1" defaultMemberUniqueName="[Sales_Facts_Table__4].[Sales_ID].[All]" allUniqueName="[Sales_Facts_Table__4].[Sales_ID].[All]" dimensionUniqueName="[Sales_Facts_Table__4]" displayFolder="" count="0" memberValueDatatype="130" unbalanced="0"/>
    <cacheHierarchy uniqueName="[Sales_Facts_Table__4].[Order_Date]" caption="Order_Date" attribute="1" time="1" defaultMemberUniqueName="[Sales_Facts_Table__4].[Order_Date].[All]" allUniqueName="[Sales_Facts_Table__4].[Order_Date].[All]" dimensionUniqueName="[Sales_Facts_Table__4]" displayFolder="" count="0" memberValueDatatype="7" unbalanced="0"/>
    <cacheHierarchy uniqueName="[Sales_Facts_Table__4].[Customer_ID]" caption="Customer_ID" attribute="1" defaultMemberUniqueName="[Sales_Facts_Table__4].[Customer_ID].[All]" allUniqueName="[Sales_Facts_Table__4].[Customer_ID].[All]" dimensionUniqueName="[Sales_Facts_Table__4]" displayFolder="" count="0" memberValueDatatype="130" unbalanced="0"/>
    <cacheHierarchy uniqueName="[Sales_Facts_Table__4].[Product_ID]" caption="Product_ID" attribute="1" defaultMemberUniqueName="[Sales_Facts_Table__4].[Product_ID].[All]" allUniqueName="[Sales_Facts_Table__4].[Product_ID].[All]" dimensionUniqueName="[Sales_Facts_Table__4]" displayFolder="" count="0" memberValueDatatype="130" unbalanced="0"/>
    <cacheHierarchy uniqueName="[Sales_Facts_Table__4].[Store_ID]" caption="Store_ID" attribute="1" defaultMemberUniqueName="[Sales_Facts_Table__4].[Store_ID].[All]" allUniqueName="[Sales_Facts_Table__4].[Store_ID].[All]" dimensionUniqueName="[Sales_Facts_Table__4]" displayFolder="" count="0" memberValueDatatype="130" unbalanced="0"/>
    <cacheHierarchy uniqueName="[Sales_Facts_Table__4].[Quantity]" caption="Quantity" attribute="1" defaultMemberUniqueName="[Sales_Facts_Table__4].[Quantity].[All]" allUniqueName="[Sales_Facts_Table__4].[Quantity].[All]" dimensionUniqueName="[Sales_Facts_Table__4]" displayFolder="" count="0" memberValueDatatype="5" unbalanced="0"/>
    <cacheHierarchy uniqueName="[Sales_Facts_Table__4].[Unit_Price]" caption="Unit_Price" attribute="1" defaultMemberUniqueName="[Sales_Facts_Table__4].[Unit_Price].[All]" allUniqueName="[Sales_Facts_Table__4].[Unit_Price].[All]" dimensionUniqueName="[Sales_Facts_Table__4]" displayFolder="" count="0" memberValueDatatype="5" unbalanced="0"/>
    <cacheHierarchy uniqueName="[Sales_Facts_Table__4].[Discount]" caption="Discount" attribute="1" defaultMemberUniqueName="[Sales_Facts_Table__4].[Discount].[All]" allUniqueName="[Sales_Facts_Table__4].[Discount].[All]" dimensionUniqueName="[Sales_Facts_Table__4]" displayFolder="" count="0" memberValueDatatype="5" unbalanced="0"/>
    <cacheHierarchy uniqueName="[Sales_Facts_Table__4].[Payment_Type]" caption="Payment_Type" attribute="1" defaultMemberUniqueName="[Sales_Facts_Table__4].[Payment_Type].[All]" allUniqueName="[Sales_Facts_Table__4].[Payment_Type].[All]" dimensionUniqueName="[Sales_Facts_Table__4]" displayFolder="" count="0" memberValueDatatype="130" unbalanced="0"/>
    <cacheHierarchy uniqueName="[Sales_Facts_Table__4].[Total_Amount]" caption="Total_Amount" attribute="1" defaultMemberUniqueName="[Sales_Facts_Table__4].[Total_Amount].[All]" allUniqueName="[Sales_Facts_Table__4].[Total_Amount].[All]" dimensionUniqueName="[Sales_Facts_Table__4]" displayFolder="" count="0" memberValueDatatype="5" unbalanced="0"/>
    <cacheHierarchy uniqueName="[Sales_Facts_Table__4].[Order_Date (Year)]" caption="Order_Date (Year)" attribute="1" defaultMemberUniqueName="[Sales_Facts_Table__4].[Order_Date (Year)].[All]" allUniqueName="[Sales_Facts_Table__4].[Order_Date (Year)].[All]" dimensionUniqueName="[Sales_Facts_Table__4]" displayFolder="" count="2" memberValueDatatype="130" unbalanced="0"/>
    <cacheHierarchy uniqueName="[Sales_Facts_Table__4].[Order_Date (Quarter)]" caption="Order_Date (Quarter)" attribute="1" defaultMemberUniqueName="[Sales_Facts_Table__4].[Order_Date (Quarter)].[All]" allUniqueName="[Sales_Facts_Table__4].[Order_Date (Quarter)].[All]" dimensionUniqueName="[Sales_Facts_Table__4]" displayFolder="" count="0" memberValueDatatype="130" unbalanced="0"/>
    <cacheHierarchy uniqueName="[Sales_Facts_Table__4].[Order_Date (Month)]" caption="Order_Date (Month)" attribute="1" defaultMemberUniqueName="[Sales_Facts_Table__4].[Order_Date (Month)].[All]" allUniqueName="[Sales_Facts_Table__4].[Order_Date (Month)].[All]" dimensionUniqueName="[Sales_Facts_Table__4]" displayFolder="" count="0" memberValueDatatype="130" unbalanced="0"/>
    <cacheHierarchy uniqueName="[Store_Table].[Store_ID]" caption="Store_ID" attribute="1" defaultMemberUniqueName="[Store_Table].[Store_ID].[All]" allUniqueName="[Store_Table].[Store_ID].[All]" dimensionUniqueName="[Store_Table]" displayFolder="" count="2" memberValueDatatype="130" unbalanced="0">
      <fieldsUsage count="2">
        <fieldUsage x="-1"/>
        <fieldUsage x="0"/>
      </fieldsUsage>
    </cacheHierarchy>
    <cacheHierarchy uniqueName="[Store_Table].[Store_Name]" caption="Store_Name" attribute="1" defaultMemberUniqueName="[Store_Table].[Store_Name].[All]" allUniqueName="[Store_Table].[Store_Name].[All]" dimensionUniqueName="[Store_Table]" displayFolder="" count="0" memberValueDatatype="130" unbalanced="0"/>
    <cacheHierarchy uniqueName="[Store_Table].[Region]" caption="Region" attribute="1" defaultMemberUniqueName="[Store_Table].[Region].[All]" allUniqueName="[Store_Table].[Region].[All]" dimensionUniqueName="[Store_Table]" displayFolder="" count="2" memberValueDatatype="130" unbalanced="0">
      <fieldsUsage count="2">
        <fieldUsage x="-1"/>
        <fieldUsage x="3"/>
      </fieldsUsage>
    </cacheHierarchy>
    <cacheHierarchy uniqueName="[Store_Table].[City]" caption="City" attribute="1" defaultMemberUniqueName="[Store_Table].[City].[All]" allUniqueName="[Store_Table].[City].[All]" dimensionUniqueName="[Store_Table]" displayFolder="" count="2" memberValueDatatype="130" unbalanced="0">
      <fieldsUsage count="2">
        <fieldUsage x="-1"/>
        <fieldUsage x="1"/>
      </fieldsUsage>
    </cacheHierarchy>
    <cacheHierarchy uniqueName="[Store_Table].[Store_Type]" caption="Store_Type" attribute="1" defaultMemberUniqueName="[Store_Table].[Store_Type].[All]" allUniqueName="[Store_Table].[Store_Type].[All]" dimensionUniqueName="[Store_Table]" displayFolder="" count="2" memberValueDatatype="130" unbalanced="0">
      <fieldsUsage count="2">
        <fieldUsage x="-1"/>
        <fieldUsage x="2"/>
      </fieldsUsage>
    </cacheHierarchy>
    <cacheHierarchy uniqueName="[Sales_Facts_Table__4].[Order_Date (Month Index)]" caption="Order_Date (Month Index)" attribute="1" defaultMemberUniqueName="[Sales_Facts_Table__4].[Order_Date (Month Index)].[All]" allUniqueName="[Sales_Facts_Table__4].[Order_Date (Month Index)].[All]" dimensionUniqueName="[Sales_Facts_Table__4]" displayFolder="" count="0" memberValueDatatype="20" unbalanced="0" hidden="1"/>
    <cacheHierarchy uniqueName="[Measures].[__XL_Count Sales_Facts_Table__4]" caption="__XL_Count Sales_Facts_Table__4" measure="1" displayFolder="" measureGroup="Sales_Facts_Table__4" count="0" hidden="1"/>
    <cacheHierarchy uniqueName="[Measures].[__XL_Count Customer_Table]" caption="__XL_Count Customer_Table" measure="1" displayFolder="" measureGroup="Customer_Table" count="0" hidden="1"/>
    <cacheHierarchy uniqueName="[Measures].[__XL_Count Product_Table]" caption="__XL_Count Product_Table" measure="1" displayFolder="" measureGroup="Product_Table" count="0" hidden="1"/>
    <cacheHierarchy uniqueName="[Measures].[__XL_Count Store_Table]" caption="__XL_Count Store_Table" measure="1" displayFolder="" measureGroup="Store_Table" count="0" hidden="1"/>
    <cacheHierarchy uniqueName="[Measures].[__No measures defined]" caption="__No measures defined" measure="1" displayFolder="" count="0" hidden="1"/>
    <cacheHierarchy uniqueName="[Measures].[Average of Total_Amount]" caption="Average of Total_Amount" measure="1" displayFolder="" measureGroup="Sales_Facts_Table__4" count="0" hidden="1">
      <extLst>
        <ext xmlns:x15="http://schemas.microsoft.com/office/spreadsheetml/2010/11/main" uri="{B97F6D7D-B522-45F9-BDA1-12C45D357490}">
          <x15:cacheHierarchy aggregatedColumn="24"/>
        </ext>
      </extLst>
    </cacheHierarchy>
    <cacheHierarchy uniqueName="[Measures].[Average of Quantity]" caption="Average of Quantity" measure="1" displayFolder="" measureGroup="Sales_Facts_Table__4" count="0" hidden="1">
      <extLst>
        <ext xmlns:x15="http://schemas.microsoft.com/office/spreadsheetml/2010/11/main" uri="{B97F6D7D-B522-45F9-BDA1-12C45D357490}">
          <x15:cacheHierarchy aggregatedColumn="20"/>
        </ext>
      </extLst>
    </cacheHierarchy>
    <cacheHierarchy uniqueName="[Measures].[Sum of Total_Amount]" caption="Sum of Total_Amount" measure="1" displayFolder="" measureGroup="Sales_Facts_Table__4" count="0" oneField="1" hidden="1">
      <fieldsUsage count="1">
        <fieldUsage x="4"/>
      </fieldsUsage>
      <extLst>
        <ext xmlns:x15="http://schemas.microsoft.com/office/spreadsheetml/2010/11/main" uri="{B97F6D7D-B522-45F9-BDA1-12C45D357490}">
          <x15:cacheHierarchy aggregatedColumn="24"/>
        </ext>
      </extLst>
    </cacheHierarchy>
    <cacheHierarchy uniqueName="[Measures].[Sum of Quantity]" caption="Sum of Quantity" measure="1" displayFolder="" measureGroup="Sales_Facts_Table__4" count="0" hidden="1">
      <extLst>
        <ext xmlns:x15="http://schemas.microsoft.com/office/spreadsheetml/2010/11/main" uri="{B97F6D7D-B522-45F9-BDA1-12C45D357490}">
          <x15:cacheHierarchy aggregatedColumn="20"/>
        </ext>
      </extLst>
    </cacheHierarchy>
    <cacheHierarchy uniqueName="[Measures].[Count of Product_ID]" caption="Count of Product_ID" measure="1" displayFolder="" measureGroup="Sales_Facts_Table__4" count="0" hidden="1">
      <extLst>
        <ext xmlns:x15="http://schemas.microsoft.com/office/spreadsheetml/2010/11/main" uri="{B97F6D7D-B522-45F9-BDA1-12C45D357490}">
          <x15:cacheHierarchy aggregatedColumn="18"/>
        </ext>
      </extLst>
    </cacheHierarchy>
    <cacheHierarchy uniqueName="[Measures].[Count of Sales_ID]" caption="Count of Sales_ID" measure="1" displayFolder="" measureGroup="Sales_Facts_Table__4" count="0" hidden="1">
      <extLst>
        <ext xmlns:x15="http://schemas.microsoft.com/office/spreadsheetml/2010/11/main" uri="{B97F6D7D-B522-45F9-BDA1-12C45D357490}">
          <x15:cacheHierarchy aggregatedColumn="15"/>
        </ext>
      </extLst>
    </cacheHierarchy>
    <cacheHierarchy uniqueName="[Measures].[Count of Quantity]" caption="Count of Quantity" measure="1" displayFolder="" measureGroup="Sales_Facts_Table__4" count="0" hidden="1">
      <extLst>
        <ext xmlns:x15="http://schemas.microsoft.com/office/spreadsheetml/2010/11/main" uri="{B97F6D7D-B522-45F9-BDA1-12C45D357490}">
          <x15:cacheHierarchy aggregatedColumn="20"/>
        </ext>
      </extLst>
    </cacheHierarchy>
    <cacheHierarchy uniqueName="[Measures].[Count of Name]" caption="Count of Name" measure="1" displayFolder="" measureGroup="Customer_Table" count="0" hidden="1">
      <extLst>
        <ext xmlns:x15="http://schemas.microsoft.com/office/spreadsheetml/2010/11/main" uri="{B97F6D7D-B522-45F9-BDA1-12C45D357490}">
          <x15:cacheHierarchy aggregatedColumn="1"/>
        </ext>
      </extLst>
    </cacheHierarchy>
    <cacheHierarchy uniqueName="[Measures].[Count of Customer_ID]" caption="Count of Customer_ID" measure="1" displayFolder="" measureGroup="Customer_Table" count="0" hidden="1">
      <extLst>
        <ext xmlns:x15="http://schemas.microsoft.com/office/spreadsheetml/2010/11/main" uri="{B97F6D7D-B522-45F9-BDA1-12C45D357490}">
          <x15:cacheHierarchy aggregatedColumn="0"/>
        </ext>
      </extLst>
    </cacheHierarchy>
    <cacheHierarchy uniqueName="[Measures].[Count of Product_Name]" caption="Count of Product_Name" measure="1" displayFolder="" measureGroup="Product_Table" count="0" hidden="1">
      <extLst>
        <ext xmlns:x15="http://schemas.microsoft.com/office/spreadsheetml/2010/11/main" uri="{B97F6D7D-B522-45F9-BDA1-12C45D357490}">
          <x15:cacheHierarchy aggregatedColumn="9"/>
        </ext>
      </extLst>
    </cacheHierarchy>
    <cacheHierarchy uniqueName="[Measures].[Count of Total_Amount]" caption="Count of Total_Amount" measure="1" displayFolder="" measureGroup="Sales_Facts_Table__4" count="0" hidden="1">
      <extLst>
        <ext xmlns:x15="http://schemas.microsoft.com/office/spreadsheetml/2010/11/main" uri="{B97F6D7D-B522-45F9-BDA1-12C45D357490}">
          <x15:cacheHierarchy aggregatedColumn="24"/>
        </ext>
      </extLst>
    </cacheHierarchy>
    <cacheHierarchy uniqueName="[Measures].[Sum of Stock]" caption="Sum of Stock" measure="1" displayFolder="" measureGroup="Product_Table" count="0" hidden="1">
      <extLst>
        <ext xmlns:x15="http://schemas.microsoft.com/office/spreadsheetml/2010/11/main" uri="{B97F6D7D-B522-45F9-BDA1-12C45D357490}">
          <x15:cacheHierarchy aggregatedColumn="14"/>
        </ext>
      </extLst>
    </cacheHierarchy>
    <cacheHierarchy uniqueName="[Measures].[Count of Stock]" caption="Count of Stock" measure="1" displayFolder="" measureGroup="Product_Table" count="0" hidden="1">
      <extLst>
        <ext xmlns:x15="http://schemas.microsoft.com/office/spreadsheetml/2010/11/main" uri="{B97F6D7D-B522-45F9-BDA1-12C45D357490}">
          <x15:cacheHierarchy aggregatedColumn="14"/>
        </ext>
      </extLst>
    </cacheHierarchy>
  </cacheHierarchies>
  <kpis count="0"/>
  <dimensions count="5">
    <dimension name="Customer_Table" uniqueName="[Customer_Table]" caption="Customer_Table"/>
    <dimension measure="1" name="Measures" uniqueName="[Measures]" caption="Measures"/>
    <dimension name="Product_Table" uniqueName="[Product_Table]" caption="Product_Table"/>
    <dimension name="Sales_Facts_Table__4" uniqueName="[Sales_Facts_Table__4]" caption="Sales_Facts_Table__4"/>
    <dimension name="Store_Table" uniqueName="[Store_Table]" caption="Store_Table"/>
  </dimensions>
  <measureGroups count="4">
    <measureGroup name="Customer_Table" caption="Customer_Table"/>
    <measureGroup name="Product_Table" caption="Product_Table"/>
    <measureGroup name="Sales_Facts_Table__4" caption="Sales_Facts_Table__4"/>
    <measureGroup name="Store_Table" caption="Store_Table"/>
  </measureGroups>
  <maps count="7">
    <map measureGroup="0" dimension="0"/>
    <map measureGroup="1" dimension="2"/>
    <map measureGroup="2" dimension="0"/>
    <map measureGroup="2" dimension="2"/>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55.507965625002" backgroundQuery="1" createdVersion="7" refreshedVersion="7" minRefreshableVersion="3" recordCount="0" supportSubquery="1" supportAdvancedDrill="1" xr:uid="{971A00A0-3D7E-4A61-B786-0605B0C1D3B0}">
  <cacheSource type="external" connectionId="9"/>
  <cacheFields count="3">
    <cacheField name="[Measures].[Sum of Total_Amount]" caption="Sum of Total_Amount" numFmtId="0" hierarchy="41" level="32767"/>
    <cacheField name="[Sales_Facts_Table__4].[Order_Date (Year)].[Order_Date (Year)]" caption="Order_Date (Year)" numFmtId="0" hierarchy="25" level="1">
      <sharedItems count="3">
        <s v="2023"/>
        <s v="2024"/>
        <s v="2025"/>
      </sharedItems>
    </cacheField>
    <cacheField name="[Product_Table].[Category].[Category]" caption="Category" numFmtId="0" hierarchy="10" level="1">
      <sharedItems containsSemiMixedTypes="0" containsNonDate="0" containsString="0"/>
    </cacheField>
  </cacheFields>
  <cacheHierarchies count="52">
    <cacheHierarchy uniqueName="[Customer_Table].[Customer_ID]" caption="Customer_ID" attribute="1" defaultMemberUniqueName="[Customer_Table].[Customer_ID].[All]" allUniqueName="[Customer_Table].[Customer_ID].[All]" dimensionUniqueName="[Customer_Table]" displayFolder="" count="0" memberValueDatatype="130" unbalanced="0"/>
    <cacheHierarchy uniqueName="[Customer_Table].[Name]" caption="Name" attribute="1" defaultMemberUniqueName="[Customer_Table].[Name].[All]" allUniqueName="[Customer_Table].[Name].[All]" dimensionUniqueName="[Customer_Table]" displayFolder="" count="0" memberValueDatatype="130" unbalanced="0"/>
    <cacheHierarchy uniqueName="[Customer_Table].[Age]" caption="Age" attribute="1" defaultMemberUniqueName="[Customer_Table].[Age].[All]" allUniqueName="[Customer_Table].[Age].[All]" dimensionUniqueName="[Customer_Table]" displayFolder="" count="0" memberValueDatatype="20" unbalanced="0"/>
    <cacheHierarchy uniqueName="[Customer_Table].[Gender]" caption="Gender" attribute="1" defaultMemberUniqueName="[Customer_Table].[Gender].[All]" allUniqueName="[Customer_Table].[Gender].[All]" dimensionUniqueName="[Customer_Table]" displayFolder="" count="0" memberValueDatatype="130" unbalanced="0"/>
    <cacheHierarchy uniqueName="[Customer_Table].[City]" caption="City" attribute="1" defaultMemberUniqueName="[Customer_Table].[City].[All]" allUniqueName="[Customer_Table].[City].[All]" dimensionUniqueName="[Customer_Table]" displayFolder="" count="0" memberValueDatatype="130" unbalanced="0"/>
    <cacheHierarchy uniqueName="[Customer_Table].[State]" caption="State" attribute="1" defaultMemberUniqueName="[Customer_Table].[State].[All]" allUniqueName="[Customer_Table].[State].[All]" dimensionUniqueName="[Customer_Table]" displayFolder="" count="0" memberValueDatatype="130" unbalanced="0"/>
    <cacheHierarchy uniqueName="[Customer_Table].[Country]" caption="Country" attribute="1" defaultMemberUniqueName="[Customer_Table].[Country].[All]" allUniqueName="[Customer_Table].[Country].[All]" dimensionUniqueName="[Customer_Table]" displayFolder="" count="0" memberValueDatatype="130" unbalanced="0"/>
    <cacheHierarchy uniqueName="[Customer_Table].[Loyalty_Level]" caption="Loyalty_Level" attribute="1" defaultMemberUniqueName="[Customer_Table].[Loyalty_Level].[All]" allUniqueName="[Customer_Table].[Loyalty_Level].[All]" dimensionUniqueName="[Customer_Table]" displayFolder="" count="0" memberValueDatatype="130" unbalanced="0"/>
    <cacheHierarchy uniqueName="[Product_Table].[Product_ID]" caption="Product_ID" attribute="1" defaultMemberUniqueName="[Product_Table].[Product_ID].[All]" allUniqueName="[Product_Table].[Product_ID].[All]" dimensionUniqueName="[Product_Table]" displayFolder="" count="0" memberValueDatatype="130" unbalanced="0"/>
    <cacheHierarchy uniqueName="[Product_Table].[Product_Name]" caption="Product_Name" attribute="1" defaultMemberUniqueName="[Product_Table].[Product_Name].[All]" allUniqueName="[Product_Table].[Product_Name].[All]" dimensionUniqueName="[Product_Table]" displayFolder="" count="0" memberValueDatatype="130" unbalanced="0"/>
    <cacheHierarchy uniqueName="[Product_Table].[Category]" caption="Category" attribute="1" defaultMemberUniqueName="[Product_Table].[Category].[All]" allUniqueName="[Product_Table].[Category].[All]" dimensionUniqueName="[Product_Table]" displayFolder="" count="2" memberValueDatatype="130" unbalanced="0">
      <fieldsUsage count="2">
        <fieldUsage x="-1"/>
        <fieldUsage x="2"/>
      </fieldsUsage>
    </cacheHierarchy>
    <cacheHierarchy uniqueName="[Product_Table].[Sub_Category]" caption="Sub_Category" attribute="1" defaultMemberUniqueName="[Product_Table].[Sub_Category].[All]" allUniqueName="[Product_Table].[Sub_Category].[All]" dimensionUniqueName="[Product_Table]" displayFolder="" count="0" memberValueDatatype="130" unbalanced="0"/>
    <cacheHierarchy uniqueName="[Product_Table].[Brand]" caption="Brand" attribute="1" defaultMemberUniqueName="[Product_Table].[Brand].[All]" allUniqueName="[Product_Table].[Brand].[All]" dimensionUniqueName="[Product_Table]" displayFolder="" count="0" memberValueDatatype="130" unbalanced="0"/>
    <cacheHierarchy uniqueName="[Product_Table].[Cost]" caption="Cost" attribute="1" defaultMemberUniqueName="[Product_Table].[Cost].[All]" allUniqueName="[Product_Table].[Cost].[All]" dimensionUniqueName="[Product_Table]" displayFolder="" count="0" memberValueDatatype="5" unbalanced="0"/>
    <cacheHierarchy uniqueName="[Product_Table].[Stock]" caption="Stock" attribute="1" defaultMemberUniqueName="[Product_Table].[Stock].[All]" allUniqueName="[Product_Table].[Stock].[All]" dimensionUniqueName="[Product_Table]" displayFolder="" count="0" memberValueDatatype="20" unbalanced="0"/>
    <cacheHierarchy uniqueName="[Sales_Facts_Table__4].[Sales_ID]" caption="Sales_ID" attribute="1" defaultMemberUniqueName="[Sales_Facts_Table__4].[Sales_ID].[All]" allUniqueName="[Sales_Facts_Table__4].[Sales_ID].[All]" dimensionUniqueName="[Sales_Facts_Table__4]" displayFolder="" count="0" memberValueDatatype="130" unbalanced="0"/>
    <cacheHierarchy uniqueName="[Sales_Facts_Table__4].[Order_Date]" caption="Order_Date" attribute="1" time="1" defaultMemberUniqueName="[Sales_Facts_Table__4].[Order_Date].[All]" allUniqueName="[Sales_Facts_Table__4].[Order_Date].[All]" dimensionUniqueName="[Sales_Facts_Table__4]" displayFolder="" count="0" memberValueDatatype="7" unbalanced="0"/>
    <cacheHierarchy uniqueName="[Sales_Facts_Table__4].[Customer_ID]" caption="Customer_ID" attribute="1" defaultMemberUniqueName="[Sales_Facts_Table__4].[Customer_ID].[All]" allUniqueName="[Sales_Facts_Table__4].[Customer_ID].[All]" dimensionUniqueName="[Sales_Facts_Table__4]" displayFolder="" count="0" memberValueDatatype="130" unbalanced="0"/>
    <cacheHierarchy uniqueName="[Sales_Facts_Table__4].[Product_ID]" caption="Product_ID" attribute="1" defaultMemberUniqueName="[Sales_Facts_Table__4].[Product_ID].[All]" allUniqueName="[Sales_Facts_Table__4].[Product_ID].[All]" dimensionUniqueName="[Sales_Facts_Table__4]" displayFolder="" count="0" memberValueDatatype="130" unbalanced="0"/>
    <cacheHierarchy uniqueName="[Sales_Facts_Table__4].[Store_ID]" caption="Store_ID" attribute="1" defaultMemberUniqueName="[Sales_Facts_Table__4].[Store_ID].[All]" allUniqueName="[Sales_Facts_Table__4].[Store_ID].[All]" dimensionUniqueName="[Sales_Facts_Table__4]" displayFolder="" count="0" memberValueDatatype="130" unbalanced="0"/>
    <cacheHierarchy uniqueName="[Sales_Facts_Table__4].[Quantity]" caption="Quantity" attribute="1" defaultMemberUniqueName="[Sales_Facts_Table__4].[Quantity].[All]" allUniqueName="[Sales_Facts_Table__4].[Quantity].[All]" dimensionUniqueName="[Sales_Facts_Table__4]" displayFolder="" count="0" memberValueDatatype="5" unbalanced="0"/>
    <cacheHierarchy uniqueName="[Sales_Facts_Table__4].[Unit_Price]" caption="Unit_Price" attribute="1" defaultMemberUniqueName="[Sales_Facts_Table__4].[Unit_Price].[All]" allUniqueName="[Sales_Facts_Table__4].[Unit_Price].[All]" dimensionUniqueName="[Sales_Facts_Table__4]" displayFolder="" count="0" memberValueDatatype="5" unbalanced="0"/>
    <cacheHierarchy uniqueName="[Sales_Facts_Table__4].[Discount]" caption="Discount" attribute="1" defaultMemberUniqueName="[Sales_Facts_Table__4].[Discount].[All]" allUniqueName="[Sales_Facts_Table__4].[Discount].[All]" dimensionUniqueName="[Sales_Facts_Table__4]" displayFolder="" count="0" memberValueDatatype="5" unbalanced="0"/>
    <cacheHierarchy uniqueName="[Sales_Facts_Table__4].[Payment_Type]" caption="Payment_Type" attribute="1" defaultMemberUniqueName="[Sales_Facts_Table__4].[Payment_Type].[All]" allUniqueName="[Sales_Facts_Table__4].[Payment_Type].[All]" dimensionUniqueName="[Sales_Facts_Table__4]" displayFolder="" count="0" memberValueDatatype="130" unbalanced="0"/>
    <cacheHierarchy uniqueName="[Sales_Facts_Table__4].[Total_Amount]" caption="Total_Amount" attribute="1" defaultMemberUniqueName="[Sales_Facts_Table__4].[Total_Amount].[All]" allUniqueName="[Sales_Facts_Table__4].[Total_Amount].[All]" dimensionUniqueName="[Sales_Facts_Table__4]" displayFolder="" count="0" memberValueDatatype="5" unbalanced="0"/>
    <cacheHierarchy uniqueName="[Sales_Facts_Table__4].[Order_Date (Year)]" caption="Order_Date (Year)" attribute="1" defaultMemberUniqueName="[Sales_Facts_Table__4].[Order_Date (Year)].[All]" allUniqueName="[Sales_Facts_Table__4].[Order_Date (Year)].[All]" dimensionUniqueName="[Sales_Facts_Table__4]" displayFolder="" count="2" memberValueDatatype="130" unbalanced="0">
      <fieldsUsage count="2">
        <fieldUsage x="-1"/>
        <fieldUsage x="1"/>
      </fieldsUsage>
    </cacheHierarchy>
    <cacheHierarchy uniqueName="[Sales_Facts_Table__4].[Order_Date (Quarter)]" caption="Order_Date (Quarter)" attribute="1" defaultMemberUniqueName="[Sales_Facts_Table__4].[Order_Date (Quarter)].[All]" allUniqueName="[Sales_Facts_Table__4].[Order_Date (Quarter)].[All]" dimensionUniqueName="[Sales_Facts_Table__4]" displayFolder="" count="0" memberValueDatatype="130" unbalanced="0"/>
    <cacheHierarchy uniqueName="[Sales_Facts_Table__4].[Order_Date (Month)]" caption="Order_Date (Month)" attribute="1" defaultMemberUniqueName="[Sales_Facts_Table__4].[Order_Date (Month)].[All]" allUniqueName="[Sales_Facts_Table__4].[Order_Date (Month)].[All]" dimensionUniqueName="[Sales_Facts_Table__4]" displayFolder="" count="0" memberValueDatatype="130" unbalanced="0"/>
    <cacheHierarchy uniqueName="[Store_Table].[Store_ID]" caption="Store_ID" attribute="1" defaultMemberUniqueName="[Store_Table].[Store_ID].[All]" allUniqueName="[Store_Table].[Store_ID].[All]" dimensionUniqueName="[Store_Table]" displayFolder="" count="0" memberValueDatatype="130" unbalanced="0"/>
    <cacheHierarchy uniqueName="[Store_Table].[Store_Name]" caption="Store_Name" attribute="1" defaultMemberUniqueName="[Store_Table].[Store_Name].[All]" allUniqueName="[Store_Table].[Store_Name].[All]" dimensionUniqueName="[Store_Table]" displayFolder="" count="2" memberValueDatatype="130" unbalanced="0"/>
    <cacheHierarchy uniqueName="[Store_Table].[Region]" caption="Region" attribute="1" defaultMemberUniqueName="[Store_Table].[Region].[All]" allUniqueName="[Store_Table].[Region].[All]" dimensionUniqueName="[Store_Table]" displayFolder="" count="2" memberValueDatatype="130" unbalanced="0"/>
    <cacheHierarchy uniqueName="[Store_Table].[City]" caption="City" attribute="1" defaultMemberUniqueName="[Store_Table].[City].[All]" allUniqueName="[Store_Table].[City].[All]" dimensionUniqueName="[Store_Table]" displayFolder="" count="0" memberValueDatatype="130" unbalanced="0"/>
    <cacheHierarchy uniqueName="[Store_Table].[Store_Type]" caption="Store_Type" attribute="1" defaultMemberUniqueName="[Store_Table].[Store_Type].[All]" allUniqueName="[Store_Table].[Store_Type].[All]" dimensionUniqueName="[Store_Table]" displayFolder="" count="2" memberValueDatatype="130" unbalanced="0"/>
    <cacheHierarchy uniqueName="[Sales_Facts_Table__4].[Order_Date (Month Index)]" caption="Order_Date (Month Index)" attribute="1" defaultMemberUniqueName="[Sales_Facts_Table__4].[Order_Date (Month Index)].[All]" allUniqueName="[Sales_Facts_Table__4].[Order_Date (Month Index)].[All]" dimensionUniqueName="[Sales_Facts_Table__4]" displayFolder="" count="0" memberValueDatatype="20" unbalanced="0" hidden="1"/>
    <cacheHierarchy uniqueName="[Measures].[__XL_Count Sales_Facts_Table__4]" caption="__XL_Count Sales_Facts_Table__4" measure="1" displayFolder="" measureGroup="Sales_Facts_Table__4" count="0" hidden="1"/>
    <cacheHierarchy uniqueName="[Measures].[__XL_Count Customer_Table]" caption="__XL_Count Customer_Table" measure="1" displayFolder="" measureGroup="Customer_Table" count="0" hidden="1"/>
    <cacheHierarchy uniqueName="[Measures].[__XL_Count Product_Table]" caption="__XL_Count Product_Table" measure="1" displayFolder="" measureGroup="Product_Table" count="0" hidden="1"/>
    <cacheHierarchy uniqueName="[Measures].[__XL_Count Store_Table]" caption="__XL_Count Store_Table" measure="1" displayFolder="" measureGroup="Store_Table" count="0" hidden="1"/>
    <cacheHierarchy uniqueName="[Measures].[__No measures defined]" caption="__No measures defined" measure="1" displayFolder="" count="0" hidden="1"/>
    <cacheHierarchy uniqueName="[Measures].[Average of Total_Amount]" caption="Average of Total_Amount" measure="1" displayFolder="" measureGroup="Sales_Facts_Table__4" count="0" hidden="1">
      <extLst>
        <ext xmlns:x15="http://schemas.microsoft.com/office/spreadsheetml/2010/11/main" uri="{B97F6D7D-B522-45F9-BDA1-12C45D357490}">
          <x15:cacheHierarchy aggregatedColumn="24"/>
        </ext>
      </extLst>
    </cacheHierarchy>
    <cacheHierarchy uniqueName="[Measures].[Average of Quantity]" caption="Average of Quantity" measure="1" displayFolder="" measureGroup="Sales_Facts_Table__4" count="0" hidden="1">
      <extLst>
        <ext xmlns:x15="http://schemas.microsoft.com/office/spreadsheetml/2010/11/main" uri="{B97F6D7D-B522-45F9-BDA1-12C45D357490}">
          <x15:cacheHierarchy aggregatedColumn="20"/>
        </ext>
      </extLst>
    </cacheHierarchy>
    <cacheHierarchy uniqueName="[Measures].[Sum of Total_Amount]" caption="Sum of Total_Amount" measure="1" displayFolder="" measureGroup="Sales_Facts_Table__4" count="0" oneField="1" hidden="1">
      <fieldsUsage count="1">
        <fieldUsage x="0"/>
      </fieldsUsage>
      <extLst>
        <ext xmlns:x15="http://schemas.microsoft.com/office/spreadsheetml/2010/11/main" uri="{B97F6D7D-B522-45F9-BDA1-12C45D357490}">
          <x15:cacheHierarchy aggregatedColumn="24"/>
        </ext>
      </extLst>
    </cacheHierarchy>
    <cacheHierarchy uniqueName="[Measures].[Sum of Quantity]" caption="Sum of Quantity" measure="1" displayFolder="" measureGroup="Sales_Facts_Table__4" count="0" hidden="1">
      <extLst>
        <ext xmlns:x15="http://schemas.microsoft.com/office/spreadsheetml/2010/11/main" uri="{B97F6D7D-B522-45F9-BDA1-12C45D357490}">
          <x15:cacheHierarchy aggregatedColumn="20"/>
        </ext>
      </extLst>
    </cacheHierarchy>
    <cacheHierarchy uniqueName="[Measures].[Count of Product_ID]" caption="Count of Product_ID" measure="1" displayFolder="" measureGroup="Sales_Facts_Table__4" count="0" hidden="1">
      <extLst>
        <ext xmlns:x15="http://schemas.microsoft.com/office/spreadsheetml/2010/11/main" uri="{B97F6D7D-B522-45F9-BDA1-12C45D357490}">
          <x15:cacheHierarchy aggregatedColumn="18"/>
        </ext>
      </extLst>
    </cacheHierarchy>
    <cacheHierarchy uniqueName="[Measures].[Count of Sales_ID]" caption="Count of Sales_ID" measure="1" displayFolder="" measureGroup="Sales_Facts_Table__4" count="0" hidden="1">
      <extLst>
        <ext xmlns:x15="http://schemas.microsoft.com/office/spreadsheetml/2010/11/main" uri="{B97F6D7D-B522-45F9-BDA1-12C45D357490}">
          <x15:cacheHierarchy aggregatedColumn="15"/>
        </ext>
      </extLst>
    </cacheHierarchy>
    <cacheHierarchy uniqueName="[Measures].[Count of Quantity]" caption="Count of Quantity" measure="1" displayFolder="" measureGroup="Sales_Facts_Table__4" count="0" hidden="1">
      <extLst>
        <ext xmlns:x15="http://schemas.microsoft.com/office/spreadsheetml/2010/11/main" uri="{B97F6D7D-B522-45F9-BDA1-12C45D357490}">
          <x15:cacheHierarchy aggregatedColumn="20"/>
        </ext>
      </extLst>
    </cacheHierarchy>
    <cacheHierarchy uniqueName="[Measures].[Count of Name]" caption="Count of Name" measure="1" displayFolder="" measureGroup="Customer_Table" count="0" hidden="1">
      <extLst>
        <ext xmlns:x15="http://schemas.microsoft.com/office/spreadsheetml/2010/11/main" uri="{B97F6D7D-B522-45F9-BDA1-12C45D357490}">
          <x15:cacheHierarchy aggregatedColumn="1"/>
        </ext>
      </extLst>
    </cacheHierarchy>
    <cacheHierarchy uniqueName="[Measures].[Count of Customer_ID]" caption="Count of Customer_ID" measure="1" displayFolder="" measureGroup="Customer_Table" count="0" hidden="1">
      <extLst>
        <ext xmlns:x15="http://schemas.microsoft.com/office/spreadsheetml/2010/11/main" uri="{B97F6D7D-B522-45F9-BDA1-12C45D357490}">
          <x15:cacheHierarchy aggregatedColumn="0"/>
        </ext>
      </extLst>
    </cacheHierarchy>
    <cacheHierarchy uniqueName="[Measures].[Count of Product_Name]" caption="Count of Product_Name" measure="1" displayFolder="" measureGroup="Product_Table" count="0" hidden="1">
      <extLst>
        <ext xmlns:x15="http://schemas.microsoft.com/office/spreadsheetml/2010/11/main" uri="{B97F6D7D-B522-45F9-BDA1-12C45D357490}">
          <x15:cacheHierarchy aggregatedColumn="9"/>
        </ext>
      </extLst>
    </cacheHierarchy>
    <cacheHierarchy uniqueName="[Measures].[Count of Total_Amount]" caption="Count of Total_Amount" measure="1" displayFolder="" measureGroup="Sales_Facts_Table__4" count="0" hidden="1">
      <extLst>
        <ext xmlns:x15="http://schemas.microsoft.com/office/spreadsheetml/2010/11/main" uri="{B97F6D7D-B522-45F9-BDA1-12C45D357490}">
          <x15:cacheHierarchy aggregatedColumn="24"/>
        </ext>
      </extLst>
    </cacheHierarchy>
    <cacheHierarchy uniqueName="[Measures].[Sum of Stock]" caption="Sum of Stock" measure="1" displayFolder="" measureGroup="Product_Table" count="0" hidden="1">
      <extLst>
        <ext xmlns:x15="http://schemas.microsoft.com/office/spreadsheetml/2010/11/main" uri="{B97F6D7D-B522-45F9-BDA1-12C45D357490}">
          <x15:cacheHierarchy aggregatedColumn="14"/>
        </ext>
      </extLst>
    </cacheHierarchy>
    <cacheHierarchy uniqueName="[Measures].[Count of Stock]" caption="Count of Stock" measure="1" displayFolder="" measureGroup="Product_Table" count="0" hidden="1">
      <extLst>
        <ext xmlns:x15="http://schemas.microsoft.com/office/spreadsheetml/2010/11/main" uri="{B97F6D7D-B522-45F9-BDA1-12C45D357490}">
          <x15:cacheHierarchy aggregatedColumn="14"/>
        </ext>
      </extLst>
    </cacheHierarchy>
  </cacheHierarchies>
  <kpis count="0"/>
  <dimensions count="5">
    <dimension name="Customer_Table" uniqueName="[Customer_Table]" caption="Customer_Table"/>
    <dimension measure="1" name="Measures" uniqueName="[Measures]" caption="Measures"/>
    <dimension name="Product_Table" uniqueName="[Product_Table]" caption="Product_Table"/>
    <dimension name="Sales_Facts_Table__4" uniqueName="[Sales_Facts_Table__4]" caption="Sales_Facts_Table__4"/>
    <dimension name="Store_Table" uniqueName="[Store_Table]" caption="Store_Table"/>
  </dimensions>
  <measureGroups count="4">
    <measureGroup name="Customer_Table" caption="Customer_Table"/>
    <measureGroup name="Product_Table" caption="Product_Table"/>
    <measureGroup name="Sales_Facts_Table__4" caption="Sales_Facts_Table__4"/>
    <measureGroup name="Store_Table" caption="Store_Table"/>
  </measureGroups>
  <maps count="7">
    <map measureGroup="0" dimension="0"/>
    <map measureGroup="1" dimension="2"/>
    <map measureGroup="2" dimension="0"/>
    <map measureGroup="2" dimension="2"/>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55.507966203702" backgroundQuery="1" createdVersion="7" refreshedVersion="7" minRefreshableVersion="3" recordCount="0" supportSubquery="1" supportAdvancedDrill="1" xr:uid="{088392F3-035B-4B3F-B82A-268F01AB42A6}">
  <cacheSource type="external" connectionId="9"/>
  <cacheFields count="5">
    <cacheField name="[Sales_Facts_Table__4].[Order_Date (Year)].[Order_Date (Year)]" caption="Order_Date (Year)" numFmtId="0" hierarchy="25" level="1">
      <sharedItems count="3">
        <s v="2023"/>
        <s v="2024"/>
        <s v="2025"/>
      </sharedItems>
    </cacheField>
    <cacheField name="[Measures].[Sum of Total_Amount]" caption="Sum of Total_Amount" numFmtId="0" hierarchy="41" level="32767"/>
    <cacheField name="[Measures].[Count of Product_ID]" caption="Count of Product_ID" numFmtId="0" hierarchy="43" level="32767"/>
    <cacheField name="[Sales_Facts_Table__4].[Order_Date (Quarter)].[Order_Date (Quarter)]" caption="Order_Date (Quarter)" numFmtId="0" hierarchy="26" level="1">
      <sharedItems count="4">
        <s v="Qtr4"/>
        <s v="Qtr1"/>
        <s v="Qtr2"/>
        <s v="Qtr3"/>
      </sharedItems>
    </cacheField>
    <cacheField name="[Product_Table].[Category].[Category]" caption="Category" numFmtId="0" hierarchy="10" level="1">
      <sharedItems containsSemiMixedTypes="0" containsNonDate="0" containsString="0"/>
    </cacheField>
  </cacheFields>
  <cacheHierarchies count="52">
    <cacheHierarchy uniqueName="[Customer_Table].[Customer_ID]" caption="Customer_ID" attribute="1" defaultMemberUniqueName="[Customer_Table].[Customer_ID].[All]" allUniqueName="[Customer_Table].[Customer_ID].[All]" dimensionUniqueName="[Customer_Table]" displayFolder="" count="0" memberValueDatatype="130" unbalanced="0"/>
    <cacheHierarchy uniqueName="[Customer_Table].[Name]" caption="Name" attribute="1" defaultMemberUniqueName="[Customer_Table].[Name].[All]" allUniqueName="[Customer_Table].[Name].[All]" dimensionUniqueName="[Customer_Table]" displayFolder="" count="0" memberValueDatatype="130" unbalanced="0"/>
    <cacheHierarchy uniqueName="[Customer_Table].[Age]" caption="Age" attribute="1" defaultMemberUniqueName="[Customer_Table].[Age].[All]" allUniqueName="[Customer_Table].[Age].[All]" dimensionUniqueName="[Customer_Table]" displayFolder="" count="0" memberValueDatatype="20" unbalanced="0"/>
    <cacheHierarchy uniqueName="[Customer_Table].[Gender]" caption="Gender" attribute="1" defaultMemberUniqueName="[Customer_Table].[Gender].[All]" allUniqueName="[Customer_Table].[Gender].[All]" dimensionUniqueName="[Customer_Table]" displayFolder="" count="0" memberValueDatatype="130" unbalanced="0"/>
    <cacheHierarchy uniqueName="[Customer_Table].[City]" caption="City" attribute="1" defaultMemberUniqueName="[Customer_Table].[City].[All]" allUniqueName="[Customer_Table].[City].[All]" dimensionUniqueName="[Customer_Table]" displayFolder="" count="0" memberValueDatatype="130" unbalanced="0"/>
    <cacheHierarchy uniqueName="[Customer_Table].[State]" caption="State" attribute="1" defaultMemberUniqueName="[Customer_Table].[State].[All]" allUniqueName="[Customer_Table].[State].[All]" dimensionUniqueName="[Customer_Table]" displayFolder="" count="0" memberValueDatatype="130" unbalanced="0"/>
    <cacheHierarchy uniqueName="[Customer_Table].[Country]" caption="Country" attribute="1" defaultMemberUniqueName="[Customer_Table].[Country].[All]" allUniqueName="[Customer_Table].[Country].[All]" dimensionUniqueName="[Customer_Table]" displayFolder="" count="0" memberValueDatatype="130" unbalanced="0"/>
    <cacheHierarchy uniqueName="[Customer_Table].[Loyalty_Level]" caption="Loyalty_Level" attribute="1" defaultMemberUniqueName="[Customer_Table].[Loyalty_Level].[All]" allUniqueName="[Customer_Table].[Loyalty_Level].[All]" dimensionUniqueName="[Customer_Table]" displayFolder="" count="0" memberValueDatatype="130" unbalanced="0"/>
    <cacheHierarchy uniqueName="[Product_Table].[Product_ID]" caption="Product_ID" attribute="1" defaultMemberUniqueName="[Product_Table].[Product_ID].[All]" allUniqueName="[Product_Table].[Product_ID].[All]" dimensionUniqueName="[Product_Table]" displayFolder="" count="0" memberValueDatatype="130" unbalanced="0"/>
    <cacheHierarchy uniqueName="[Product_Table].[Product_Name]" caption="Product_Name" attribute="1" defaultMemberUniqueName="[Product_Table].[Product_Name].[All]" allUniqueName="[Product_Table].[Product_Name].[All]" dimensionUniqueName="[Product_Table]" displayFolder="" count="0" memberValueDatatype="130" unbalanced="0"/>
    <cacheHierarchy uniqueName="[Product_Table].[Category]" caption="Category" attribute="1" defaultMemberUniqueName="[Product_Table].[Category].[All]" allUniqueName="[Product_Table].[Category].[All]" dimensionUniqueName="[Product_Table]" displayFolder="" count="2" memberValueDatatype="130" unbalanced="0">
      <fieldsUsage count="2">
        <fieldUsage x="-1"/>
        <fieldUsage x="4"/>
      </fieldsUsage>
    </cacheHierarchy>
    <cacheHierarchy uniqueName="[Product_Table].[Sub_Category]" caption="Sub_Category" attribute="1" defaultMemberUniqueName="[Product_Table].[Sub_Category].[All]" allUniqueName="[Product_Table].[Sub_Category].[All]" dimensionUniqueName="[Product_Table]" displayFolder="" count="0" memberValueDatatype="130" unbalanced="0"/>
    <cacheHierarchy uniqueName="[Product_Table].[Brand]" caption="Brand" attribute="1" defaultMemberUniqueName="[Product_Table].[Brand].[All]" allUniqueName="[Product_Table].[Brand].[All]" dimensionUniqueName="[Product_Table]" displayFolder="" count="0" memberValueDatatype="130" unbalanced="0"/>
    <cacheHierarchy uniqueName="[Product_Table].[Cost]" caption="Cost" attribute="1" defaultMemberUniqueName="[Product_Table].[Cost].[All]" allUniqueName="[Product_Table].[Cost].[All]" dimensionUniqueName="[Product_Table]" displayFolder="" count="0" memberValueDatatype="5" unbalanced="0"/>
    <cacheHierarchy uniqueName="[Product_Table].[Stock]" caption="Stock" attribute="1" defaultMemberUniqueName="[Product_Table].[Stock].[All]" allUniqueName="[Product_Table].[Stock].[All]" dimensionUniqueName="[Product_Table]" displayFolder="" count="0" memberValueDatatype="20" unbalanced="0"/>
    <cacheHierarchy uniqueName="[Sales_Facts_Table__4].[Sales_ID]" caption="Sales_ID" attribute="1" defaultMemberUniqueName="[Sales_Facts_Table__4].[Sales_ID].[All]" allUniqueName="[Sales_Facts_Table__4].[Sales_ID].[All]" dimensionUniqueName="[Sales_Facts_Table__4]" displayFolder="" count="0" memberValueDatatype="130" unbalanced="0"/>
    <cacheHierarchy uniqueName="[Sales_Facts_Table__4].[Order_Date]" caption="Order_Date" attribute="1" time="1" defaultMemberUniqueName="[Sales_Facts_Table__4].[Order_Date].[All]" allUniqueName="[Sales_Facts_Table__4].[Order_Date].[All]" dimensionUniqueName="[Sales_Facts_Table__4]" displayFolder="" count="0" memberValueDatatype="7" unbalanced="0"/>
    <cacheHierarchy uniqueName="[Sales_Facts_Table__4].[Customer_ID]" caption="Customer_ID" attribute="1" defaultMemberUniqueName="[Sales_Facts_Table__4].[Customer_ID].[All]" allUniqueName="[Sales_Facts_Table__4].[Customer_ID].[All]" dimensionUniqueName="[Sales_Facts_Table__4]" displayFolder="" count="0" memberValueDatatype="130" unbalanced="0"/>
    <cacheHierarchy uniqueName="[Sales_Facts_Table__4].[Product_ID]" caption="Product_ID" attribute="1" defaultMemberUniqueName="[Sales_Facts_Table__4].[Product_ID].[All]" allUniqueName="[Sales_Facts_Table__4].[Product_ID].[All]" dimensionUniqueName="[Sales_Facts_Table__4]" displayFolder="" count="0" memberValueDatatype="130" unbalanced="0"/>
    <cacheHierarchy uniqueName="[Sales_Facts_Table__4].[Store_ID]" caption="Store_ID" attribute="1" defaultMemberUniqueName="[Sales_Facts_Table__4].[Store_ID].[All]" allUniqueName="[Sales_Facts_Table__4].[Store_ID].[All]" dimensionUniqueName="[Sales_Facts_Table__4]" displayFolder="" count="0" memberValueDatatype="130" unbalanced="0"/>
    <cacheHierarchy uniqueName="[Sales_Facts_Table__4].[Quantity]" caption="Quantity" attribute="1" defaultMemberUniqueName="[Sales_Facts_Table__4].[Quantity].[All]" allUniqueName="[Sales_Facts_Table__4].[Quantity].[All]" dimensionUniqueName="[Sales_Facts_Table__4]" displayFolder="" count="0" memberValueDatatype="5" unbalanced="0"/>
    <cacheHierarchy uniqueName="[Sales_Facts_Table__4].[Unit_Price]" caption="Unit_Price" attribute="1" defaultMemberUniqueName="[Sales_Facts_Table__4].[Unit_Price].[All]" allUniqueName="[Sales_Facts_Table__4].[Unit_Price].[All]" dimensionUniqueName="[Sales_Facts_Table__4]" displayFolder="" count="0" memberValueDatatype="5" unbalanced="0"/>
    <cacheHierarchy uniqueName="[Sales_Facts_Table__4].[Discount]" caption="Discount" attribute="1" defaultMemberUniqueName="[Sales_Facts_Table__4].[Discount].[All]" allUniqueName="[Sales_Facts_Table__4].[Discount].[All]" dimensionUniqueName="[Sales_Facts_Table__4]" displayFolder="" count="0" memberValueDatatype="5" unbalanced="0"/>
    <cacheHierarchy uniqueName="[Sales_Facts_Table__4].[Payment_Type]" caption="Payment_Type" attribute="1" defaultMemberUniqueName="[Sales_Facts_Table__4].[Payment_Type].[All]" allUniqueName="[Sales_Facts_Table__4].[Payment_Type].[All]" dimensionUniqueName="[Sales_Facts_Table__4]" displayFolder="" count="0" memberValueDatatype="130" unbalanced="0"/>
    <cacheHierarchy uniqueName="[Sales_Facts_Table__4].[Total_Amount]" caption="Total_Amount" attribute="1" defaultMemberUniqueName="[Sales_Facts_Table__4].[Total_Amount].[All]" allUniqueName="[Sales_Facts_Table__4].[Total_Amount].[All]" dimensionUniqueName="[Sales_Facts_Table__4]" displayFolder="" count="0" memberValueDatatype="5" unbalanced="0"/>
    <cacheHierarchy uniqueName="[Sales_Facts_Table__4].[Order_Date (Year)]" caption="Order_Date (Year)" attribute="1" defaultMemberUniqueName="[Sales_Facts_Table__4].[Order_Date (Year)].[All]" allUniqueName="[Sales_Facts_Table__4].[Order_Date (Year)].[All]" dimensionUniqueName="[Sales_Facts_Table__4]" displayFolder="" count="2" memberValueDatatype="130" unbalanced="0">
      <fieldsUsage count="2">
        <fieldUsage x="-1"/>
        <fieldUsage x="0"/>
      </fieldsUsage>
    </cacheHierarchy>
    <cacheHierarchy uniqueName="[Sales_Facts_Table__4].[Order_Date (Quarter)]" caption="Order_Date (Quarter)" attribute="1" defaultMemberUniqueName="[Sales_Facts_Table__4].[Order_Date (Quarter)].[All]" allUniqueName="[Sales_Facts_Table__4].[Order_Date (Quarter)].[All]" dimensionUniqueName="[Sales_Facts_Table__4]" displayFolder="" count="2" memberValueDatatype="130" unbalanced="0">
      <fieldsUsage count="2">
        <fieldUsage x="-1"/>
        <fieldUsage x="3"/>
      </fieldsUsage>
    </cacheHierarchy>
    <cacheHierarchy uniqueName="[Sales_Facts_Table__4].[Order_Date (Month)]" caption="Order_Date (Month)" attribute="1" defaultMemberUniqueName="[Sales_Facts_Table__4].[Order_Date (Month)].[All]" allUniqueName="[Sales_Facts_Table__4].[Order_Date (Month)].[All]" dimensionUniqueName="[Sales_Facts_Table__4]" displayFolder="" count="0" memberValueDatatype="130" unbalanced="0"/>
    <cacheHierarchy uniqueName="[Store_Table].[Store_ID]" caption="Store_ID" attribute="1" defaultMemberUniqueName="[Store_Table].[Store_ID].[All]" allUniqueName="[Store_Table].[Store_ID].[All]" dimensionUniqueName="[Store_Table]" displayFolder="" count="0" memberValueDatatype="130" unbalanced="0"/>
    <cacheHierarchy uniqueName="[Store_Table].[Store_Name]" caption="Store_Name" attribute="1" defaultMemberUniqueName="[Store_Table].[Store_Name].[All]" allUniqueName="[Store_Table].[Store_Name].[All]" dimensionUniqueName="[Store_Table]" displayFolder="" count="0" memberValueDatatype="130" unbalanced="0"/>
    <cacheHierarchy uniqueName="[Store_Table].[Region]" caption="Region" attribute="1" defaultMemberUniqueName="[Store_Table].[Region].[All]" allUniqueName="[Store_Table].[Region].[All]" dimensionUniqueName="[Store_Table]" displayFolder="" count="2" memberValueDatatype="130" unbalanced="0"/>
    <cacheHierarchy uniqueName="[Store_Table].[City]" caption="City" attribute="1" defaultMemberUniqueName="[Store_Table].[City].[All]" allUniqueName="[Store_Table].[City].[All]" dimensionUniqueName="[Store_Table]" displayFolder="" count="0" memberValueDatatype="130" unbalanced="0"/>
    <cacheHierarchy uniqueName="[Store_Table].[Store_Type]" caption="Store_Type" attribute="1" defaultMemberUniqueName="[Store_Table].[Store_Type].[All]" allUniqueName="[Store_Table].[Store_Type].[All]" dimensionUniqueName="[Store_Table]" displayFolder="" count="0" memberValueDatatype="130" unbalanced="0"/>
    <cacheHierarchy uniqueName="[Sales_Facts_Table__4].[Order_Date (Month Index)]" caption="Order_Date (Month Index)" attribute="1" defaultMemberUniqueName="[Sales_Facts_Table__4].[Order_Date (Month Index)].[All]" allUniqueName="[Sales_Facts_Table__4].[Order_Date (Month Index)].[All]" dimensionUniqueName="[Sales_Facts_Table__4]" displayFolder="" count="0" memberValueDatatype="20" unbalanced="0" hidden="1"/>
    <cacheHierarchy uniqueName="[Measures].[__XL_Count Sales_Facts_Table__4]" caption="__XL_Count Sales_Facts_Table__4" measure="1" displayFolder="" measureGroup="Sales_Facts_Table__4" count="0" hidden="1"/>
    <cacheHierarchy uniqueName="[Measures].[__XL_Count Customer_Table]" caption="__XL_Count Customer_Table" measure="1" displayFolder="" measureGroup="Customer_Table" count="0" hidden="1"/>
    <cacheHierarchy uniqueName="[Measures].[__XL_Count Product_Table]" caption="__XL_Count Product_Table" measure="1" displayFolder="" measureGroup="Product_Table" count="0" hidden="1"/>
    <cacheHierarchy uniqueName="[Measures].[__XL_Count Store_Table]" caption="__XL_Count Store_Table" measure="1" displayFolder="" measureGroup="Store_Table" count="0" hidden="1"/>
    <cacheHierarchy uniqueName="[Measures].[__No measures defined]" caption="__No measures defined" measure="1" displayFolder="" count="0" hidden="1"/>
    <cacheHierarchy uniqueName="[Measures].[Average of Total_Amount]" caption="Average of Total_Amount" measure="1" displayFolder="" measureGroup="Sales_Facts_Table__4" count="0" hidden="1">
      <extLst>
        <ext xmlns:x15="http://schemas.microsoft.com/office/spreadsheetml/2010/11/main" uri="{B97F6D7D-B522-45F9-BDA1-12C45D357490}">
          <x15:cacheHierarchy aggregatedColumn="24"/>
        </ext>
      </extLst>
    </cacheHierarchy>
    <cacheHierarchy uniqueName="[Measures].[Average of Quantity]" caption="Average of Quantity" measure="1" displayFolder="" measureGroup="Sales_Facts_Table__4" count="0" hidden="1">
      <extLst>
        <ext xmlns:x15="http://schemas.microsoft.com/office/spreadsheetml/2010/11/main" uri="{B97F6D7D-B522-45F9-BDA1-12C45D357490}">
          <x15:cacheHierarchy aggregatedColumn="20"/>
        </ext>
      </extLst>
    </cacheHierarchy>
    <cacheHierarchy uniqueName="[Measures].[Sum of Total_Amount]" caption="Sum of Total_Amount" measure="1" displayFolder="" measureGroup="Sales_Facts_Table__4" count="0" oneField="1" hidden="1">
      <fieldsUsage count="1">
        <fieldUsage x="1"/>
      </fieldsUsage>
      <extLst>
        <ext xmlns:x15="http://schemas.microsoft.com/office/spreadsheetml/2010/11/main" uri="{B97F6D7D-B522-45F9-BDA1-12C45D357490}">
          <x15:cacheHierarchy aggregatedColumn="24"/>
        </ext>
      </extLst>
    </cacheHierarchy>
    <cacheHierarchy uniqueName="[Measures].[Sum of Quantity]" caption="Sum of Quantity" measure="1" displayFolder="" measureGroup="Sales_Facts_Table__4" count="0" hidden="1">
      <extLst>
        <ext xmlns:x15="http://schemas.microsoft.com/office/spreadsheetml/2010/11/main" uri="{B97F6D7D-B522-45F9-BDA1-12C45D357490}">
          <x15:cacheHierarchy aggregatedColumn="20"/>
        </ext>
      </extLst>
    </cacheHierarchy>
    <cacheHierarchy uniqueName="[Measures].[Count of Product_ID]" caption="Count of Product_ID" measure="1" displayFolder="" measureGroup="Sales_Facts_Table__4" count="0" oneField="1" hidden="1">
      <fieldsUsage count="1">
        <fieldUsage x="2"/>
      </fieldsUsage>
      <extLst>
        <ext xmlns:x15="http://schemas.microsoft.com/office/spreadsheetml/2010/11/main" uri="{B97F6D7D-B522-45F9-BDA1-12C45D357490}">
          <x15:cacheHierarchy aggregatedColumn="18"/>
        </ext>
      </extLst>
    </cacheHierarchy>
    <cacheHierarchy uniqueName="[Measures].[Count of Sales_ID]" caption="Count of Sales_ID" measure="1" displayFolder="" measureGroup="Sales_Facts_Table__4" count="0" hidden="1">
      <extLst>
        <ext xmlns:x15="http://schemas.microsoft.com/office/spreadsheetml/2010/11/main" uri="{B97F6D7D-B522-45F9-BDA1-12C45D357490}">
          <x15:cacheHierarchy aggregatedColumn="15"/>
        </ext>
      </extLst>
    </cacheHierarchy>
    <cacheHierarchy uniqueName="[Measures].[Count of Quantity]" caption="Count of Quantity" measure="1" displayFolder="" measureGroup="Sales_Facts_Table__4" count="0" hidden="1">
      <extLst>
        <ext xmlns:x15="http://schemas.microsoft.com/office/spreadsheetml/2010/11/main" uri="{B97F6D7D-B522-45F9-BDA1-12C45D357490}">
          <x15:cacheHierarchy aggregatedColumn="20"/>
        </ext>
      </extLst>
    </cacheHierarchy>
    <cacheHierarchy uniqueName="[Measures].[Count of Name]" caption="Count of Name" measure="1" displayFolder="" measureGroup="Customer_Table" count="0" hidden="1">
      <extLst>
        <ext xmlns:x15="http://schemas.microsoft.com/office/spreadsheetml/2010/11/main" uri="{B97F6D7D-B522-45F9-BDA1-12C45D357490}">
          <x15:cacheHierarchy aggregatedColumn="1"/>
        </ext>
      </extLst>
    </cacheHierarchy>
    <cacheHierarchy uniqueName="[Measures].[Count of Customer_ID]" caption="Count of Customer_ID" measure="1" displayFolder="" measureGroup="Customer_Table" count="0" hidden="1">
      <extLst>
        <ext xmlns:x15="http://schemas.microsoft.com/office/spreadsheetml/2010/11/main" uri="{B97F6D7D-B522-45F9-BDA1-12C45D357490}">
          <x15:cacheHierarchy aggregatedColumn="0"/>
        </ext>
      </extLst>
    </cacheHierarchy>
    <cacheHierarchy uniqueName="[Measures].[Count of Product_Name]" caption="Count of Product_Name" measure="1" displayFolder="" measureGroup="Product_Table" count="0" hidden="1">
      <extLst>
        <ext xmlns:x15="http://schemas.microsoft.com/office/spreadsheetml/2010/11/main" uri="{B97F6D7D-B522-45F9-BDA1-12C45D357490}">
          <x15:cacheHierarchy aggregatedColumn="9"/>
        </ext>
      </extLst>
    </cacheHierarchy>
    <cacheHierarchy uniqueName="[Measures].[Count of Total_Amount]" caption="Count of Total_Amount" measure="1" displayFolder="" measureGroup="Sales_Facts_Table__4" count="0" hidden="1">
      <extLst>
        <ext xmlns:x15="http://schemas.microsoft.com/office/spreadsheetml/2010/11/main" uri="{B97F6D7D-B522-45F9-BDA1-12C45D357490}">
          <x15:cacheHierarchy aggregatedColumn="24"/>
        </ext>
      </extLst>
    </cacheHierarchy>
    <cacheHierarchy uniqueName="[Measures].[Sum of Stock]" caption="Sum of Stock" measure="1" displayFolder="" measureGroup="Product_Table" count="0" hidden="1">
      <extLst>
        <ext xmlns:x15="http://schemas.microsoft.com/office/spreadsheetml/2010/11/main" uri="{B97F6D7D-B522-45F9-BDA1-12C45D357490}">
          <x15:cacheHierarchy aggregatedColumn="14"/>
        </ext>
      </extLst>
    </cacheHierarchy>
    <cacheHierarchy uniqueName="[Measures].[Count of Stock]" caption="Count of Stock" measure="1" displayFolder="" measureGroup="Product_Table" count="0" hidden="1">
      <extLst>
        <ext xmlns:x15="http://schemas.microsoft.com/office/spreadsheetml/2010/11/main" uri="{B97F6D7D-B522-45F9-BDA1-12C45D357490}">
          <x15:cacheHierarchy aggregatedColumn="14"/>
        </ext>
      </extLst>
    </cacheHierarchy>
  </cacheHierarchies>
  <kpis count="0"/>
  <dimensions count="5">
    <dimension name="Customer_Table" uniqueName="[Customer_Table]" caption="Customer_Table"/>
    <dimension measure="1" name="Measures" uniqueName="[Measures]" caption="Measures"/>
    <dimension name="Product_Table" uniqueName="[Product_Table]" caption="Product_Table"/>
    <dimension name="Sales_Facts_Table__4" uniqueName="[Sales_Facts_Table__4]" caption="Sales_Facts_Table__4"/>
    <dimension name="Store_Table" uniqueName="[Store_Table]" caption="Store_Table"/>
  </dimensions>
  <measureGroups count="4">
    <measureGroup name="Customer_Table" caption="Customer_Table"/>
    <measureGroup name="Product_Table" caption="Product_Table"/>
    <measureGroup name="Sales_Facts_Table__4" caption="Sales_Facts_Table__4"/>
    <measureGroup name="Store_Table" caption="Store_Table"/>
  </measureGroups>
  <maps count="7">
    <map measureGroup="0" dimension="0"/>
    <map measureGroup="1" dimension="2"/>
    <map measureGroup="2" dimension="0"/>
    <map measureGroup="2" dimension="2"/>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55.507967013888" backgroundQuery="1" createdVersion="7" refreshedVersion="7" minRefreshableVersion="3" recordCount="0" supportSubquery="1" supportAdvancedDrill="1" xr:uid="{C3D1E8D0-78CB-4976-8E1A-B642BC26551D}">
  <cacheSource type="external" connectionId="9"/>
  <cacheFields count="3">
    <cacheField name="[Customer_Table].[Name].[Name]" caption="Name" numFmtId="0" hierarchy="1" level="1">
      <sharedItems count="10">
        <s v="Amber Mcclain"/>
        <s v="Casey Simpson"/>
        <s v="Christy Hoffman"/>
        <s v="Daniel Contreras"/>
        <s v="Jay Patel"/>
        <s v="Jordan Wells"/>
        <s v="Katherine Dorsey"/>
        <s v="Manuel Fisher"/>
        <s v="Nathan Hernandez"/>
        <s v="Sara Ingram"/>
      </sharedItems>
    </cacheField>
    <cacheField name="[Measures].[Sum of Total_Amount]" caption="Sum of Total_Amount" numFmtId="0" hierarchy="41" level="32767"/>
    <cacheField name="[Product_Table].[Category].[Category]" caption="Category" numFmtId="0" hierarchy="10" level="1">
      <sharedItems containsSemiMixedTypes="0" containsNonDate="0" containsString="0"/>
    </cacheField>
  </cacheFields>
  <cacheHierarchies count="52">
    <cacheHierarchy uniqueName="[Customer_Table].[Customer_ID]" caption="Customer_ID" attribute="1" defaultMemberUniqueName="[Customer_Table].[Customer_ID].[All]" allUniqueName="[Customer_Table].[Customer_ID].[All]" dimensionUniqueName="[Customer_Table]" displayFolder="" count="0" memberValueDatatype="130" unbalanced="0"/>
    <cacheHierarchy uniqueName="[Customer_Table].[Name]" caption="Name" attribute="1" defaultMemberUniqueName="[Customer_Table].[Name].[All]" allUniqueName="[Customer_Table].[Name].[All]" dimensionUniqueName="[Customer_Table]" displayFolder="" count="2" memberValueDatatype="130" unbalanced="0">
      <fieldsUsage count="2">
        <fieldUsage x="-1"/>
        <fieldUsage x="0"/>
      </fieldsUsage>
    </cacheHierarchy>
    <cacheHierarchy uniqueName="[Customer_Table].[Age]" caption="Age" attribute="1" defaultMemberUniqueName="[Customer_Table].[Age].[All]" allUniqueName="[Customer_Table].[Age].[All]" dimensionUniqueName="[Customer_Table]" displayFolder="" count="0" memberValueDatatype="20" unbalanced="0"/>
    <cacheHierarchy uniqueName="[Customer_Table].[Gender]" caption="Gender" attribute="1" defaultMemberUniqueName="[Customer_Table].[Gender].[All]" allUniqueName="[Customer_Table].[Gender].[All]" dimensionUniqueName="[Customer_Table]" displayFolder="" count="0" memberValueDatatype="130" unbalanced="0"/>
    <cacheHierarchy uniqueName="[Customer_Table].[City]" caption="City" attribute="1" defaultMemberUniqueName="[Customer_Table].[City].[All]" allUniqueName="[Customer_Table].[City].[All]" dimensionUniqueName="[Customer_Table]" displayFolder="" count="0" memberValueDatatype="130" unbalanced="0"/>
    <cacheHierarchy uniqueName="[Customer_Table].[State]" caption="State" attribute="1" defaultMemberUniqueName="[Customer_Table].[State].[All]" allUniqueName="[Customer_Table].[State].[All]" dimensionUniqueName="[Customer_Table]" displayFolder="" count="0" memberValueDatatype="130" unbalanced="0"/>
    <cacheHierarchy uniqueName="[Customer_Table].[Country]" caption="Country" attribute="1" defaultMemberUniqueName="[Customer_Table].[Country].[All]" allUniqueName="[Customer_Table].[Country].[All]" dimensionUniqueName="[Customer_Table]" displayFolder="" count="0" memberValueDatatype="130" unbalanced="0"/>
    <cacheHierarchy uniqueName="[Customer_Table].[Loyalty_Level]" caption="Loyalty_Level" attribute="1" defaultMemberUniqueName="[Customer_Table].[Loyalty_Level].[All]" allUniqueName="[Customer_Table].[Loyalty_Level].[All]" dimensionUniqueName="[Customer_Table]" displayFolder="" count="0" memberValueDatatype="130" unbalanced="0"/>
    <cacheHierarchy uniqueName="[Product_Table].[Product_ID]" caption="Product_ID" attribute="1" defaultMemberUniqueName="[Product_Table].[Product_ID].[All]" allUniqueName="[Product_Table].[Product_ID].[All]" dimensionUniqueName="[Product_Table]" displayFolder="" count="0" memberValueDatatype="130" unbalanced="0"/>
    <cacheHierarchy uniqueName="[Product_Table].[Product_Name]" caption="Product_Name" attribute="1" defaultMemberUniqueName="[Product_Table].[Product_Name].[All]" allUniqueName="[Product_Table].[Product_Name].[All]" dimensionUniqueName="[Product_Table]" displayFolder="" count="0" memberValueDatatype="130" unbalanced="0"/>
    <cacheHierarchy uniqueName="[Product_Table].[Category]" caption="Category" attribute="1" defaultMemberUniqueName="[Product_Table].[Category].[All]" allUniqueName="[Product_Table].[Category].[All]" dimensionUniqueName="[Product_Table]" displayFolder="" count="2" memberValueDatatype="130" unbalanced="0">
      <fieldsUsage count="2">
        <fieldUsage x="-1"/>
        <fieldUsage x="2"/>
      </fieldsUsage>
    </cacheHierarchy>
    <cacheHierarchy uniqueName="[Product_Table].[Sub_Category]" caption="Sub_Category" attribute="1" defaultMemberUniqueName="[Product_Table].[Sub_Category].[All]" allUniqueName="[Product_Table].[Sub_Category].[All]" dimensionUniqueName="[Product_Table]" displayFolder="" count="0" memberValueDatatype="130" unbalanced="0"/>
    <cacheHierarchy uniqueName="[Product_Table].[Brand]" caption="Brand" attribute="1" defaultMemberUniqueName="[Product_Table].[Brand].[All]" allUniqueName="[Product_Table].[Brand].[All]" dimensionUniqueName="[Product_Table]" displayFolder="" count="0" memberValueDatatype="130" unbalanced="0"/>
    <cacheHierarchy uniqueName="[Product_Table].[Cost]" caption="Cost" attribute="1" defaultMemberUniqueName="[Product_Table].[Cost].[All]" allUniqueName="[Product_Table].[Cost].[All]" dimensionUniqueName="[Product_Table]" displayFolder="" count="0" memberValueDatatype="5" unbalanced="0"/>
    <cacheHierarchy uniqueName="[Product_Table].[Stock]" caption="Stock" attribute="1" defaultMemberUniqueName="[Product_Table].[Stock].[All]" allUniqueName="[Product_Table].[Stock].[All]" dimensionUniqueName="[Product_Table]" displayFolder="" count="0" memberValueDatatype="20" unbalanced="0"/>
    <cacheHierarchy uniqueName="[Sales_Facts_Table__4].[Sales_ID]" caption="Sales_ID" attribute="1" defaultMemberUniqueName="[Sales_Facts_Table__4].[Sales_ID].[All]" allUniqueName="[Sales_Facts_Table__4].[Sales_ID].[All]" dimensionUniqueName="[Sales_Facts_Table__4]" displayFolder="" count="0" memberValueDatatype="130" unbalanced="0"/>
    <cacheHierarchy uniqueName="[Sales_Facts_Table__4].[Order_Date]" caption="Order_Date" attribute="1" time="1" defaultMemberUniqueName="[Sales_Facts_Table__4].[Order_Date].[All]" allUniqueName="[Sales_Facts_Table__4].[Order_Date].[All]" dimensionUniqueName="[Sales_Facts_Table__4]" displayFolder="" count="0" memberValueDatatype="7" unbalanced="0"/>
    <cacheHierarchy uniqueName="[Sales_Facts_Table__4].[Customer_ID]" caption="Customer_ID" attribute="1" defaultMemberUniqueName="[Sales_Facts_Table__4].[Customer_ID].[All]" allUniqueName="[Sales_Facts_Table__4].[Customer_ID].[All]" dimensionUniqueName="[Sales_Facts_Table__4]" displayFolder="" count="0" memberValueDatatype="130" unbalanced="0"/>
    <cacheHierarchy uniqueName="[Sales_Facts_Table__4].[Product_ID]" caption="Product_ID" attribute="1" defaultMemberUniqueName="[Sales_Facts_Table__4].[Product_ID].[All]" allUniqueName="[Sales_Facts_Table__4].[Product_ID].[All]" dimensionUniqueName="[Sales_Facts_Table__4]" displayFolder="" count="0" memberValueDatatype="130" unbalanced="0"/>
    <cacheHierarchy uniqueName="[Sales_Facts_Table__4].[Store_ID]" caption="Store_ID" attribute="1" defaultMemberUniqueName="[Sales_Facts_Table__4].[Store_ID].[All]" allUniqueName="[Sales_Facts_Table__4].[Store_ID].[All]" dimensionUniqueName="[Sales_Facts_Table__4]" displayFolder="" count="0" memberValueDatatype="130" unbalanced="0"/>
    <cacheHierarchy uniqueName="[Sales_Facts_Table__4].[Quantity]" caption="Quantity" attribute="1" defaultMemberUniqueName="[Sales_Facts_Table__4].[Quantity].[All]" allUniqueName="[Sales_Facts_Table__4].[Quantity].[All]" dimensionUniqueName="[Sales_Facts_Table__4]" displayFolder="" count="0" memberValueDatatype="5" unbalanced="0"/>
    <cacheHierarchy uniqueName="[Sales_Facts_Table__4].[Unit_Price]" caption="Unit_Price" attribute="1" defaultMemberUniqueName="[Sales_Facts_Table__4].[Unit_Price].[All]" allUniqueName="[Sales_Facts_Table__4].[Unit_Price].[All]" dimensionUniqueName="[Sales_Facts_Table__4]" displayFolder="" count="0" memberValueDatatype="5" unbalanced="0"/>
    <cacheHierarchy uniqueName="[Sales_Facts_Table__4].[Discount]" caption="Discount" attribute="1" defaultMemberUniqueName="[Sales_Facts_Table__4].[Discount].[All]" allUniqueName="[Sales_Facts_Table__4].[Discount].[All]" dimensionUniqueName="[Sales_Facts_Table__4]" displayFolder="" count="0" memberValueDatatype="5" unbalanced="0"/>
    <cacheHierarchy uniqueName="[Sales_Facts_Table__4].[Payment_Type]" caption="Payment_Type" attribute="1" defaultMemberUniqueName="[Sales_Facts_Table__4].[Payment_Type].[All]" allUniqueName="[Sales_Facts_Table__4].[Payment_Type].[All]" dimensionUniqueName="[Sales_Facts_Table__4]" displayFolder="" count="0" memberValueDatatype="130" unbalanced="0"/>
    <cacheHierarchy uniqueName="[Sales_Facts_Table__4].[Total_Amount]" caption="Total_Amount" attribute="1" defaultMemberUniqueName="[Sales_Facts_Table__4].[Total_Amount].[All]" allUniqueName="[Sales_Facts_Table__4].[Total_Amount].[All]" dimensionUniqueName="[Sales_Facts_Table__4]" displayFolder="" count="0" memberValueDatatype="5" unbalanced="0"/>
    <cacheHierarchy uniqueName="[Sales_Facts_Table__4].[Order_Date (Year)]" caption="Order_Date (Year)" attribute="1" defaultMemberUniqueName="[Sales_Facts_Table__4].[Order_Date (Year)].[All]" allUniqueName="[Sales_Facts_Table__4].[Order_Date (Year)].[All]" dimensionUniqueName="[Sales_Facts_Table__4]" displayFolder="" count="2" memberValueDatatype="130" unbalanced="0"/>
    <cacheHierarchy uniqueName="[Sales_Facts_Table__4].[Order_Date (Quarter)]" caption="Order_Date (Quarter)" attribute="1" defaultMemberUniqueName="[Sales_Facts_Table__4].[Order_Date (Quarter)].[All]" allUniqueName="[Sales_Facts_Table__4].[Order_Date (Quarter)].[All]" dimensionUniqueName="[Sales_Facts_Table__4]" displayFolder="" count="0" memberValueDatatype="130" unbalanced="0"/>
    <cacheHierarchy uniqueName="[Sales_Facts_Table__4].[Order_Date (Month)]" caption="Order_Date (Month)" attribute="1" defaultMemberUniqueName="[Sales_Facts_Table__4].[Order_Date (Month)].[All]" allUniqueName="[Sales_Facts_Table__4].[Order_Date (Month)].[All]" dimensionUniqueName="[Sales_Facts_Table__4]" displayFolder="" count="0" memberValueDatatype="130" unbalanced="0"/>
    <cacheHierarchy uniqueName="[Store_Table].[Store_ID]" caption="Store_ID" attribute="1" defaultMemberUniqueName="[Store_Table].[Store_ID].[All]" allUniqueName="[Store_Table].[Store_ID].[All]" dimensionUniqueName="[Store_Table]" displayFolder="" count="0" memberValueDatatype="130" unbalanced="0"/>
    <cacheHierarchy uniqueName="[Store_Table].[Store_Name]" caption="Store_Name" attribute="1" defaultMemberUniqueName="[Store_Table].[Store_Name].[All]" allUniqueName="[Store_Table].[Store_Name].[All]" dimensionUniqueName="[Store_Table]" displayFolder="" count="0" memberValueDatatype="130" unbalanced="0"/>
    <cacheHierarchy uniqueName="[Store_Table].[Region]" caption="Region" attribute="1" defaultMemberUniqueName="[Store_Table].[Region].[All]" allUniqueName="[Store_Table].[Region].[All]" dimensionUniqueName="[Store_Table]" displayFolder="" count="2" memberValueDatatype="130" unbalanced="0"/>
    <cacheHierarchy uniqueName="[Store_Table].[City]" caption="City" attribute="1" defaultMemberUniqueName="[Store_Table].[City].[All]" allUniqueName="[Store_Table].[City].[All]" dimensionUniqueName="[Store_Table]" displayFolder="" count="0" memberValueDatatype="130" unbalanced="0"/>
    <cacheHierarchy uniqueName="[Store_Table].[Store_Type]" caption="Store_Type" attribute="1" defaultMemberUniqueName="[Store_Table].[Store_Type].[All]" allUniqueName="[Store_Table].[Store_Type].[All]" dimensionUniqueName="[Store_Table]" displayFolder="" count="0" memberValueDatatype="130" unbalanced="0"/>
    <cacheHierarchy uniqueName="[Sales_Facts_Table__4].[Order_Date (Month Index)]" caption="Order_Date (Month Index)" attribute="1" defaultMemberUniqueName="[Sales_Facts_Table__4].[Order_Date (Month Index)].[All]" allUniqueName="[Sales_Facts_Table__4].[Order_Date (Month Index)].[All]" dimensionUniqueName="[Sales_Facts_Table__4]" displayFolder="" count="0" memberValueDatatype="20" unbalanced="0" hidden="1"/>
    <cacheHierarchy uniqueName="[Measures].[__XL_Count Sales_Facts_Table__4]" caption="__XL_Count Sales_Facts_Table__4" measure="1" displayFolder="" measureGroup="Sales_Facts_Table__4" count="0" hidden="1"/>
    <cacheHierarchy uniqueName="[Measures].[__XL_Count Customer_Table]" caption="__XL_Count Customer_Table" measure="1" displayFolder="" measureGroup="Customer_Table" count="0" hidden="1"/>
    <cacheHierarchy uniqueName="[Measures].[__XL_Count Product_Table]" caption="__XL_Count Product_Table" measure="1" displayFolder="" measureGroup="Product_Table" count="0" hidden="1"/>
    <cacheHierarchy uniqueName="[Measures].[__XL_Count Store_Table]" caption="__XL_Count Store_Table" measure="1" displayFolder="" measureGroup="Store_Table" count="0" hidden="1"/>
    <cacheHierarchy uniqueName="[Measures].[__No measures defined]" caption="__No measures defined" measure="1" displayFolder="" count="0" hidden="1"/>
    <cacheHierarchy uniqueName="[Measures].[Average of Total_Amount]" caption="Average of Total_Amount" measure="1" displayFolder="" measureGroup="Sales_Facts_Table__4" count="0" hidden="1">
      <extLst>
        <ext xmlns:x15="http://schemas.microsoft.com/office/spreadsheetml/2010/11/main" uri="{B97F6D7D-B522-45F9-BDA1-12C45D357490}">
          <x15:cacheHierarchy aggregatedColumn="24"/>
        </ext>
      </extLst>
    </cacheHierarchy>
    <cacheHierarchy uniqueName="[Measures].[Average of Quantity]" caption="Average of Quantity" measure="1" displayFolder="" measureGroup="Sales_Facts_Table__4" count="0" hidden="1">
      <extLst>
        <ext xmlns:x15="http://schemas.microsoft.com/office/spreadsheetml/2010/11/main" uri="{B97F6D7D-B522-45F9-BDA1-12C45D357490}">
          <x15:cacheHierarchy aggregatedColumn="20"/>
        </ext>
      </extLst>
    </cacheHierarchy>
    <cacheHierarchy uniqueName="[Measures].[Sum of Total_Amount]" caption="Sum of Total_Amount" measure="1" displayFolder="" measureGroup="Sales_Facts_Table__4" count="0" oneField="1" hidden="1">
      <fieldsUsage count="1">
        <fieldUsage x="1"/>
      </fieldsUsage>
      <extLst>
        <ext xmlns:x15="http://schemas.microsoft.com/office/spreadsheetml/2010/11/main" uri="{B97F6D7D-B522-45F9-BDA1-12C45D357490}">
          <x15:cacheHierarchy aggregatedColumn="24"/>
        </ext>
      </extLst>
    </cacheHierarchy>
    <cacheHierarchy uniqueName="[Measures].[Sum of Quantity]" caption="Sum of Quantity" measure="1" displayFolder="" measureGroup="Sales_Facts_Table__4" count="0" hidden="1">
      <extLst>
        <ext xmlns:x15="http://schemas.microsoft.com/office/spreadsheetml/2010/11/main" uri="{B97F6D7D-B522-45F9-BDA1-12C45D357490}">
          <x15:cacheHierarchy aggregatedColumn="20"/>
        </ext>
      </extLst>
    </cacheHierarchy>
    <cacheHierarchy uniqueName="[Measures].[Count of Product_ID]" caption="Count of Product_ID" measure="1" displayFolder="" measureGroup="Sales_Facts_Table__4" count="0" hidden="1">
      <extLst>
        <ext xmlns:x15="http://schemas.microsoft.com/office/spreadsheetml/2010/11/main" uri="{B97F6D7D-B522-45F9-BDA1-12C45D357490}">
          <x15:cacheHierarchy aggregatedColumn="18"/>
        </ext>
      </extLst>
    </cacheHierarchy>
    <cacheHierarchy uniqueName="[Measures].[Count of Sales_ID]" caption="Count of Sales_ID" measure="1" displayFolder="" measureGroup="Sales_Facts_Table__4" count="0" hidden="1">
      <extLst>
        <ext xmlns:x15="http://schemas.microsoft.com/office/spreadsheetml/2010/11/main" uri="{B97F6D7D-B522-45F9-BDA1-12C45D357490}">
          <x15:cacheHierarchy aggregatedColumn="15"/>
        </ext>
      </extLst>
    </cacheHierarchy>
    <cacheHierarchy uniqueName="[Measures].[Count of Quantity]" caption="Count of Quantity" measure="1" displayFolder="" measureGroup="Sales_Facts_Table__4" count="0" hidden="1">
      <extLst>
        <ext xmlns:x15="http://schemas.microsoft.com/office/spreadsheetml/2010/11/main" uri="{B97F6D7D-B522-45F9-BDA1-12C45D357490}">
          <x15:cacheHierarchy aggregatedColumn="20"/>
        </ext>
      </extLst>
    </cacheHierarchy>
    <cacheHierarchy uniqueName="[Measures].[Count of Name]" caption="Count of Name" measure="1" displayFolder="" measureGroup="Customer_Table" count="0" hidden="1">
      <extLst>
        <ext xmlns:x15="http://schemas.microsoft.com/office/spreadsheetml/2010/11/main" uri="{B97F6D7D-B522-45F9-BDA1-12C45D357490}">
          <x15:cacheHierarchy aggregatedColumn="1"/>
        </ext>
      </extLst>
    </cacheHierarchy>
    <cacheHierarchy uniqueName="[Measures].[Count of Customer_ID]" caption="Count of Customer_ID" measure="1" displayFolder="" measureGroup="Customer_Table" count="0" hidden="1">
      <extLst>
        <ext xmlns:x15="http://schemas.microsoft.com/office/spreadsheetml/2010/11/main" uri="{B97F6D7D-B522-45F9-BDA1-12C45D357490}">
          <x15:cacheHierarchy aggregatedColumn="0"/>
        </ext>
      </extLst>
    </cacheHierarchy>
    <cacheHierarchy uniqueName="[Measures].[Count of Product_Name]" caption="Count of Product_Name" measure="1" displayFolder="" measureGroup="Product_Table" count="0" hidden="1">
      <extLst>
        <ext xmlns:x15="http://schemas.microsoft.com/office/spreadsheetml/2010/11/main" uri="{B97F6D7D-B522-45F9-BDA1-12C45D357490}">
          <x15:cacheHierarchy aggregatedColumn="9"/>
        </ext>
      </extLst>
    </cacheHierarchy>
    <cacheHierarchy uniqueName="[Measures].[Count of Total_Amount]" caption="Count of Total_Amount" measure="1" displayFolder="" measureGroup="Sales_Facts_Table__4" count="0" hidden="1">
      <extLst>
        <ext xmlns:x15="http://schemas.microsoft.com/office/spreadsheetml/2010/11/main" uri="{B97F6D7D-B522-45F9-BDA1-12C45D357490}">
          <x15:cacheHierarchy aggregatedColumn="24"/>
        </ext>
      </extLst>
    </cacheHierarchy>
    <cacheHierarchy uniqueName="[Measures].[Sum of Stock]" caption="Sum of Stock" measure="1" displayFolder="" measureGroup="Product_Table" count="0" hidden="1">
      <extLst>
        <ext xmlns:x15="http://schemas.microsoft.com/office/spreadsheetml/2010/11/main" uri="{B97F6D7D-B522-45F9-BDA1-12C45D357490}">
          <x15:cacheHierarchy aggregatedColumn="14"/>
        </ext>
      </extLst>
    </cacheHierarchy>
    <cacheHierarchy uniqueName="[Measures].[Count of Stock]" caption="Count of Stock" measure="1" displayFolder="" measureGroup="Product_Table" count="0" hidden="1">
      <extLst>
        <ext xmlns:x15="http://schemas.microsoft.com/office/spreadsheetml/2010/11/main" uri="{B97F6D7D-B522-45F9-BDA1-12C45D357490}">
          <x15:cacheHierarchy aggregatedColumn="14"/>
        </ext>
      </extLst>
    </cacheHierarchy>
  </cacheHierarchies>
  <kpis count="0"/>
  <dimensions count="5">
    <dimension name="Customer_Table" uniqueName="[Customer_Table]" caption="Customer_Table"/>
    <dimension measure="1" name="Measures" uniqueName="[Measures]" caption="Measures"/>
    <dimension name="Product_Table" uniqueName="[Product_Table]" caption="Product_Table"/>
    <dimension name="Sales_Facts_Table__4" uniqueName="[Sales_Facts_Table__4]" caption="Sales_Facts_Table__4"/>
    <dimension name="Store_Table" uniqueName="[Store_Table]" caption="Store_Table"/>
  </dimensions>
  <measureGroups count="4">
    <measureGroup name="Customer_Table" caption="Customer_Table"/>
    <measureGroup name="Product_Table" caption="Product_Table"/>
    <measureGroup name="Sales_Facts_Table__4" caption="Sales_Facts_Table__4"/>
    <measureGroup name="Store_Table" caption="Store_Table"/>
  </measureGroups>
  <maps count="7">
    <map measureGroup="0" dimension="0"/>
    <map measureGroup="1" dimension="2"/>
    <map measureGroup="2" dimension="0"/>
    <map measureGroup="2" dimension="2"/>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55.507967592595" backgroundQuery="1" createdVersion="7" refreshedVersion="7" minRefreshableVersion="3" recordCount="0" supportSubquery="1" supportAdvancedDrill="1" xr:uid="{FC84E3E4-DAFF-4F95-AD8F-2F8CF261BE23}">
  <cacheSource type="external" connectionId="9"/>
  <cacheFields count="3">
    <cacheField name="[Product_Table].[Category].[Category]" caption="Category" numFmtId="0" hierarchy="10" level="1">
      <sharedItems count="5">
        <s v="Beauty"/>
        <s v="Clothing"/>
        <s v="Electronics"/>
        <s v="Home"/>
        <s v="Sports"/>
      </sharedItems>
    </cacheField>
    <cacheField name="[Measures].[Sum of Total_Amount]" caption="Sum of Total_Amount" numFmtId="0" hierarchy="41" level="32767"/>
    <cacheField name="[Measures].[Count of Quantity]" caption="Count of Quantity" numFmtId="0" hierarchy="45" level="32767"/>
  </cacheFields>
  <cacheHierarchies count="52">
    <cacheHierarchy uniqueName="[Customer_Table].[Customer_ID]" caption="Customer_ID" attribute="1" defaultMemberUniqueName="[Customer_Table].[Customer_ID].[All]" allUniqueName="[Customer_Table].[Customer_ID].[All]" dimensionUniqueName="[Customer_Table]" displayFolder="" count="0" memberValueDatatype="130" unbalanced="0"/>
    <cacheHierarchy uniqueName="[Customer_Table].[Name]" caption="Name" attribute="1" defaultMemberUniqueName="[Customer_Table].[Name].[All]" allUniqueName="[Customer_Table].[Name].[All]" dimensionUniqueName="[Customer_Table]" displayFolder="" count="0" memberValueDatatype="130" unbalanced="0"/>
    <cacheHierarchy uniqueName="[Customer_Table].[Age]" caption="Age" attribute="1" defaultMemberUniqueName="[Customer_Table].[Age].[All]" allUniqueName="[Customer_Table].[Age].[All]" dimensionUniqueName="[Customer_Table]" displayFolder="" count="0" memberValueDatatype="20" unbalanced="0"/>
    <cacheHierarchy uniqueName="[Customer_Table].[Gender]" caption="Gender" attribute="1" defaultMemberUniqueName="[Customer_Table].[Gender].[All]" allUniqueName="[Customer_Table].[Gender].[All]" dimensionUniqueName="[Customer_Table]" displayFolder="" count="0" memberValueDatatype="130" unbalanced="0"/>
    <cacheHierarchy uniqueName="[Customer_Table].[City]" caption="City" attribute="1" defaultMemberUniqueName="[Customer_Table].[City].[All]" allUniqueName="[Customer_Table].[City].[All]" dimensionUniqueName="[Customer_Table]" displayFolder="" count="0" memberValueDatatype="130" unbalanced="0"/>
    <cacheHierarchy uniqueName="[Customer_Table].[State]" caption="State" attribute="1" defaultMemberUniqueName="[Customer_Table].[State].[All]" allUniqueName="[Customer_Table].[State].[All]" dimensionUniqueName="[Customer_Table]" displayFolder="" count="0" memberValueDatatype="130" unbalanced="0"/>
    <cacheHierarchy uniqueName="[Customer_Table].[Country]" caption="Country" attribute="1" defaultMemberUniqueName="[Customer_Table].[Country].[All]" allUniqueName="[Customer_Table].[Country].[All]" dimensionUniqueName="[Customer_Table]" displayFolder="" count="0" memberValueDatatype="130" unbalanced="0"/>
    <cacheHierarchy uniqueName="[Customer_Table].[Loyalty_Level]" caption="Loyalty_Level" attribute="1" defaultMemberUniqueName="[Customer_Table].[Loyalty_Level].[All]" allUniqueName="[Customer_Table].[Loyalty_Level].[All]" dimensionUniqueName="[Customer_Table]" displayFolder="" count="0" memberValueDatatype="130" unbalanced="0"/>
    <cacheHierarchy uniqueName="[Product_Table].[Product_ID]" caption="Product_ID" attribute="1" defaultMemberUniqueName="[Product_Table].[Product_ID].[All]" allUniqueName="[Product_Table].[Product_ID].[All]" dimensionUniqueName="[Product_Table]" displayFolder="" count="0" memberValueDatatype="130" unbalanced="0"/>
    <cacheHierarchy uniqueName="[Product_Table].[Product_Name]" caption="Product_Name" attribute="1" defaultMemberUniqueName="[Product_Table].[Product_Name].[All]" allUniqueName="[Product_Table].[Product_Name].[All]" dimensionUniqueName="[Product_Table]" displayFolder="" count="0" memberValueDatatype="130" unbalanced="0"/>
    <cacheHierarchy uniqueName="[Product_Table].[Category]" caption="Category" attribute="1" defaultMemberUniqueName="[Product_Table].[Category].[All]" allUniqueName="[Product_Table].[Category].[All]" dimensionUniqueName="[Product_Table]" displayFolder="" count="2" memberValueDatatype="130" unbalanced="0">
      <fieldsUsage count="2">
        <fieldUsage x="-1"/>
        <fieldUsage x="0"/>
      </fieldsUsage>
    </cacheHierarchy>
    <cacheHierarchy uniqueName="[Product_Table].[Sub_Category]" caption="Sub_Category" attribute="1" defaultMemberUniqueName="[Product_Table].[Sub_Category].[All]" allUniqueName="[Product_Table].[Sub_Category].[All]" dimensionUniqueName="[Product_Table]" displayFolder="" count="0" memberValueDatatype="130" unbalanced="0"/>
    <cacheHierarchy uniqueName="[Product_Table].[Brand]" caption="Brand" attribute="1" defaultMemberUniqueName="[Product_Table].[Brand].[All]" allUniqueName="[Product_Table].[Brand].[All]" dimensionUniqueName="[Product_Table]" displayFolder="" count="0" memberValueDatatype="130" unbalanced="0"/>
    <cacheHierarchy uniqueName="[Product_Table].[Cost]" caption="Cost" attribute="1" defaultMemberUniqueName="[Product_Table].[Cost].[All]" allUniqueName="[Product_Table].[Cost].[All]" dimensionUniqueName="[Product_Table]" displayFolder="" count="0" memberValueDatatype="5" unbalanced="0"/>
    <cacheHierarchy uniqueName="[Product_Table].[Stock]" caption="Stock" attribute="1" defaultMemberUniqueName="[Product_Table].[Stock].[All]" allUniqueName="[Product_Table].[Stock].[All]" dimensionUniqueName="[Product_Table]" displayFolder="" count="0" memberValueDatatype="20" unbalanced="0"/>
    <cacheHierarchy uniqueName="[Sales_Facts_Table__4].[Sales_ID]" caption="Sales_ID" attribute="1" defaultMemberUniqueName="[Sales_Facts_Table__4].[Sales_ID].[All]" allUniqueName="[Sales_Facts_Table__4].[Sales_ID].[All]" dimensionUniqueName="[Sales_Facts_Table__4]" displayFolder="" count="0" memberValueDatatype="130" unbalanced="0"/>
    <cacheHierarchy uniqueName="[Sales_Facts_Table__4].[Order_Date]" caption="Order_Date" attribute="1" time="1" defaultMemberUniqueName="[Sales_Facts_Table__4].[Order_Date].[All]" allUniqueName="[Sales_Facts_Table__4].[Order_Date].[All]" dimensionUniqueName="[Sales_Facts_Table__4]" displayFolder="" count="0" memberValueDatatype="7" unbalanced="0"/>
    <cacheHierarchy uniqueName="[Sales_Facts_Table__4].[Customer_ID]" caption="Customer_ID" attribute="1" defaultMemberUniqueName="[Sales_Facts_Table__4].[Customer_ID].[All]" allUniqueName="[Sales_Facts_Table__4].[Customer_ID].[All]" dimensionUniqueName="[Sales_Facts_Table__4]" displayFolder="" count="0" memberValueDatatype="130" unbalanced="0"/>
    <cacheHierarchy uniqueName="[Sales_Facts_Table__4].[Product_ID]" caption="Product_ID" attribute="1" defaultMemberUniqueName="[Sales_Facts_Table__4].[Product_ID].[All]" allUniqueName="[Sales_Facts_Table__4].[Product_ID].[All]" dimensionUniqueName="[Sales_Facts_Table__4]" displayFolder="" count="0" memberValueDatatype="130" unbalanced="0"/>
    <cacheHierarchy uniqueName="[Sales_Facts_Table__4].[Store_ID]" caption="Store_ID" attribute="1" defaultMemberUniqueName="[Sales_Facts_Table__4].[Store_ID].[All]" allUniqueName="[Sales_Facts_Table__4].[Store_ID].[All]" dimensionUniqueName="[Sales_Facts_Table__4]" displayFolder="" count="0" memberValueDatatype="130" unbalanced="0"/>
    <cacheHierarchy uniqueName="[Sales_Facts_Table__4].[Quantity]" caption="Quantity" attribute="1" defaultMemberUniqueName="[Sales_Facts_Table__4].[Quantity].[All]" allUniqueName="[Sales_Facts_Table__4].[Quantity].[All]" dimensionUniqueName="[Sales_Facts_Table__4]" displayFolder="" count="0" memberValueDatatype="5" unbalanced="0"/>
    <cacheHierarchy uniqueName="[Sales_Facts_Table__4].[Unit_Price]" caption="Unit_Price" attribute="1" defaultMemberUniqueName="[Sales_Facts_Table__4].[Unit_Price].[All]" allUniqueName="[Sales_Facts_Table__4].[Unit_Price].[All]" dimensionUniqueName="[Sales_Facts_Table__4]" displayFolder="" count="0" memberValueDatatype="5" unbalanced="0"/>
    <cacheHierarchy uniqueName="[Sales_Facts_Table__4].[Discount]" caption="Discount" attribute="1" defaultMemberUniqueName="[Sales_Facts_Table__4].[Discount].[All]" allUniqueName="[Sales_Facts_Table__4].[Discount].[All]" dimensionUniqueName="[Sales_Facts_Table__4]" displayFolder="" count="0" memberValueDatatype="5" unbalanced="0"/>
    <cacheHierarchy uniqueName="[Sales_Facts_Table__4].[Payment_Type]" caption="Payment_Type" attribute="1" defaultMemberUniqueName="[Sales_Facts_Table__4].[Payment_Type].[All]" allUniqueName="[Sales_Facts_Table__4].[Payment_Type].[All]" dimensionUniqueName="[Sales_Facts_Table__4]" displayFolder="" count="0" memberValueDatatype="130" unbalanced="0"/>
    <cacheHierarchy uniqueName="[Sales_Facts_Table__4].[Total_Amount]" caption="Total_Amount" attribute="1" defaultMemberUniqueName="[Sales_Facts_Table__4].[Total_Amount].[All]" allUniqueName="[Sales_Facts_Table__4].[Total_Amount].[All]" dimensionUniqueName="[Sales_Facts_Table__4]" displayFolder="" count="0" memberValueDatatype="5" unbalanced="0"/>
    <cacheHierarchy uniqueName="[Sales_Facts_Table__4].[Order_Date (Year)]" caption="Order_Date (Year)" attribute="1" defaultMemberUniqueName="[Sales_Facts_Table__4].[Order_Date (Year)].[All]" allUniqueName="[Sales_Facts_Table__4].[Order_Date (Year)].[All]" dimensionUniqueName="[Sales_Facts_Table__4]" displayFolder="" count="2" memberValueDatatype="130" unbalanced="0"/>
    <cacheHierarchy uniqueName="[Sales_Facts_Table__4].[Order_Date (Quarter)]" caption="Order_Date (Quarter)" attribute="1" defaultMemberUniqueName="[Sales_Facts_Table__4].[Order_Date (Quarter)].[All]" allUniqueName="[Sales_Facts_Table__4].[Order_Date (Quarter)].[All]" dimensionUniqueName="[Sales_Facts_Table__4]" displayFolder="" count="0" memberValueDatatype="130" unbalanced="0"/>
    <cacheHierarchy uniqueName="[Sales_Facts_Table__4].[Order_Date (Month)]" caption="Order_Date (Month)" attribute="1" defaultMemberUniqueName="[Sales_Facts_Table__4].[Order_Date (Month)].[All]" allUniqueName="[Sales_Facts_Table__4].[Order_Date (Month)].[All]" dimensionUniqueName="[Sales_Facts_Table__4]" displayFolder="" count="0" memberValueDatatype="130" unbalanced="0"/>
    <cacheHierarchy uniqueName="[Store_Table].[Store_ID]" caption="Store_ID" attribute="1" defaultMemberUniqueName="[Store_Table].[Store_ID].[All]" allUniqueName="[Store_Table].[Store_ID].[All]" dimensionUniqueName="[Store_Table]" displayFolder="" count="0" memberValueDatatype="130" unbalanced="0"/>
    <cacheHierarchy uniqueName="[Store_Table].[Store_Name]" caption="Store_Name" attribute="1" defaultMemberUniqueName="[Store_Table].[Store_Name].[All]" allUniqueName="[Store_Table].[Store_Name].[All]" dimensionUniqueName="[Store_Table]" displayFolder="" count="0" memberValueDatatype="130" unbalanced="0"/>
    <cacheHierarchy uniqueName="[Store_Table].[Region]" caption="Region" attribute="1" defaultMemberUniqueName="[Store_Table].[Region].[All]" allUniqueName="[Store_Table].[Region].[All]" dimensionUniqueName="[Store_Table]" displayFolder="" count="2" memberValueDatatype="130" unbalanced="0"/>
    <cacheHierarchy uniqueName="[Store_Table].[City]" caption="City" attribute="1" defaultMemberUniqueName="[Store_Table].[City].[All]" allUniqueName="[Store_Table].[City].[All]" dimensionUniqueName="[Store_Table]" displayFolder="" count="0" memberValueDatatype="130" unbalanced="0"/>
    <cacheHierarchy uniqueName="[Store_Table].[Store_Type]" caption="Store_Type" attribute="1" defaultMemberUniqueName="[Store_Table].[Store_Type].[All]" allUniqueName="[Store_Table].[Store_Type].[All]" dimensionUniqueName="[Store_Table]" displayFolder="" count="0" memberValueDatatype="130" unbalanced="0"/>
    <cacheHierarchy uniqueName="[Sales_Facts_Table__4].[Order_Date (Month Index)]" caption="Order_Date (Month Index)" attribute="1" defaultMemberUniqueName="[Sales_Facts_Table__4].[Order_Date (Month Index)].[All]" allUniqueName="[Sales_Facts_Table__4].[Order_Date (Month Index)].[All]" dimensionUniqueName="[Sales_Facts_Table__4]" displayFolder="" count="0" memberValueDatatype="20" unbalanced="0" hidden="1"/>
    <cacheHierarchy uniqueName="[Measures].[__XL_Count Sales_Facts_Table__4]" caption="__XL_Count Sales_Facts_Table__4" measure="1" displayFolder="" measureGroup="Sales_Facts_Table__4" count="0" hidden="1"/>
    <cacheHierarchy uniqueName="[Measures].[__XL_Count Customer_Table]" caption="__XL_Count Customer_Table" measure="1" displayFolder="" measureGroup="Customer_Table" count="0" hidden="1"/>
    <cacheHierarchy uniqueName="[Measures].[__XL_Count Product_Table]" caption="__XL_Count Product_Table" measure="1" displayFolder="" measureGroup="Product_Table" count="0" hidden="1"/>
    <cacheHierarchy uniqueName="[Measures].[__XL_Count Store_Table]" caption="__XL_Count Store_Table" measure="1" displayFolder="" measureGroup="Store_Table" count="0" hidden="1"/>
    <cacheHierarchy uniqueName="[Measures].[__No measures defined]" caption="__No measures defined" measure="1" displayFolder="" count="0" hidden="1"/>
    <cacheHierarchy uniqueName="[Measures].[Average of Total_Amount]" caption="Average of Total_Amount" measure="1" displayFolder="" measureGroup="Sales_Facts_Table__4" count="0" hidden="1">
      <extLst>
        <ext xmlns:x15="http://schemas.microsoft.com/office/spreadsheetml/2010/11/main" uri="{B97F6D7D-B522-45F9-BDA1-12C45D357490}">
          <x15:cacheHierarchy aggregatedColumn="24"/>
        </ext>
      </extLst>
    </cacheHierarchy>
    <cacheHierarchy uniqueName="[Measures].[Average of Quantity]" caption="Average of Quantity" measure="1" displayFolder="" measureGroup="Sales_Facts_Table__4" count="0" hidden="1">
      <extLst>
        <ext xmlns:x15="http://schemas.microsoft.com/office/spreadsheetml/2010/11/main" uri="{B97F6D7D-B522-45F9-BDA1-12C45D357490}">
          <x15:cacheHierarchy aggregatedColumn="20"/>
        </ext>
      </extLst>
    </cacheHierarchy>
    <cacheHierarchy uniqueName="[Measures].[Sum of Total_Amount]" caption="Sum of Total_Amount" measure="1" displayFolder="" measureGroup="Sales_Facts_Table__4" count="0" oneField="1" hidden="1">
      <fieldsUsage count="1">
        <fieldUsage x="1"/>
      </fieldsUsage>
      <extLst>
        <ext xmlns:x15="http://schemas.microsoft.com/office/spreadsheetml/2010/11/main" uri="{B97F6D7D-B522-45F9-BDA1-12C45D357490}">
          <x15:cacheHierarchy aggregatedColumn="24"/>
        </ext>
      </extLst>
    </cacheHierarchy>
    <cacheHierarchy uniqueName="[Measures].[Sum of Quantity]" caption="Sum of Quantity" measure="1" displayFolder="" measureGroup="Sales_Facts_Table__4" count="0" hidden="1">
      <extLst>
        <ext xmlns:x15="http://schemas.microsoft.com/office/spreadsheetml/2010/11/main" uri="{B97F6D7D-B522-45F9-BDA1-12C45D357490}">
          <x15:cacheHierarchy aggregatedColumn="20"/>
        </ext>
      </extLst>
    </cacheHierarchy>
    <cacheHierarchy uniqueName="[Measures].[Count of Product_ID]" caption="Count of Product_ID" measure="1" displayFolder="" measureGroup="Sales_Facts_Table__4" count="0" hidden="1">
      <extLst>
        <ext xmlns:x15="http://schemas.microsoft.com/office/spreadsheetml/2010/11/main" uri="{B97F6D7D-B522-45F9-BDA1-12C45D357490}">
          <x15:cacheHierarchy aggregatedColumn="18"/>
        </ext>
      </extLst>
    </cacheHierarchy>
    <cacheHierarchy uniqueName="[Measures].[Count of Sales_ID]" caption="Count of Sales_ID" measure="1" displayFolder="" measureGroup="Sales_Facts_Table__4" count="0" hidden="1">
      <extLst>
        <ext xmlns:x15="http://schemas.microsoft.com/office/spreadsheetml/2010/11/main" uri="{B97F6D7D-B522-45F9-BDA1-12C45D357490}">
          <x15:cacheHierarchy aggregatedColumn="15"/>
        </ext>
      </extLst>
    </cacheHierarchy>
    <cacheHierarchy uniqueName="[Measures].[Count of Quantity]" caption="Count of Quantity" measure="1" displayFolder="" measureGroup="Sales_Facts_Table__4" count="0" oneField="1" hidden="1">
      <fieldsUsage count="1">
        <fieldUsage x="2"/>
      </fieldsUsage>
      <extLst>
        <ext xmlns:x15="http://schemas.microsoft.com/office/spreadsheetml/2010/11/main" uri="{B97F6D7D-B522-45F9-BDA1-12C45D357490}">
          <x15:cacheHierarchy aggregatedColumn="20"/>
        </ext>
      </extLst>
    </cacheHierarchy>
    <cacheHierarchy uniqueName="[Measures].[Count of Name]" caption="Count of Name" measure="1" displayFolder="" measureGroup="Customer_Table" count="0" hidden="1">
      <extLst>
        <ext xmlns:x15="http://schemas.microsoft.com/office/spreadsheetml/2010/11/main" uri="{B97F6D7D-B522-45F9-BDA1-12C45D357490}">
          <x15:cacheHierarchy aggregatedColumn="1"/>
        </ext>
      </extLst>
    </cacheHierarchy>
    <cacheHierarchy uniqueName="[Measures].[Count of Customer_ID]" caption="Count of Customer_ID" measure="1" displayFolder="" measureGroup="Customer_Table" count="0" hidden="1">
      <extLst>
        <ext xmlns:x15="http://schemas.microsoft.com/office/spreadsheetml/2010/11/main" uri="{B97F6D7D-B522-45F9-BDA1-12C45D357490}">
          <x15:cacheHierarchy aggregatedColumn="0"/>
        </ext>
      </extLst>
    </cacheHierarchy>
    <cacheHierarchy uniqueName="[Measures].[Count of Product_Name]" caption="Count of Product_Name" measure="1" displayFolder="" measureGroup="Product_Table" count="0" hidden="1">
      <extLst>
        <ext xmlns:x15="http://schemas.microsoft.com/office/spreadsheetml/2010/11/main" uri="{B97F6D7D-B522-45F9-BDA1-12C45D357490}">
          <x15:cacheHierarchy aggregatedColumn="9"/>
        </ext>
      </extLst>
    </cacheHierarchy>
    <cacheHierarchy uniqueName="[Measures].[Count of Total_Amount]" caption="Count of Total_Amount" measure="1" displayFolder="" measureGroup="Sales_Facts_Table__4" count="0" hidden="1">
      <extLst>
        <ext xmlns:x15="http://schemas.microsoft.com/office/spreadsheetml/2010/11/main" uri="{B97F6D7D-B522-45F9-BDA1-12C45D357490}">
          <x15:cacheHierarchy aggregatedColumn="24"/>
        </ext>
      </extLst>
    </cacheHierarchy>
    <cacheHierarchy uniqueName="[Measures].[Sum of Stock]" caption="Sum of Stock" measure="1" displayFolder="" measureGroup="Product_Table" count="0" hidden="1">
      <extLst>
        <ext xmlns:x15="http://schemas.microsoft.com/office/spreadsheetml/2010/11/main" uri="{B97F6D7D-B522-45F9-BDA1-12C45D357490}">
          <x15:cacheHierarchy aggregatedColumn="14"/>
        </ext>
      </extLst>
    </cacheHierarchy>
    <cacheHierarchy uniqueName="[Measures].[Count of Stock]" caption="Count of Stock" measure="1" displayFolder="" measureGroup="Product_Table" count="0" hidden="1">
      <extLst>
        <ext xmlns:x15="http://schemas.microsoft.com/office/spreadsheetml/2010/11/main" uri="{B97F6D7D-B522-45F9-BDA1-12C45D357490}">
          <x15:cacheHierarchy aggregatedColumn="14"/>
        </ext>
      </extLst>
    </cacheHierarchy>
  </cacheHierarchies>
  <kpis count="0"/>
  <dimensions count="5">
    <dimension name="Customer_Table" uniqueName="[Customer_Table]" caption="Customer_Table"/>
    <dimension measure="1" name="Measures" uniqueName="[Measures]" caption="Measures"/>
    <dimension name="Product_Table" uniqueName="[Product_Table]" caption="Product_Table"/>
    <dimension name="Sales_Facts_Table__4" uniqueName="[Sales_Facts_Table__4]" caption="Sales_Facts_Table__4"/>
    <dimension name="Store_Table" uniqueName="[Store_Table]" caption="Store_Table"/>
  </dimensions>
  <measureGroups count="4">
    <measureGroup name="Customer_Table" caption="Customer_Table"/>
    <measureGroup name="Product_Table" caption="Product_Table"/>
    <measureGroup name="Sales_Facts_Table__4" caption="Sales_Facts_Table__4"/>
    <measureGroup name="Store_Table" caption="Store_Table"/>
  </measureGroups>
  <maps count="7">
    <map measureGroup="0" dimension="0"/>
    <map measureGroup="1" dimension="2"/>
    <map measureGroup="2" dimension="0"/>
    <map measureGroup="2" dimension="2"/>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49.909213541665" backgroundQuery="1" createdVersion="3" refreshedVersion="7" minRefreshableVersion="3" recordCount="0" supportSubquery="1" supportAdvancedDrill="1" xr:uid="{63FFB6B5-9AB1-4BAC-BEFC-49B932F64ACA}">
  <cacheSource type="external" connectionId="9">
    <extLst>
      <ext xmlns:x14="http://schemas.microsoft.com/office/spreadsheetml/2009/9/main" uri="{F057638F-6D5F-4e77-A914-E7F072B9BCA8}">
        <x14:sourceConnection name="ThisWorkbookDataModel"/>
      </ext>
    </extLst>
  </cacheSource>
  <cacheFields count="0"/>
  <cacheHierarchies count="43">
    <cacheHierarchy uniqueName="[Customer_Table].[Customer_ID]" caption="Customer_ID" attribute="1" defaultMemberUniqueName="[Customer_Table].[Customer_ID].[All]" allUniqueName="[Customer_Table].[Customer_ID].[All]" dimensionUniqueName="[Customer_Table]" displayFolder="" count="0" memberValueDatatype="130" unbalanced="0"/>
    <cacheHierarchy uniqueName="[Customer_Table].[Name]" caption="Name" attribute="1" defaultMemberUniqueName="[Customer_Table].[Name].[All]" allUniqueName="[Customer_Table].[Name].[All]" dimensionUniqueName="[Customer_Table]" displayFolder="" count="0" memberValueDatatype="130" unbalanced="0"/>
    <cacheHierarchy uniqueName="[Customer_Table].[Age]" caption="Age" attribute="1" defaultMemberUniqueName="[Customer_Table].[Age].[All]" allUniqueName="[Customer_Table].[Age].[All]" dimensionUniqueName="[Customer_Table]" displayFolder="" count="0" memberValueDatatype="20" unbalanced="0"/>
    <cacheHierarchy uniqueName="[Customer_Table].[Gender]" caption="Gender" attribute="1" defaultMemberUniqueName="[Customer_Table].[Gender].[All]" allUniqueName="[Customer_Table].[Gender].[All]" dimensionUniqueName="[Customer_Table]" displayFolder="" count="0" memberValueDatatype="130" unbalanced="0"/>
    <cacheHierarchy uniqueName="[Customer_Table].[City]" caption="City" attribute="1" defaultMemberUniqueName="[Customer_Table].[City].[All]" allUniqueName="[Customer_Table].[City].[All]" dimensionUniqueName="[Customer_Table]" displayFolder="" count="0" memberValueDatatype="130" unbalanced="0"/>
    <cacheHierarchy uniqueName="[Customer_Table].[State]" caption="State" attribute="1" defaultMemberUniqueName="[Customer_Table].[State].[All]" allUniqueName="[Customer_Table].[State].[All]" dimensionUniqueName="[Customer_Table]" displayFolder="" count="0" memberValueDatatype="130" unbalanced="0"/>
    <cacheHierarchy uniqueName="[Customer_Table].[Country]" caption="Country" attribute="1" defaultMemberUniqueName="[Customer_Table].[Country].[All]" allUniqueName="[Customer_Table].[Country].[All]" dimensionUniqueName="[Customer_Table]" displayFolder="" count="0" memberValueDatatype="130" unbalanced="0"/>
    <cacheHierarchy uniqueName="[Customer_Table].[Loyalty_Level]" caption="Loyalty_Level" attribute="1" defaultMemberUniqueName="[Customer_Table].[Loyalty_Level].[All]" allUniqueName="[Customer_Table].[Loyalty_Level].[All]" dimensionUniqueName="[Customer_Table]" displayFolder="" count="0" memberValueDatatype="130" unbalanced="0"/>
    <cacheHierarchy uniqueName="[Product_Table].[Product_ID]" caption="Product_ID" attribute="1" defaultMemberUniqueName="[Product_Table].[Product_ID].[All]" allUniqueName="[Product_Table].[Product_ID].[All]" dimensionUniqueName="[Product_Table]" displayFolder="" count="0" memberValueDatatype="130" unbalanced="0"/>
    <cacheHierarchy uniqueName="[Product_Table].[Product_Name]" caption="Product_Name" attribute="1" defaultMemberUniqueName="[Product_Table].[Product_Name].[All]" allUniqueName="[Product_Table].[Product_Name].[All]" dimensionUniqueName="[Product_Table]" displayFolder="" count="0" memberValueDatatype="130" unbalanced="0"/>
    <cacheHierarchy uniqueName="[Product_Table].[Category]" caption="Category" attribute="1" defaultMemberUniqueName="[Product_Table].[Category].[All]" allUniqueName="[Product_Table].[Category].[All]" dimensionUniqueName="[Product_Table]" displayFolder="" count="2" memberValueDatatype="130" unbalanced="0"/>
    <cacheHierarchy uniqueName="[Product_Table].[Sub_Category]" caption="Sub_Category" attribute="1" defaultMemberUniqueName="[Product_Table].[Sub_Category].[All]" allUniqueName="[Product_Table].[Sub_Category].[All]" dimensionUniqueName="[Product_Table]" displayFolder="" count="2" memberValueDatatype="130" unbalanced="0"/>
    <cacheHierarchy uniqueName="[Product_Table].[Brand]" caption="Brand" attribute="1" defaultMemberUniqueName="[Product_Table].[Brand].[All]" allUniqueName="[Product_Table].[Brand].[All]" dimensionUniqueName="[Product_Table]" displayFolder="" count="0" memberValueDatatype="130" unbalanced="0"/>
    <cacheHierarchy uniqueName="[Product_Table].[Cost]" caption="Cost" attribute="1" defaultMemberUniqueName="[Product_Table].[Cost].[All]" allUniqueName="[Product_Table].[Cost].[All]" dimensionUniqueName="[Product_Table]" displayFolder="" count="0" memberValueDatatype="5" unbalanced="0"/>
    <cacheHierarchy uniqueName="[Product_Table].[Stock]" caption="Stock" attribute="1" defaultMemberUniqueName="[Product_Table].[Stock].[All]" allUniqueName="[Product_Table].[Stock].[All]" dimensionUniqueName="[Product_Table]" displayFolder="" count="0" memberValueDatatype="20" unbalanced="0"/>
    <cacheHierarchy uniqueName="[Sales_Facts_Table__4].[Sales_ID]" caption="Sales_ID" attribute="1" defaultMemberUniqueName="[Sales_Facts_Table__4].[Sales_ID].[All]" allUniqueName="[Sales_Facts_Table__4].[Sales_ID].[All]" dimensionUniqueName="[Sales_Facts_Table__4]" displayFolder="" count="0" memberValueDatatype="130" unbalanced="0"/>
    <cacheHierarchy uniqueName="[Sales_Facts_Table__4].[Order_Date]" caption="Order_Date" attribute="1" time="1" defaultMemberUniqueName="[Sales_Facts_Table__4].[Order_Date].[All]" allUniqueName="[Sales_Facts_Table__4].[Order_Date].[All]" dimensionUniqueName="[Sales_Facts_Table__4]" displayFolder="" count="0" memberValueDatatype="7" unbalanced="0"/>
    <cacheHierarchy uniqueName="[Sales_Facts_Table__4].[Customer_ID]" caption="Customer_ID" attribute="1" defaultMemberUniqueName="[Sales_Facts_Table__4].[Customer_ID].[All]" allUniqueName="[Sales_Facts_Table__4].[Customer_ID].[All]" dimensionUniqueName="[Sales_Facts_Table__4]" displayFolder="" count="0" memberValueDatatype="130" unbalanced="0"/>
    <cacheHierarchy uniqueName="[Sales_Facts_Table__4].[Product_ID]" caption="Product_ID" attribute="1" defaultMemberUniqueName="[Sales_Facts_Table__4].[Product_ID].[All]" allUniqueName="[Sales_Facts_Table__4].[Product_ID].[All]" dimensionUniqueName="[Sales_Facts_Table__4]" displayFolder="" count="0" memberValueDatatype="130" unbalanced="0"/>
    <cacheHierarchy uniqueName="[Sales_Facts_Table__4].[Store_ID]" caption="Store_ID" attribute="1" defaultMemberUniqueName="[Sales_Facts_Table__4].[Store_ID].[All]" allUniqueName="[Sales_Facts_Table__4].[Store_ID].[All]" dimensionUniqueName="[Sales_Facts_Table__4]" displayFolder="" count="0" memberValueDatatype="130" unbalanced="0"/>
    <cacheHierarchy uniqueName="[Sales_Facts_Table__4].[Quantity]" caption="Quantity" attribute="1" defaultMemberUniqueName="[Sales_Facts_Table__4].[Quantity].[All]" allUniqueName="[Sales_Facts_Table__4].[Quantity].[All]" dimensionUniqueName="[Sales_Facts_Table__4]" displayFolder="" count="0" memberValueDatatype="5" unbalanced="0"/>
    <cacheHierarchy uniqueName="[Sales_Facts_Table__4].[Unit_Price]" caption="Unit_Price" attribute="1" defaultMemberUniqueName="[Sales_Facts_Table__4].[Unit_Price].[All]" allUniqueName="[Sales_Facts_Table__4].[Unit_Price].[All]" dimensionUniqueName="[Sales_Facts_Table__4]" displayFolder="" count="0" memberValueDatatype="5" unbalanced="0"/>
    <cacheHierarchy uniqueName="[Sales_Facts_Table__4].[Discount]" caption="Discount" attribute="1" defaultMemberUniqueName="[Sales_Facts_Table__4].[Discount].[All]" allUniqueName="[Sales_Facts_Table__4].[Discount].[All]" dimensionUniqueName="[Sales_Facts_Table__4]" displayFolder="" count="0" memberValueDatatype="5" unbalanced="0"/>
    <cacheHierarchy uniqueName="[Sales_Facts_Table__4].[Payment_Type]" caption="Payment_Type" attribute="1" defaultMemberUniqueName="[Sales_Facts_Table__4].[Payment_Type].[All]" allUniqueName="[Sales_Facts_Table__4].[Payment_Type].[All]" dimensionUniqueName="[Sales_Facts_Table__4]" displayFolder="" count="0" memberValueDatatype="130" unbalanced="0"/>
    <cacheHierarchy uniqueName="[Sales_Facts_Table__4].[Total_Amount]" caption="Total_Amount" attribute="1" defaultMemberUniqueName="[Sales_Facts_Table__4].[Total_Amount].[All]" allUniqueName="[Sales_Facts_Table__4].[Total_Amount].[All]" dimensionUniqueName="[Sales_Facts_Table__4]" displayFolder="" count="0" memberValueDatatype="5" unbalanced="0"/>
    <cacheHierarchy uniqueName="[Sales_Facts_Table__4].[Order_Date (Year)]" caption="Order_Date (Year)" attribute="1" defaultMemberUniqueName="[Sales_Facts_Table__4].[Order_Date (Year)].[All]" allUniqueName="[Sales_Facts_Table__4].[Order_Date (Year)].[All]" dimensionUniqueName="[Sales_Facts_Table__4]" displayFolder="" count="2" memberValueDatatype="130" unbalanced="0"/>
    <cacheHierarchy uniqueName="[Sales_Facts_Table__4].[Order_Date (Quarter)]" caption="Order_Date (Quarter)" attribute="1" defaultMemberUniqueName="[Sales_Facts_Table__4].[Order_Date (Quarter)].[All]" allUniqueName="[Sales_Facts_Table__4].[Order_Date (Quarter)].[All]" dimensionUniqueName="[Sales_Facts_Table__4]" displayFolder="" count="0" memberValueDatatype="130" unbalanced="0"/>
    <cacheHierarchy uniqueName="[Sales_Facts_Table__4].[Order_Date (Month)]" caption="Order_Date (Month)" attribute="1" defaultMemberUniqueName="[Sales_Facts_Table__4].[Order_Date (Month)].[All]" allUniqueName="[Sales_Facts_Table__4].[Order_Date (Month)].[All]" dimensionUniqueName="[Sales_Facts_Table__4]" displayFolder="" count="0" memberValueDatatype="130" unbalanced="0"/>
    <cacheHierarchy uniqueName="[Store_Table].[Store_ID]" caption="Store_ID" attribute="1" defaultMemberUniqueName="[Store_Table].[Store_ID].[All]" allUniqueName="[Store_Table].[Store_ID].[All]" dimensionUniqueName="[Store_Table]" displayFolder="" count="0" memberValueDatatype="130" unbalanced="0"/>
    <cacheHierarchy uniqueName="[Store_Table].[Store_Name]" caption="Store_Name" attribute="1" defaultMemberUniqueName="[Store_Table].[Store_Name].[All]" allUniqueName="[Store_Table].[Store_Name].[All]" dimensionUniqueName="[Store_Table]" displayFolder="" count="0" memberValueDatatype="130" unbalanced="0"/>
    <cacheHierarchy uniqueName="[Store_Table].[Region]" caption="Region" attribute="1" defaultMemberUniqueName="[Store_Table].[Region].[All]" allUniqueName="[Store_Table].[Region].[All]" dimensionUniqueName="[Store_Table]" displayFolder="" count="2" memberValueDatatype="130" unbalanced="0"/>
    <cacheHierarchy uniqueName="[Store_Table].[City]" caption="City" attribute="1" defaultMemberUniqueName="[Store_Table].[City].[All]" allUniqueName="[Store_Table].[City].[All]" dimensionUniqueName="[Store_Table]" displayFolder="" count="0" memberValueDatatype="130" unbalanced="0"/>
    <cacheHierarchy uniqueName="[Store_Table].[Store_Type]" caption="Store_Type" attribute="1" defaultMemberUniqueName="[Store_Table].[Store_Type].[All]" allUniqueName="[Store_Table].[Store_Type].[All]" dimensionUniqueName="[Store_Table]" displayFolder="" count="0" memberValueDatatype="130" unbalanced="0"/>
    <cacheHierarchy uniqueName="[Sales_Facts_Table__4].[Order_Date (Month Index)]" caption="Order_Date (Month Index)" attribute="1" defaultMemberUniqueName="[Sales_Facts_Table__4].[Order_Date (Month Index)].[All]" allUniqueName="[Sales_Facts_Table__4].[Order_Date (Month Index)].[All]" dimensionUniqueName="[Sales_Facts_Table__4]" displayFolder="" count="0" memberValueDatatype="20" unbalanced="0" hidden="1"/>
    <cacheHierarchy uniqueName="[Measures].[__XL_Count Sales_Facts_Table__4]" caption="__XL_Count Sales_Facts_Table__4" measure="1" displayFolder="" measureGroup="Sales_Facts_Table__4" count="0" hidden="1"/>
    <cacheHierarchy uniqueName="[Measures].[__XL_Count Customer_Table]" caption="__XL_Count Customer_Table" measure="1" displayFolder="" measureGroup="Customer_Table" count="0" hidden="1"/>
    <cacheHierarchy uniqueName="[Measures].[__XL_Count Product_Table]" caption="__XL_Count Product_Table" measure="1" displayFolder="" measureGroup="Product_Table" count="0" hidden="1"/>
    <cacheHierarchy uniqueName="[Measures].[__XL_Count Store_Table]" caption="__XL_Count Store_Table" measure="1" displayFolder="" measureGroup="Store_Table" count="0" hidden="1"/>
    <cacheHierarchy uniqueName="[Measures].[__No measures defined]" caption="__No measures defined" measure="1" displayFolder="" count="0" hidden="1"/>
    <cacheHierarchy uniqueName="[Measures].[Average of Total_Amount]" caption="Average of Total_Amount" measure="1" displayFolder="" measureGroup="Sales_Facts_Table__4" count="0" hidden="1">
      <extLst>
        <ext xmlns:x15="http://schemas.microsoft.com/office/spreadsheetml/2010/11/main" uri="{B97F6D7D-B522-45F9-BDA1-12C45D357490}">
          <x15:cacheHierarchy aggregatedColumn="24"/>
        </ext>
      </extLst>
    </cacheHierarchy>
    <cacheHierarchy uniqueName="[Measures].[Average of Quantity]" caption="Average of Quantity" measure="1" displayFolder="" measureGroup="Sales_Facts_Table__4" count="0" hidden="1">
      <extLst>
        <ext xmlns:x15="http://schemas.microsoft.com/office/spreadsheetml/2010/11/main" uri="{B97F6D7D-B522-45F9-BDA1-12C45D357490}">
          <x15:cacheHierarchy aggregatedColumn="20"/>
        </ext>
      </extLst>
    </cacheHierarchy>
    <cacheHierarchy uniqueName="[Measures].[Sum of Total_Amount]" caption="Sum of Total_Amount" measure="1" displayFolder="" measureGroup="Sales_Facts_Table__4" count="0" hidden="1">
      <extLst>
        <ext xmlns:x15="http://schemas.microsoft.com/office/spreadsheetml/2010/11/main" uri="{B97F6D7D-B522-45F9-BDA1-12C45D357490}">
          <x15:cacheHierarchy aggregatedColumn="24"/>
        </ext>
      </extLst>
    </cacheHierarchy>
    <cacheHierarchy uniqueName="[Measures].[Sum of Quantity]" caption="Sum of Quantity" measure="1" displayFolder="" measureGroup="Sales_Facts_Table__4" count="0" hidden="1">
      <extLst>
        <ext xmlns:x15="http://schemas.microsoft.com/office/spreadsheetml/2010/11/main" uri="{B97F6D7D-B522-45F9-BDA1-12C45D357490}">
          <x15:cacheHierarchy aggregatedColumn="20"/>
        </ext>
      </extLst>
    </cacheHierarchy>
  </cacheHierarchies>
  <kpis count="0"/>
  <extLst>
    <ext xmlns:x14="http://schemas.microsoft.com/office/spreadsheetml/2009/9/main" uri="{725AE2AE-9491-48be-B2B4-4EB974FC3084}">
      <x14:pivotCacheDefinition slicerData="1" pivotCacheId="1401908203"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s v="CUST1000"/>
    <x v="0"/>
    <n v="55"/>
    <x v="0"/>
    <x v="0"/>
    <x v="0"/>
    <s v="USA"/>
    <x v="0"/>
  </r>
  <r>
    <s v="CUST1001"/>
    <x v="1"/>
    <n v="26"/>
    <x v="1"/>
    <x v="1"/>
    <x v="1"/>
    <s v="USA"/>
    <x v="1"/>
  </r>
  <r>
    <s v="CUST1002"/>
    <x v="2"/>
    <n v="29"/>
    <x v="1"/>
    <x v="2"/>
    <x v="2"/>
    <s v="USA"/>
    <x v="1"/>
  </r>
  <r>
    <s v="CUST1003"/>
    <x v="3"/>
    <n v="59"/>
    <x v="1"/>
    <x v="3"/>
    <x v="3"/>
    <s v="USA"/>
    <x v="2"/>
  </r>
  <r>
    <s v="CUST1004"/>
    <x v="4"/>
    <n v="64"/>
    <x v="1"/>
    <x v="4"/>
    <x v="4"/>
    <s v="USA"/>
    <x v="3"/>
  </r>
  <r>
    <s v="CUST1005"/>
    <x v="5"/>
    <n v="24"/>
    <x v="0"/>
    <x v="5"/>
    <x v="5"/>
    <s v="USA"/>
    <x v="2"/>
  </r>
  <r>
    <s v="CUST1006"/>
    <x v="6"/>
    <n v="29"/>
    <x v="1"/>
    <x v="6"/>
    <x v="6"/>
    <s v="USA"/>
    <x v="1"/>
  </r>
  <r>
    <s v="CUST1007"/>
    <x v="7"/>
    <n v="29"/>
    <x v="1"/>
    <x v="7"/>
    <x v="7"/>
    <s v="USA"/>
    <x v="2"/>
  </r>
  <r>
    <s v="CUST1008"/>
    <x v="8"/>
    <n v="53"/>
    <x v="1"/>
    <x v="8"/>
    <x v="8"/>
    <s v="USA"/>
    <x v="4"/>
  </r>
  <r>
    <s v="CUST1009"/>
    <x v="9"/>
    <n v="64"/>
    <x v="0"/>
    <x v="9"/>
    <x v="9"/>
    <s v="USA"/>
    <x v="1"/>
  </r>
  <r>
    <s v="CUST1010"/>
    <x v="10"/>
    <n v="53"/>
    <x v="0"/>
    <x v="10"/>
    <x v="9"/>
    <s v="USA"/>
    <x v="2"/>
  </r>
  <r>
    <s v="CUST1011"/>
    <x v="11"/>
    <n v="28"/>
    <x v="1"/>
    <x v="11"/>
    <x v="10"/>
    <s v="USA"/>
    <x v="4"/>
  </r>
  <r>
    <s v="CUST1012"/>
    <x v="12"/>
    <n v="55"/>
    <x v="1"/>
    <x v="12"/>
    <x v="11"/>
    <s v="USA"/>
    <x v="1"/>
  </r>
  <r>
    <s v="CUST1013"/>
    <x v="13"/>
    <n v="32"/>
    <x v="1"/>
    <x v="13"/>
    <x v="12"/>
    <s v="USA"/>
    <x v="3"/>
  </r>
  <r>
    <s v="CUST1014"/>
    <x v="14"/>
    <n v="53"/>
    <x v="1"/>
    <x v="14"/>
    <x v="13"/>
    <s v="USA"/>
    <x v="3"/>
  </r>
  <r>
    <s v="CUST1015"/>
    <x v="15"/>
    <n v="49"/>
    <x v="1"/>
    <x v="15"/>
    <x v="14"/>
    <s v="USA"/>
    <x v="1"/>
  </r>
  <r>
    <s v="CUST1016"/>
    <x v="16"/>
    <n v="24"/>
    <x v="1"/>
    <x v="16"/>
    <x v="9"/>
    <s v="USA"/>
    <x v="2"/>
  </r>
  <r>
    <s v="CUST1017"/>
    <x v="17"/>
    <n v="60"/>
    <x v="1"/>
    <x v="17"/>
    <x v="15"/>
    <s v="USA"/>
    <x v="1"/>
  </r>
  <r>
    <s v="CUST1018"/>
    <x v="18"/>
    <n v="43"/>
    <x v="0"/>
    <x v="18"/>
    <x v="11"/>
    <s v="USA"/>
    <x v="0"/>
  </r>
  <r>
    <s v="CUST1019"/>
    <x v="19"/>
    <n v="46"/>
    <x v="1"/>
    <x v="19"/>
    <x v="16"/>
    <s v="USA"/>
    <x v="1"/>
  </r>
  <r>
    <s v="CUST1020"/>
    <x v="20"/>
    <n v="59"/>
    <x v="0"/>
    <x v="20"/>
    <x v="17"/>
    <s v="USA"/>
    <x v="3"/>
  </r>
  <r>
    <s v="CUST1021"/>
    <x v="21"/>
    <n v="36"/>
    <x v="1"/>
    <x v="21"/>
    <x v="18"/>
    <s v="USA"/>
    <x v="4"/>
  </r>
  <r>
    <s v="CUST1022"/>
    <x v="22"/>
    <n v="33"/>
    <x v="1"/>
    <x v="22"/>
    <x v="19"/>
    <s v="USA"/>
    <x v="3"/>
  </r>
  <r>
    <s v="CUST1023"/>
    <x v="23"/>
    <n v="52"/>
    <x v="1"/>
    <x v="23"/>
    <x v="5"/>
    <s v="USA"/>
    <x v="3"/>
  </r>
  <r>
    <s v="CUST1024"/>
    <x v="24"/>
    <n v="40"/>
    <x v="0"/>
    <x v="24"/>
    <x v="20"/>
    <s v="USA"/>
    <x v="1"/>
  </r>
  <r>
    <s v="CUST1025"/>
    <x v="25"/>
    <n v="59"/>
    <x v="1"/>
    <x v="25"/>
    <x v="4"/>
    <s v="USA"/>
    <x v="2"/>
  </r>
  <r>
    <s v="CUST1026"/>
    <x v="26"/>
    <n v="18"/>
    <x v="1"/>
    <x v="26"/>
    <x v="21"/>
    <s v="USA"/>
    <x v="4"/>
  </r>
  <r>
    <s v="CUST1027"/>
    <x v="27"/>
    <n v="31"/>
    <x v="0"/>
    <x v="27"/>
    <x v="22"/>
    <s v="USA"/>
    <x v="0"/>
  </r>
  <r>
    <s v="CUST1028"/>
    <x v="28"/>
    <n v="27"/>
    <x v="1"/>
    <x v="28"/>
    <x v="16"/>
    <s v="USA"/>
    <x v="1"/>
  </r>
  <r>
    <s v="CUST1029"/>
    <x v="29"/>
    <n v="54"/>
    <x v="1"/>
    <x v="29"/>
    <x v="4"/>
    <s v="USA"/>
    <x v="3"/>
  </r>
  <r>
    <s v="CUST1030"/>
    <x v="30"/>
    <n v="64"/>
    <x v="1"/>
    <x v="30"/>
    <x v="9"/>
    <s v="USA"/>
    <x v="2"/>
  </r>
  <r>
    <s v="CUST1031"/>
    <x v="31"/>
    <n v="41"/>
    <x v="0"/>
    <x v="31"/>
    <x v="5"/>
    <s v="USA"/>
    <x v="3"/>
  </r>
  <r>
    <s v="CUST1032"/>
    <x v="32"/>
    <n v="48"/>
    <x v="1"/>
    <x v="32"/>
    <x v="23"/>
    <s v="USA"/>
    <x v="4"/>
  </r>
  <r>
    <s v="CUST1033"/>
    <x v="33"/>
    <n v="25"/>
    <x v="0"/>
    <x v="33"/>
    <x v="18"/>
    <s v="USA"/>
    <x v="1"/>
  </r>
  <r>
    <s v="CUST1034"/>
    <x v="34"/>
    <n v="27"/>
    <x v="1"/>
    <x v="34"/>
    <x v="24"/>
    <s v="USA"/>
    <x v="1"/>
  </r>
  <r>
    <s v="CUST1035"/>
    <x v="35"/>
    <n v="52"/>
    <x v="0"/>
    <x v="35"/>
    <x v="1"/>
    <s v="USA"/>
    <x v="3"/>
  </r>
  <r>
    <s v="CUST1036"/>
    <x v="36"/>
    <n v="20"/>
    <x v="1"/>
    <x v="36"/>
    <x v="15"/>
    <s v="USA"/>
    <x v="4"/>
  </r>
  <r>
    <s v="CUST1037"/>
    <x v="37"/>
    <n v="27"/>
    <x v="1"/>
    <x v="37"/>
    <x v="6"/>
    <s v="USA"/>
    <x v="0"/>
  </r>
  <r>
    <s v="CUST1038"/>
    <x v="38"/>
    <n v="35"/>
    <x v="1"/>
    <x v="38"/>
    <x v="1"/>
    <s v="USA"/>
    <x v="2"/>
  </r>
  <r>
    <s v="CUST1039"/>
    <x v="39"/>
    <n v="55"/>
    <x v="1"/>
    <x v="39"/>
    <x v="25"/>
    <s v="USA"/>
    <x v="4"/>
  </r>
  <r>
    <s v="CUST1040"/>
    <x v="40"/>
    <n v="50"/>
    <x v="0"/>
    <x v="40"/>
    <x v="11"/>
    <s v="USA"/>
    <x v="4"/>
  </r>
  <r>
    <s v="CUST1041"/>
    <x v="41"/>
    <n v="21"/>
    <x v="0"/>
    <x v="41"/>
    <x v="26"/>
    <s v="USA"/>
    <x v="1"/>
  </r>
  <r>
    <s v="CUST1042"/>
    <x v="42"/>
    <n v="19"/>
    <x v="0"/>
    <x v="42"/>
    <x v="27"/>
    <s v="USA"/>
    <x v="1"/>
  </r>
  <r>
    <s v="CUST1043"/>
    <x v="43"/>
    <n v="45"/>
    <x v="0"/>
    <x v="43"/>
    <x v="28"/>
    <s v="USA"/>
    <x v="4"/>
  </r>
  <r>
    <s v="CUST1044"/>
    <x v="44"/>
    <n v="34"/>
    <x v="0"/>
    <x v="44"/>
    <x v="19"/>
    <s v="USA"/>
    <x v="2"/>
  </r>
  <r>
    <s v="CUST1045"/>
    <x v="45"/>
    <n v="54"/>
    <x v="0"/>
    <x v="45"/>
    <x v="23"/>
    <s v="USA"/>
    <x v="4"/>
  </r>
  <r>
    <s v="CUST1046"/>
    <x v="46"/>
    <n v="55"/>
    <x v="1"/>
    <x v="46"/>
    <x v="3"/>
    <s v="USA"/>
    <x v="1"/>
  </r>
  <r>
    <s v="CUST1047"/>
    <x v="47"/>
    <n v="54"/>
    <x v="1"/>
    <x v="47"/>
    <x v="29"/>
    <s v="USA"/>
    <x v="3"/>
  </r>
  <r>
    <s v="CUST1048"/>
    <x v="48"/>
    <n v="54"/>
    <x v="0"/>
    <x v="48"/>
    <x v="0"/>
    <s v="USA"/>
    <x v="1"/>
  </r>
  <r>
    <s v="CUST1049"/>
    <x v="49"/>
    <n v="45"/>
    <x v="1"/>
    <x v="49"/>
    <x v="3"/>
    <s v="USA"/>
    <x v="4"/>
  </r>
  <r>
    <s v="CUST1050"/>
    <x v="50"/>
    <n v="61"/>
    <x v="1"/>
    <x v="50"/>
    <x v="30"/>
    <s v="USA"/>
    <x v="4"/>
  </r>
  <r>
    <s v="CUST1051"/>
    <x v="51"/>
    <n v="23"/>
    <x v="1"/>
    <x v="51"/>
    <x v="7"/>
    <s v="USA"/>
    <x v="4"/>
  </r>
  <r>
    <s v="CUST1052"/>
    <x v="52"/>
    <n v="55"/>
    <x v="0"/>
    <x v="52"/>
    <x v="31"/>
    <s v="USA"/>
    <x v="2"/>
  </r>
  <r>
    <s v="CUST1053"/>
    <x v="53"/>
    <n v="37"/>
    <x v="1"/>
    <x v="53"/>
    <x v="25"/>
    <s v="USA"/>
    <x v="4"/>
  </r>
  <r>
    <s v="CUST1054"/>
    <x v="54"/>
    <n v="24"/>
    <x v="0"/>
    <x v="54"/>
    <x v="18"/>
    <s v="USA"/>
    <x v="1"/>
  </r>
  <r>
    <s v="CUST1055"/>
    <x v="55"/>
    <n v="56"/>
    <x v="1"/>
    <x v="55"/>
    <x v="31"/>
    <s v="USA"/>
    <x v="2"/>
  </r>
  <r>
    <s v="CUST1056"/>
    <x v="56"/>
    <n v="49"/>
    <x v="1"/>
    <x v="56"/>
    <x v="9"/>
    <s v="USA"/>
    <x v="4"/>
  </r>
  <r>
    <s v="CUST1057"/>
    <x v="57"/>
    <n v="43"/>
    <x v="1"/>
    <x v="57"/>
    <x v="32"/>
    <s v="USA"/>
    <x v="1"/>
  </r>
  <r>
    <s v="CUST1058"/>
    <x v="58"/>
    <n v="51"/>
    <x v="0"/>
    <x v="58"/>
    <x v="24"/>
    <s v="USA"/>
    <x v="1"/>
  </r>
  <r>
    <s v="CUST1059"/>
    <x v="59"/>
    <n v="53"/>
    <x v="0"/>
    <x v="59"/>
    <x v="12"/>
    <s v="USA"/>
    <x v="1"/>
  </r>
  <r>
    <s v="CUST1060"/>
    <x v="60"/>
    <n v="22"/>
    <x v="1"/>
    <x v="60"/>
    <x v="26"/>
    <s v="USA"/>
    <x v="3"/>
  </r>
  <r>
    <s v="CUST1061"/>
    <x v="61"/>
    <n v="23"/>
    <x v="0"/>
    <x v="61"/>
    <x v="21"/>
    <s v="USA"/>
    <x v="3"/>
  </r>
  <r>
    <s v="CUST1062"/>
    <x v="62"/>
    <n v="50"/>
    <x v="0"/>
    <x v="62"/>
    <x v="33"/>
    <s v="USA"/>
    <x v="2"/>
  </r>
  <r>
    <s v="CUST1063"/>
    <x v="63"/>
    <n v="51"/>
    <x v="0"/>
    <x v="63"/>
    <x v="34"/>
    <s v="USA"/>
    <x v="1"/>
  </r>
  <r>
    <s v="CUST1064"/>
    <x v="64"/>
    <n v="33"/>
    <x v="0"/>
    <x v="64"/>
    <x v="23"/>
    <s v="USA"/>
    <x v="4"/>
  </r>
  <r>
    <s v="CUST1065"/>
    <x v="65"/>
    <n v="21"/>
    <x v="1"/>
    <x v="65"/>
    <x v="29"/>
    <s v="USA"/>
    <x v="3"/>
  </r>
  <r>
    <s v="CUST1066"/>
    <x v="66"/>
    <n v="27"/>
    <x v="1"/>
    <x v="66"/>
    <x v="8"/>
    <s v="USA"/>
    <x v="3"/>
  </r>
  <r>
    <s v="CUST1067"/>
    <x v="67"/>
    <n v="58"/>
    <x v="0"/>
    <x v="67"/>
    <x v="35"/>
    <s v="USA"/>
    <x v="3"/>
  </r>
  <r>
    <s v="CUST1068"/>
    <x v="68"/>
    <n v="24"/>
    <x v="1"/>
    <x v="68"/>
    <x v="36"/>
    <s v="USA"/>
    <x v="3"/>
  </r>
  <r>
    <s v="CUST1069"/>
    <x v="69"/>
    <n v="24"/>
    <x v="1"/>
    <x v="69"/>
    <x v="16"/>
    <s v="USA"/>
    <x v="1"/>
  </r>
  <r>
    <s v="CUST1070"/>
    <x v="70"/>
    <n v="29"/>
    <x v="1"/>
    <x v="70"/>
    <x v="33"/>
    <s v="USA"/>
    <x v="4"/>
  </r>
  <r>
    <s v="CUST1071"/>
    <x v="71"/>
    <n v="61"/>
    <x v="1"/>
    <x v="71"/>
    <x v="33"/>
    <s v="USA"/>
    <x v="4"/>
  </r>
  <r>
    <s v="CUST1072"/>
    <x v="72"/>
    <n v="39"/>
    <x v="1"/>
    <x v="72"/>
    <x v="37"/>
    <s v="USA"/>
    <x v="4"/>
  </r>
  <r>
    <s v="CUST1073"/>
    <x v="73"/>
    <n v="56"/>
    <x v="1"/>
    <x v="73"/>
    <x v="7"/>
    <s v="USA"/>
    <x v="3"/>
  </r>
  <r>
    <s v="CUST1074"/>
    <x v="74"/>
    <n v="58"/>
    <x v="0"/>
    <x v="74"/>
    <x v="38"/>
    <s v="USA"/>
    <x v="2"/>
  </r>
  <r>
    <s v="CUST1075"/>
    <x v="75"/>
    <n v="61"/>
    <x v="1"/>
    <x v="75"/>
    <x v="4"/>
    <s v="USA"/>
    <x v="4"/>
  </r>
  <r>
    <s v="CUST1076"/>
    <x v="76"/>
    <n v="37"/>
    <x v="0"/>
    <x v="76"/>
    <x v="18"/>
    <s v="USA"/>
    <x v="4"/>
  </r>
  <r>
    <s v="CUST1077"/>
    <x v="77"/>
    <n v="29"/>
    <x v="0"/>
    <x v="77"/>
    <x v="28"/>
    <s v="USA"/>
    <x v="4"/>
  </r>
  <r>
    <s v="CUST1078"/>
    <x v="78"/>
    <n v="21"/>
    <x v="0"/>
    <x v="78"/>
    <x v="39"/>
    <s v="USA"/>
    <x v="4"/>
  </r>
  <r>
    <s v="CUST1079"/>
    <x v="79"/>
    <n v="22"/>
    <x v="1"/>
    <x v="79"/>
    <x v="40"/>
    <s v="USA"/>
    <x v="1"/>
  </r>
  <r>
    <s v="CUST1080"/>
    <x v="80"/>
    <n v="61"/>
    <x v="1"/>
    <x v="80"/>
    <x v="33"/>
    <s v="USA"/>
    <x v="2"/>
  </r>
  <r>
    <s v="CUST1081"/>
    <x v="81"/>
    <n v="34"/>
    <x v="1"/>
    <x v="81"/>
    <x v="23"/>
    <s v="USA"/>
    <x v="1"/>
  </r>
  <r>
    <s v="CUST1082"/>
    <x v="82"/>
    <n v="53"/>
    <x v="0"/>
    <x v="82"/>
    <x v="35"/>
    <s v="USA"/>
    <x v="2"/>
  </r>
  <r>
    <s v="CUST1083"/>
    <x v="83"/>
    <n v="48"/>
    <x v="1"/>
    <x v="83"/>
    <x v="15"/>
    <s v="USA"/>
    <x v="2"/>
  </r>
  <r>
    <s v="CUST1084"/>
    <x v="84"/>
    <n v="26"/>
    <x v="1"/>
    <x v="84"/>
    <x v="36"/>
    <s v="USA"/>
    <x v="1"/>
  </r>
  <r>
    <s v="CUST1085"/>
    <x v="85"/>
    <n v="36"/>
    <x v="0"/>
    <x v="85"/>
    <x v="9"/>
    <s v="USA"/>
    <x v="3"/>
  </r>
  <r>
    <s v="CUST1086"/>
    <x v="86"/>
    <n v="19"/>
    <x v="1"/>
    <x v="86"/>
    <x v="41"/>
    <s v="USA"/>
    <x v="4"/>
  </r>
  <r>
    <s v="CUST1087"/>
    <x v="87"/>
    <n v="58"/>
    <x v="1"/>
    <x v="87"/>
    <x v="42"/>
    <s v="USA"/>
    <x v="2"/>
  </r>
  <r>
    <s v="CUST1088"/>
    <x v="88"/>
    <n v="58"/>
    <x v="0"/>
    <x v="88"/>
    <x v="40"/>
    <s v="USA"/>
    <x v="3"/>
  </r>
  <r>
    <s v="CUST1089"/>
    <x v="89"/>
    <n v="43"/>
    <x v="0"/>
    <x v="89"/>
    <x v="43"/>
    <s v="USA"/>
    <x v="1"/>
  </r>
  <r>
    <s v="CUST1090"/>
    <x v="90"/>
    <n v="58"/>
    <x v="1"/>
    <x v="90"/>
    <x v="44"/>
    <s v="USA"/>
    <x v="1"/>
  </r>
  <r>
    <s v="CUST1091"/>
    <x v="91"/>
    <n v="29"/>
    <x v="1"/>
    <x v="91"/>
    <x v="23"/>
    <s v="USA"/>
    <x v="3"/>
  </r>
  <r>
    <s v="CUST1092"/>
    <x v="92"/>
    <n v="44"/>
    <x v="1"/>
    <x v="92"/>
    <x v="34"/>
    <s v="USA"/>
    <x v="1"/>
  </r>
  <r>
    <s v="CUST1093"/>
    <x v="93"/>
    <n v="28"/>
    <x v="1"/>
    <x v="93"/>
    <x v="42"/>
    <s v="USA"/>
    <x v="4"/>
  </r>
  <r>
    <s v="CUST1094"/>
    <x v="94"/>
    <n v="43"/>
    <x v="1"/>
    <x v="94"/>
    <x v="29"/>
    <s v="USA"/>
    <x v="4"/>
  </r>
  <r>
    <s v="CUST1095"/>
    <x v="95"/>
    <n v="62"/>
    <x v="1"/>
    <x v="95"/>
    <x v="10"/>
    <s v="USA"/>
    <x v="1"/>
  </r>
  <r>
    <s v="CUST1096"/>
    <x v="96"/>
    <n v="30"/>
    <x v="1"/>
    <x v="96"/>
    <x v="44"/>
    <s v="USA"/>
    <x v="1"/>
  </r>
  <r>
    <s v="CUST1097"/>
    <x v="97"/>
    <n v="36"/>
    <x v="0"/>
    <x v="97"/>
    <x v="6"/>
    <s v="USA"/>
    <x v="3"/>
  </r>
  <r>
    <s v="CUST1098"/>
    <x v="98"/>
    <n v="24"/>
    <x v="0"/>
    <x v="98"/>
    <x v="26"/>
    <s v="USA"/>
    <x v="4"/>
  </r>
  <r>
    <s v="CUST1099"/>
    <x v="99"/>
    <n v="35"/>
    <x v="0"/>
    <x v="99"/>
    <x v="34"/>
    <s v="USA"/>
    <x v="3"/>
  </r>
  <r>
    <s v="CUST1100"/>
    <x v="100"/>
    <n v="53"/>
    <x v="1"/>
    <x v="100"/>
    <x v="45"/>
    <s v="USA"/>
    <x v="1"/>
  </r>
  <r>
    <s v="CUST1101"/>
    <x v="101"/>
    <n v="29"/>
    <x v="0"/>
    <x v="101"/>
    <x v="22"/>
    <s v="USA"/>
    <x v="4"/>
  </r>
  <r>
    <s v="CUST1102"/>
    <x v="102"/>
    <n v="34"/>
    <x v="1"/>
    <x v="102"/>
    <x v="9"/>
    <s v="USA"/>
    <x v="2"/>
  </r>
  <r>
    <s v="CUST1103"/>
    <x v="103"/>
    <n v="21"/>
    <x v="0"/>
    <x v="103"/>
    <x v="27"/>
    <s v="USA"/>
    <x v="2"/>
  </r>
  <r>
    <s v="CUST1104"/>
    <x v="104"/>
    <n v="64"/>
    <x v="0"/>
    <x v="104"/>
    <x v="15"/>
    <s v="USA"/>
    <x v="3"/>
  </r>
  <r>
    <s v="CUST1105"/>
    <x v="105"/>
    <n v="50"/>
    <x v="1"/>
    <x v="105"/>
    <x v="35"/>
    <s v="USA"/>
    <x v="4"/>
  </r>
  <r>
    <s v="CUST1106"/>
    <x v="106"/>
    <n v="53"/>
    <x v="1"/>
    <x v="106"/>
    <x v="32"/>
    <s v="USA"/>
    <x v="2"/>
  </r>
  <r>
    <s v="CUST1107"/>
    <x v="107"/>
    <n v="62"/>
    <x v="1"/>
    <x v="107"/>
    <x v="1"/>
    <s v="USA"/>
    <x v="1"/>
  </r>
  <r>
    <s v="CUST1108"/>
    <x v="108"/>
    <n v="38"/>
    <x v="0"/>
    <x v="108"/>
    <x v="8"/>
    <s v="USA"/>
    <x v="2"/>
  </r>
  <r>
    <s v="CUST1109"/>
    <x v="109"/>
    <n v="27"/>
    <x v="0"/>
    <x v="109"/>
    <x v="7"/>
    <s v="USA"/>
    <x v="3"/>
  </r>
  <r>
    <s v="CUST1110"/>
    <x v="110"/>
    <n v="40"/>
    <x v="1"/>
    <x v="110"/>
    <x v="24"/>
    <s v="USA"/>
    <x v="4"/>
  </r>
  <r>
    <s v="CUST1111"/>
    <x v="111"/>
    <n v="18"/>
    <x v="1"/>
    <x v="111"/>
    <x v="23"/>
    <s v="USA"/>
    <x v="1"/>
  </r>
  <r>
    <s v="CUST1112"/>
    <x v="112"/>
    <n v="27"/>
    <x v="1"/>
    <x v="112"/>
    <x v="25"/>
    <s v="USA"/>
    <x v="3"/>
  </r>
  <r>
    <s v="CUST1113"/>
    <x v="113"/>
    <n v="51"/>
    <x v="0"/>
    <x v="113"/>
    <x v="33"/>
    <s v="USA"/>
    <x v="4"/>
  </r>
  <r>
    <s v="CUST1114"/>
    <x v="114"/>
    <n v="30"/>
    <x v="0"/>
    <x v="114"/>
    <x v="29"/>
    <s v="USA"/>
    <x v="2"/>
  </r>
  <r>
    <s v="CUST1115"/>
    <x v="115"/>
    <n v="53"/>
    <x v="1"/>
    <x v="115"/>
    <x v="1"/>
    <s v="USA"/>
    <x v="1"/>
  </r>
  <r>
    <s v="CUST1116"/>
    <x v="116"/>
    <n v="18"/>
    <x v="1"/>
    <x v="116"/>
    <x v="32"/>
    <s v="USA"/>
    <x v="1"/>
  </r>
  <r>
    <s v="CUST1117"/>
    <x v="117"/>
    <n v="21"/>
    <x v="1"/>
    <x v="117"/>
    <x v="14"/>
    <s v="USA"/>
    <x v="1"/>
  </r>
  <r>
    <s v="CUST1118"/>
    <x v="118"/>
    <n v="36"/>
    <x v="0"/>
    <x v="118"/>
    <x v="13"/>
    <s v="USA"/>
    <x v="1"/>
  </r>
  <r>
    <s v="CUST1119"/>
    <x v="119"/>
    <n v="40"/>
    <x v="0"/>
    <x v="119"/>
    <x v="34"/>
    <s v="USA"/>
    <x v="2"/>
  </r>
  <r>
    <s v="CUST1120"/>
    <x v="120"/>
    <n v="44"/>
    <x v="1"/>
    <x v="120"/>
    <x v="9"/>
    <s v="USA"/>
    <x v="1"/>
  </r>
  <r>
    <s v="CUST1121"/>
    <x v="121"/>
    <n v="62"/>
    <x v="0"/>
    <x v="121"/>
    <x v="19"/>
    <s v="USA"/>
    <x v="1"/>
  </r>
  <r>
    <s v="CUST1122"/>
    <x v="122"/>
    <n v="50"/>
    <x v="0"/>
    <x v="122"/>
    <x v="0"/>
    <s v="USA"/>
    <x v="1"/>
  </r>
  <r>
    <s v="CUST1123"/>
    <x v="123"/>
    <n v="40"/>
    <x v="0"/>
    <x v="123"/>
    <x v="37"/>
    <s v="USA"/>
    <x v="3"/>
  </r>
  <r>
    <s v="CUST1124"/>
    <x v="124"/>
    <n v="26"/>
    <x v="0"/>
    <x v="124"/>
    <x v="30"/>
    <s v="USA"/>
    <x v="2"/>
  </r>
  <r>
    <s v="CUST1125"/>
    <x v="125"/>
    <n v="64"/>
    <x v="1"/>
    <x v="125"/>
    <x v="46"/>
    <s v="USA"/>
    <x v="1"/>
  </r>
  <r>
    <s v="CUST1126"/>
    <x v="126"/>
    <n v="62"/>
    <x v="1"/>
    <x v="126"/>
    <x v="23"/>
    <s v="USA"/>
    <x v="4"/>
  </r>
  <r>
    <s v="CUST1127"/>
    <x v="127"/>
    <n v="39"/>
    <x v="0"/>
    <x v="127"/>
    <x v="28"/>
    <s v="USA"/>
    <x v="1"/>
  </r>
  <r>
    <s v="CUST1128"/>
    <x v="128"/>
    <n v="45"/>
    <x v="0"/>
    <x v="128"/>
    <x v="40"/>
    <s v="USA"/>
    <x v="3"/>
  </r>
  <r>
    <s v="CUST1129"/>
    <x v="129"/>
    <n v="43"/>
    <x v="1"/>
    <x v="129"/>
    <x v="6"/>
    <s v="USA"/>
    <x v="3"/>
  </r>
  <r>
    <s v="CUST1130"/>
    <x v="130"/>
    <n v="29"/>
    <x v="0"/>
    <x v="130"/>
    <x v="27"/>
    <s v="USA"/>
    <x v="1"/>
  </r>
  <r>
    <s v="CUST1131"/>
    <x v="131"/>
    <n v="34"/>
    <x v="1"/>
    <x v="131"/>
    <x v="2"/>
    <s v="USA"/>
    <x v="2"/>
  </r>
  <r>
    <s v="CUST1132"/>
    <x v="132"/>
    <n v="57"/>
    <x v="1"/>
    <x v="132"/>
    <x v="3"/>
    <s v="USA"/>
    <x v="4"/>
  </r>
  <r>
    <s v="CUST1133"/>
    <x v="133"/>
    <n v="62"/>
    <x v="1"/>
    <x v="133"/>
    <x v="35"/>
    <s v="USA"/>
    <x v="2"/>
  </r>
  <r>
    <s v="CUST1134"/>
    <x v="134"/>
    <n v="54"/>
    <x v="0"/>
    <x v="134"/>
    <x v="14"/>
    <s v="USA"/>
    <x v="4"/>
  </r>
  <r>
    <s v="CUST1135"/>
    <x v="135"/>
    <n v="33"/>
    <x v="1"/>
    <x v="135"/>
    <x v="25"/>
    <s v="USA"/>
    <x v="1"/>
  </r>
  <r>
    <s v="CUST1136"/>
    <x v="136"/>
    <n v="29"/>
    <x v="0"/>
    <x v="136"/>
    <x v="13"/>
    <s v="USA"/>
    <x v="3"/>
  </r>
  <r>
    <s v="CUST1137"/>
    <x v="137"/>
    <n v="55"/>
    <x v="1"/>
    <x v="137"/>
    <x v="3"/>
    <s v="USA"/>
    <x v="1"/>
  </r>
  <r>
    <s v="CUST1138"/>
    <x v="138"/>
    <n v="43"/>
    <x v="0"/>
    <x v="112"/>
    <x v="39"/>
    <s v="USA"/>
    <x v="4"/>
  </r>
  <r>
    <s v="CUST1139"/>
    <x v="139"/>
    <n v="32"/>
    <x v="0"/>
    <x v="138"/>
    <x v="22"/>
    <s v="USA"/>
    <x v="2"/>
  </r>
  <r>
    <s v="CUST1140"/>
    <x v="140"/>
    <n v="63"/>
    <x v="1"/>
    <x v="139"/>
    <x v="9"/>
    <s v="USA"/>
    <x v="4"/>
  </r>
  <r>
    <s v="CUST1141"/>
    <x v="141"/>
    <n v="30"/>
    <x v="0"/>
    <x v="140"/>
    <x v="4"/>
    <s v="USA"/>
    <x v="2"/>
  </r>
  <r>
    <s v="CUST1142"/>
    <x v="142"/>
    <n v="37"/>
    <x v="0"/>
    <x v="141"/>
    <x v="12"/>
    <s v="USA"/>
    <x v="2"/>
  </r>
  <r>
    <s v="CUST1143"/>
    <x v="143"/>
    <n v="46"/>
    <x v="0"/>
    <x v="142"/>
    <x v="2"/>
    <s v="USA"/>
    <x v="2"/>
  </r>
  <r>
    <s v="CUST1144"/>
    <x v="144"/>
    <n v="62"/>
    <x v="1"/>
    <x v="143"/>
    <x v="29"/>
    <s v="USA"/>
    <x v="2"/>
  </r>
  <r>
    <s v="CUST1145"/>
    <x v="145"/>
    <n v="46"/>
    <x v="0"/>
    <x v="144"/>
    <x v="36"/>
    <s v="USA"/>
    <x v="1"/>
  </r>
  <r>
    <s v="CUST1146"/>
    <x v="146"/>
    <n v="32"/>
    <x v="1"/>
    <x v="145"/>
    <x v="42"/>
    <s v="USA"/>
    <x v="4"/>
  </r>
  <r>
    <s v="CUST1147"/>
    <x v="147"/>
    <n v="49"/>
    <x v="1"/>
    <x v="146"/>
    <x v="26"/>
    <s v="USA"/>
    <x v="1"/>
  </r>
  <r>
    <s v="CUST1148"/>
    <x v="148"/>
    <n v="42"/>
    <x v="1"/>
    <x v="147"/>
    <x v="43"/>
    <s v="USA"/>
    <x v="2"/>
  </r>
  <r>
    <s v="CUST1149"/>
    <x v="149"/>
    <n v="33"/>
    <x v="0"/>
    <x v="148"/>
    <x v="35"/>
    <s v="USA"/>
    <x v="1"/>
  </r>
  <r>
    <s v="CUST1150"/>
    <x v="150"/>
    <n v="24"/>
    <x v="0"/>
    <x v="149"/>
    <x v="41"/>
    <s v="USA"/>
    <x v="4"/>
  </r>
  <r>
    <s v="CUST1151"/>
    <x v="151"/>
    <n v="25"/>
    <x v="1"/>
    <x v="150"/>
    <x v="5"/>
    <s v="USA"/>
    <x v="4"/>
  </r>
  <r>
    <s v="CUST1152"/>
    <x v="152"/>
    <n v="41"/>
    <x v="1"/>
    <x v="151"/>
    <x v="21"/>
    <s v="USA"/>
    <x v="1"/>
  </r>
  <r>
    <s v="CUST1153"/>
    <x v="153"/>
    <n v="31"/>
    <x v="0"/>
    <x v="152"/>
    <x v="1"/>
    <s v="USA"/>
    <x v="2"/>
  </r>
  <r>
    <s v="CUST1154"/>
    <x v="154"/>
    <n v="35"/>
    <x v="1"/>
    <x v="153"/>
    <x v="28"/>
    <s v="USA"/>
    <x v="4"/>
  </r>
  <r>
    <s v="CUST1155"/>
    <x v="155"/>
    <n v="60"/>
    <x v="1"/>
    <x v="154"/>
    <x v="37"/>
    <s v="USA"/>
    <x v="4"/>
  </r>
  <r>
    <s v="CUST1156"/>
    <x v="156"/>
    <n v="46"/>
    <x v="0"/>
    <x v="155"/>
    <x v="1"/>
    <s v="USA"/>
    <x v="2"/>
  </r>
  <r>
    <s v="CUST1157"/>
    <x v="157"/>
    <n v="59"/>
    <x v="0"/>
    <x v="156"/>
    <x v="1"/>
    <s v="USA"/>
    <x v="1"/>
  </r>
  <r>
    <s v="CUST1158"/>
    <x v="158"/>
    <n v="43"/>
    <x v="0"/>
    <x v="157"/>
    <x v="28"/>
    <s v="USA"/>
    <x v="2"/>
  </r>
  <r>
    <s v="CUST1159"/>
    <x v="159"/>
    <n v="46"/>
    <x v="1"/>
    <x v="158"/>
    <x v="16"/>
    <s v="USA"/>
    <x v="4"/>
  </r>
  <r>
    <s v="CUST1160"/>
    <x v="160"/>
    <n v="41"/>
    <x v="1"/>
    <x v="159"/>
    <x v="0"/>
    <s v="USA"/>
    <x v="1"/>
  </r>
  <r>
    <s v="CUST1161"/>
    <x v="161"/>
    <n v="18"/>
    <x v="1"/>
    <x v="160"/>
    <x v="23"/>
    <s v="USA"/>
    <x v="3"/>
  </r>
  <r>
    <s v="CUST1162"/>
    <x v="162"/>
    <n v="37"/>
    <x v="0"/>
    <x v="161"/>
    <x v="34"/>
    <s v="USA"/>
    <x v="3"/>
  </r>
  <r>
    <s v="CUST1163"/>
    <x v="163"/>
    <n v="21"/>
    <x v="0"/>
    <x v="162"/>
    <x v="30"/>
    <s v="USA"/>
    <x v="2"/>
  </r>
  <r>
    <s v="CUST1164"/>
    <x v="164"/>
    <n v="39"/>
    <x v="1"/>
    <x v="163"/>
    <x v="15"/>
    <s v="USA"/>
    <x v="3"/>
  </r>
  <r>
    <s v="CUST1165"/>
    <x v="165"/>
    <n v="47"/>
    <x v="1"/>
    <x v="164"/>
    <x v="30"/>
    <s v="USA"/>
    <x v="1"/>
  </r>
  <r>
    <s v="CUST1166"/>
    <x v="166"/>
    <n v="25"/>
    <x v="1"/>
    <x v="165"/>
    <x v="25"/>
    <s v="USA"/>
    <x v="3"/>
  </r>
  <r>
    <s v="CUST1167"/>
    <x v="167"/>
    <n v="36"/>
    <x v="1"/>
    <x v="166"/>
    <x v="34"/>
    <s v="USA"/>
    <x v="4"/>
  </r>
  <r>
    <s v="CUST1168"/>
    <x v="168"/>
    <n v="36"/>
    <x v="1"/>
    <x v="167"/>
    <x v="35"/>
    <s v="USA"/>
    <x v="1"/>
  </r>
  <r>
    <s v="CUST1169"/>
    <x v="169"/>
    <n v="64"/>
    <x v="0"/>
    <x v="168"/>
    <x v="8"/>
    <s v="USA"/>
    <x v="2"/>
  </r>
  <r>
    <s v="CUST1170"/>
    <x v="170"/>
    <n v="18"/>
    <x v="0"/>
    <x v="169"/>
    <x v="21"/>
    <s v="USA"/>
    <x v="4"/>
  </r>
  <r>
    <s v="CUST1171"/>
    <x v="171"/>
    <n v="44"/>
    <x v="1"/>
    <x v="170"/>
    <x v="36"/>
    <s v="USA"/>
    <x v="1"/>
  </r>
  <r>
    <s v="CUST1172"/>
    <x v="172"/>
    <n v="41"/>
    <x v="1"/>
    <x v="171"/>
    <x v="7"/>
    <s v="USA"/>
    <x v="2"/>
  </r>
  <r>
    <s v="CUST1173"/>
    <x v="173"/>
    <n v="41"/>
    <x v="1"/>
    <x v="113"/>
    <x v="37"/>
    <s v="USA"/>
    <x v="1"/>
  </r>
  <r>
    <s v="CUST1174"/>
    <x v="174"/>
    <n v="26"/>
    <x v="1"/>
    <x v="172"/>
    <x v="28"/>
    <s v="USA"/>
    <x v="4"/>
  </r>
  <r>
    <s v="CUST1175"/>
    <x v="175"/>
    <n v="56"/>
    <x v="0"/>
    <x v="173"/>
    <x v="19"/>
    <s v="USA"/>
    <x v="1"/>
  </r>
  <r>
    <s v="CUST1176"/>
    <x v="176"/>
    <n v="48"/>
    <x v="0"/>
    <x v="174"/>
    <x v="28"/>
    <s v="USA"/>
    <x v="3"/>
  </r>
  <r>
    <s v="CUST1177"/>
    <x v="177"/>
    <n v="55"/>
    <x v="0"/>
    <x v="175"/>
    <x v="47"/>
    <s v="USA"/>
    <x v="1"/>
  </r>
  <r>
    <s v="CUST1178"/>
    <x v="178"/>
    <n v="33"/>
    <x v="1"/>
    <x v="176"/>
    <x v="42"/>
    <s v="USA"/>
    <x v="2"/>
  </r>
  <r>
    <s v="CUST1179"/>
    <x v="179"/>
    <n v="43"/>
    <x v="1"/>
    <x v="177"/>
    <x v="22"/>
    <s v="USA"/>
    <x v="3"/>
  </r>
  <r>
    <s v="CUST1180"/>
    <x v="180"/>
    <n v="38"/>
    <x v="0"/>
    <x v="178"/>
    <x v="46"/>
    <s v="USA"/>
    <x v="2"/>
  </r>
  <r>
    <s v="CUST1181"/>
    <x v="181"/>
    <n v="60"/>
    <x v="0"/>
    <x v="179"/>
    <x v="10"/>
    <s v="USA"/>
    <x v="2"/>
  </r>
  <r>
    <s v="CUST1182"/>
    <x v="182"/>
    <n v="23"/>
    <x v="1"/>
    <x v="180"/>
    <x v="18"/>
    <s v="USA"/>
    <x v="3"/>
  </r>
  <r>
    <s v="CUST1183"/>
    <x v="183"/>
    <n v="18"/>
    <x v="0"/>
    <x v="181"/>
    <x v="10"/>
    <s v="USA"/>
    <x v="1"/>
  </r>
  <r>
    <s v="CUST1184"/>
    <x v="184"/>
    <n v="46"/>
    <x v="1"/>
    <x v="182"/>
    <x v="1"/>
    <s v="USA"/>
    <x v="3"/>
  </r>
  <r>
    <s v="CUST1185"/>
    <x v="185"/>
    <n v="54"/>
    <x v="1"/>
    <x v="183"/>
    <x v="16"/>
    <s v="USA"/>
    <x v="1"/>
  </r>
  <r>
    <s v="CUST1186"/>
    <x v="186"/>
    <n v="53"/>
    <x v="0"/>
    <x v="184"/>
    <x v="21"/>
    <s v="USA"/>
    <x v="3"/>
  </r>
  <r>
    <s v="CUST1187"/>
    <x v="187"/>
    <n v="60"/>
    <x v="1"/>
    <x v="185"/>
    <x v="2"/>
    <s v="USA"/>
    <x v="1"/>
  </r>
  <r>
    <s v="CUST1188"/>
    <x v="188"/>
    <n v="42"/>
    <x v="0"/>
    <x v="186"/>
    <x v="33"/>
    <s v="USA"/>
    <x v="3"/>
  </r>
  <r>
    <s v="CUST1189"/>
    <x v="189"/>
    <n v="29"/>
    <x v="0"/>
    <x v="187"/>
    <x v="47"/>
    <s v="USA"/>
    <x v="4"/>
  </r>
  <r>
    <s v="CUST1190"/>
    <x v="190"/>
    <n v="21"/>
    <x v="0"/>
    <x v="188"/>
    <x v="10"/>
    <s v="USA"/>
    <x v="2"/>
  </r>
  <r>
    <s v="CUST1191"/>
    <x v="191"/>
    <n v="29"/>
    <x v="1"/>
    <x v="189"/>
    <x v="3"/>
    <s v="USA"/>
    <x v="2"/>
  </r>
  <r>
    <s v="CUST1192"/>
    <x v="192"/>
    <n v="26"/>
    <x v="0"/>
    <x v="190"/>
    <x v="20"/>
    <s v="USA"/>
    <x v="4"/>
  </r>
  <r>
    <s v="CUST1193"/>
    <x v="193"/>
    <n v="38"/>
    <x v="0"/>
    <x v="191"/>
    <x v="15"/>
    <s v="USA"/>
    <x v="4"/>
  </r>
  <r>
    <s v="CUST1194"/>
    <x v="194"/>
    <n v="46"/>
    <x v="0"/>
    <x v="192"/>
    <x v="9"/>
    <s v="USA"/>
    <x v="4"/>
  </r>
  <r>
    <s v="CUST1195"/>
    <x v="195"/>
    <n v="60"/>
    <x v="0"/>
    <x v="193"/>
    <x v="23"/>
    <s v="USA"/>
    <x v="3"/>
  </r>
  <r>
    <s v="CUST1196"/>
    <x v="196"/>
    <n v="18"/>
    <x v="1"/>
    <x v="194"/>
    <x v="26"/>
    <s v="USA"/>
    <x v="1"/>
  </r>
  <r>
    <s v="CUST1197"/>
    <x v="197"/>
    <n v="45"/>
    <x v="1"/>
    <x v="54"/>
    <x v="31"/>
    <s v="USA"/>
    <x v="1"/>
  </r>
  <r>
    <s v="CUST1198"/>
    <x v="198"/>
    <n v="54"/>
    <x v="0"/>
    <x v="195"/>
    <x v="28"/>
    <s v="USA"/>
    <x v="2"/>
  </r>
  <r>
    <s v="CUST1199"/>
    <x v="199"/>
    <n v="46"/>
    <x v="0"/>
    <x v="196"/>
    <x v="34"/>
    <s v="USA"/>
    <x v="2"/>
  </r>
  <r>
    <s v="CUST1200"/>
    <x v="200"/>
    <n v="30"/>
    <x v="0"/>
    <x v="197"/>
    <x v="46"/>
    <s v="USA"/>
    <x v="1"/>
  </r>
  <r>
    <s v="CUST1201"/>
    <x v="201"/>
    <n v="25"/>
    <x v="1"/>
    <x v="198"/>
    <x v="25"/>
    <s v="USA"/>
    <x v="2"/>
  </r>
  <r>
    <s v="CUST1202"/>
    <x v="202"/>
    <n v="37"/>
    <x v="1"/>
    <x v="199"/>
    <x v="11"/>
    <s v="USA"/>
    <x v="1"/>
  </r>
  <r>
    <s v="CUST1203"/>
    <x v="203"/>
    <n v="47"/>
    <x v="0"/>
    <x v="200"/>
    <x v="37"/>
    <s v="USA"/>
    <x v="1"/>
  </r>
  <r>
    <s v="CUST1204"/>
    <x v="204"/>
    <n v="52"/>
    <x v="0"/>
    <x v="201"/>
    <x v="39"/>
    <s v="USA"/>
    <x v="1"/>
  </r>
  <r>
    <s v="CUST1205"/>
    <x v="205"/>
    <n v="44"/>
    <x v="1"/>
    <x v="202"/>
    <x v="16"/>
    <s v="USA"/>
    <x v="4"/>
  </r>
  <r>
    <s v="CUST1206"/>
    <x v="206"/>
    <n v="26"/>
    <x v="1"/>
    <x v="203"/>
    <x v="34"/>
    <s v="USA"/>
    <x v="3"/>
  </r>
  <r>
    <s v="CUST1207"/>
    <x v="207"/>
    <n v="28"/>
    <x v="1"/>
    <x v="204"/>
    <x v="16"/>
    <s v="USA"/>
    <x v="2"/>
  </r>
  <r>
    <s v="CUST1208"/>
    <x v="208"/>
    <n v="54"/>
    <x v="0"/>
    <x v="205"/>
    <x v="44"/>
    <s v="USA"/>
    <x v="1"/>
  </r>
  <r>
    <s v="CUST1209"/>
    <x v="209"/>
    <n v="50"/>
    <x v="1"/>
    <x v="206"/>
    <x v="46"/>
    <s v="USA"/>
    <x v="1"/>
  </r>
  <r>
    <s v="CUST1210"/>
    <x v="210"/>
    <n v="48"/>
    <x v="0"/>
    <x v="207"/>
    <x v="15"/>
    <s v="USA"/>
    <x v="3"/>
  </r>
  <r>
    <s v="CUST1211"/>
    <x v="211"/>
    <n v="20"/>
    <x v="1"/>
    <x v="208"/>
    <x v="17"/>
    <s v="USA"/>
    <x v="3"/>
  </r>
  <r>
    <s v="CUST1212"/>
    <x v="212"/>
    <n v="63"/>
    <x v="1"/>
    <x v="209"/>
    <x v="14"/>
    <s v="USA"/>
    <x v="1"/>
  </r>
  <r>
    <s v="CUST1213"/>
    <x v="213"/>
    <n v="42"/>
    <x v="1"/>
    <x v="210"/>
    <x v="1"/>
    <s v="USA"/>
    <x v="1"/>
  </r>
  <r>
    <s v="CUST1214"/>
    <x v="214"/>
    <n v="61"/>
    <x v="0"/>
    <x v="211"/>
    <x v="12"/>
    <s v="USA"/>
    <x v="4"/>
  </r>
  <r>
    <s v="CUST1215"/>
    <x v="215"/>
    <n v="50"/>
    <x v="1"/>
    <x v="212"/>
    <x v="5"/>
    <s v="USA"/>
    <x v="4"/>
  </r>
  <r>
    <s v="CUST1216"/>
    <x v="216"/>
    <n v="44"/>
    <x v="0"/>
    <x v="213"/>
    <x v="4"/>
    <s v="USA"/>
    <x v="1"/>
  </r>
  <r>
    <s v="CUST1217"/>
    <x v="217"/>
    <n v="42"/>
    <x v="0"/>
    <x v="214"/>
    <x v="21"/>
    <s v="USA"/>
    <x v="3"/>
  </r>
  <r>
    <s v="CUST1218"/>
    <x v="218"/>
    <n v="46"/>
    <x v="0"/>
    <x v="215"/>
    <x v="4"/>
    <s v="USA"/>
    <x v="1"/>
  </r>
  <r>
    <s v="CUST1219"/>
    <x v="219"/>
    <n v="47"/>
    <x v="1"/>
    <x v="216"/>
    <x v="16"/>
    <s v="USA"/>
    <x v="4"/>
  </r>
  <r>
    <s v="CUST1220"/>
    <x v="220"/>
    <n v="50"/>
    <x v="1"/>
    <x v="217"/>
    <x v="48"/>
    <s v="USA"/>
    <x v="2"/>
  </r>
  <r>
    <s v="CUST1221"/>
    <x v="221"/>
    <n v="38"/>
    <x v="0"/>
    <x v="218"/>
    <x v="15"/>
    <s v="USA"/>
    <x v="1"/>
  </r>
  <r>
    <s v="CUST1222"/>
    <x v="222"/>
    <n v="35"/>
    <x v="0"/>
    <x v="219"/>
    <x v="33"/>
    <s v="USA"/>
    <x v="1"/>
  </r>
  <r>
    <s v="CUST1223"/>
    <x v="223"/>
    <n v="50"/>
    <x v="0"/>
    <x v="220"/>
    <x v="37"/>
    <s v="USA"/>
    <x v="1"/>
  </r>
  <r>
    <s v="CUST1224"/>
    <x v="224"/>
    <n v="29"/>
    <x v="0"/>
    <x v="221"/>
    <x v="21"/>
    <s v="USA"/>
    <x v="3"/>
  </r>
  <r>
    <s v="CUST1225"/>
    <x v="225"/>
    <n v="46"/>
    <x v="1"/>
    <x v="222"/>
    <x v="22"/>
    <s v="USA"/>
    <x v="1"/>
  </r>
  <r>
    <s v="CUST1226"/>
    <x v="226"/>
    <n v="54"/>
    <x v="0"/>
    <x v="57"/>
    <x v="26"/>
    <s v="USA"/>
    <x v="4"/>
  </r>
  <r>
    <s v="CUST1227"/>
    <x v="227"/>
    <n v="63"/>
    <x v="1"/>
    <x v="223"/>
    <x v="11"/>
    <s v="USA"/>
    <x v="4"/>
  </r>
  <r>
    <s v="CUST1228"/>
    <x v="228"/>
    <n v="52"/>
    <x v="1"/>
    <x v="112"/>
    <x v="22"/>
    <s v="USA"/>
    <x v="4"/>
  </r>
  <r>
    <s v="CUST1229"/>
    <x v="229"/>
    <n v="32"/>
    <x v="1"/>
    <x v="224"/>
    <x v="24"/>
    <s v="USA"/>
    <x v="2"/>
  </r>
  <r>
    <s v="CUST1230"/>
    <x v="230"/>
    <n v="29"/>
    <x v="0"/>
    <x v="225"/>
    <x v="35"/>
    <s v="USA"/>
    <x v="2"/>
  </r>
  <r>
    <s v="CUST1231"/>
    <x v="231"/>
    <n v="22"/>
    <x v="1"/>
    <x v="226"/>
    <x v="42"/>
    <s v="USA"/>
    <x v="2"/>
  </r>
  <r>
    <s v="CUST1232"/>
    <x v="232"/>
    <n v="27"/>
    <x v="1"/>
    <x v="227"/>
    <x v="16"/>
    <s v="USA"/>
    <x v="1"/>
  </r>
  <r>
    <s v="CUST1233"/>
    <x v="233"/>
    <n v="59"/>
    <x v="0"/>
    <x v="228"/>
    <x v="7"/>
    <s v="USA"/>
    <x v="3"/>
  </r>
  <r>
    <s v="CUST1234"/>
    <x v="234"/>
    <n v="43"/>
    <x v="1"/>
    <x v="229"/>
    <x v="11"/>
    <s v="USA"/>
    <x v="4"/>
  </r>
  <r>
    <s v="CUST1235"/>
    <x v="235"/>
    <n v="28"/>
    <x v="1"/>
    <x v="230"/>
    <x v="17"/>
    <s v="USA"/>
    <x v="2"/>
  </r>
  <r>
    <s v="CUST1236"/>
    <x v="236"/>
    <n v="42"/>
    <x v="1"/>
    <x v="231"/>
    <x v="39"/>
    <s v="USA"/>
    <x v="2"/>
  </r>
  <r>
    <s v="CUST1237"/>
    <x v="237"/>
    <n v="41"/>
    <x v="1"/>
    <x v="232"/>
    <x v="12"/>
    <s v="USA"/>
    <x v="4"/>
  </r>
  <r>
    <s v="CUST1238"/>
    <x v="238"/>
    <n v="40"/>
    <x v="0"/>
    <x v="233"/>
    <x v="7"/>
    <s v="USA"/>
    <x v="1"/>
  </r>
  <r>
    <s v="CUST1239"/>
    <x v="239"/>
    <n v="58"/>
    <x v="1"/>
    <x v="234"/>
    <x v="29"/>
    <s v="USA"/>
    <x v="1"/>
  </r>
  <r>
    <s v="CUST1240"/>
    <x v="240"/>
    <n v="59"/>
    <x v="1"/>
    <x v="235"/>
    <x v="25"/>
    <s v="USA"/>
    <x v="1"/>
  </r>
  <r>
    <s v="CUST1241"/>
    <x v="241"/>
    <n v="31"/>
    <x v="0"/>
    <x v="236"/>
    <x v="39"/>
    <s v="USA"/>
    <x v="1"/>
  </r>
  <r>
    <s v="CUST1242"/>
    <x v="242"/>
    <n v="58"/>
    <x v="1"/>
    <x v="237"/>
    <x v="27"/>
    <s v="USA"/>
    <x v="3"/>
  </r>
  <r>
    <s v="CUST1243"/>
    <x v="243"/>
    <n v="56"/>
    <x v="1"/>
    <x v="238"/>
    <x v="45"/>
    <s v="USA"/>
    <x v="4"/>
  </r>
  <r>
    <s v="CUST1244"/>
    <x v="244"/>
    <n v="19"/>
    <x v="0"/>
    <x v="239"/>
    <x v="22"/>
    <s v="USA"/>
    <x v="2"/>
  </r>
  <r>
    <s v="CUST1245"/>
    <x v="245"/>
    <n v="57"/>
    <x v="1"/>
    <x v="240"/>
    <x v="25"/>
    <s v="USA"/>
    <x v="1"/>
  </r>
  <r>
    <s v="CUST1246"/>
    <x v="246"/>
    <n v="58"/>
    <x v="0"/>
    <x v="241"/>
    <x v="40"/>
    <s v="USA"/>
    <x v="2"/>
  </r>
  <r>
    <s v="CUST1247"/>
    <x v="247"/>
    <n v="32"/>
    <x v="0"/>
    <x v="242"/>
    <x v="8"/>
    <s v="USA"/>
    <x v="1"/>
  </r>
  <r>
    <s v="CUST1248"/>
    <x v="248"/>
    <n v="19"/>
    <x v="0"/>
    <x v="243"/>
    <x v="29"/>
    <s v="USA"/>
    <x v="4"/>
  </r>
  <r>
    <s v="CUST1249"/>
    <x v="249"/>
    <n v="41"/>
    <x v="1"/>
    <x v="244"/>
    <x v="10"/>
    <s v="USA"/>
    <x v="4"/>
  </r>
  <r>
    <s v="CUST1250"/>
    <x v="250"/>
    <n v="48"/>
    <x v="0"/>
    <x v="245"/>
    <x v="17"/>
    <s v="USA"/>
    <x v="1"/>
  </r>
  <r>
    <s v="CUST1251"/>
    <x v="251"/>
    <n v="64"/>
    <x v="0"/>
    <x v="246"/>
    <x v="2"/>
    <s v="USA"/>
    <x v="3"/>
  </r>
  <r>
    <s v="CUST1252"/>
    <x v="252"/>
    <n v="26"/>
    <x v="0"/>
    <x v="247"/>
    <x v="6"/>
    <s v="USA"/>
    <x v="3"/>
  </r>
  <r>
    <s v="CUST1253"/>
    <x v="253"/>
    <n v="32"/>
    <x v="0"/>
    <x v="248"/>
    <x v="43"/>
    <s v="USA"/>
    <x v="2"/>
  </r>
  <r>
    <s v="CUST1254"/>
    <x v="254"/>
    <n v="34"/>
    <x v="0"/>
    <x v="249"/>
    <x v="26"/>
    <s v="USA"/>
    <x v="3"/>
  </r>
  <r>
    <s v="CUST1255"/>
    <x v="255"/>
    <n v="21"/>
    <x v="0"/>
    <x v="250"/>
    <x v="3"/>
    <s v="USA"/>
    <x v="4"/>
  </r>
  <r>
    <s v="CUST1256"/>
    <x v="256"/>
    <n v="57"/>
    <x v="0"/>
    <x v="251"/>
    <x v="40"/>
    <s v="USA"/>
    <x v="1"/>
  </r>
  <r>
    <s v="CUST1257"/>
    <x v="257"/>
    <n v="42"/>
    <x v="0"/>
    <x v="252"/>
    <x v="48"/>
    <s v="USA"/>
    <x v="3"/>
  </r>
  <r>
    <s v="CUST1258"/>
    <x v="258"/>
    <n v="24"/>
    <x v="1"/>
    <x v="253"/>
    <x v="45"/>
    <s v="USA"/>
    <x v="1"/>
  </r>
  <r>
    <s v="CUST1259"/>
    <x v="259"/>
    <n v="32"/>
    <x v="1"/>
    <x v="254"/>
    <x v="18"/>
    <s v="USA"/>
    <x v="3"/>
  </r>
  <r>
    <s v="CUST1260"/>
    <x v="260"/>
    <n v="63"/>
    <x v="1"/>
    <x v="255"/>
    <x v="23"/>
    <s v="USA"/>
    <x v="1"/>
  </r>
  <r>
    <s v="CUST1261"/>
    <x v="261"/>
    <n v="27"/>
    <x v="1"/>
    <x v="256"/>
    <x v="5"/>
    <s v="USA"/>
    <x v="3"/>
  </r>
  <r>
    <s v="CUST1262"/>
    <x v="262"/>
    <n v="60"/>
    <x v="1"/>
    <x v="257"/>
    <x v="12"/>
    <s v="USA"/>
    <x v="3"/>
  </r>
  <r>
    <s v="CUST1263"/>
    <x v="263"/>
    <n v="50"/>
    <x v="0"/>
    <x v="258"/>
    <x v="44"/>
    <s v="USA"/>
    <x v="2"/>
  </r>
  <r>
    <s v="CUST1264"/>
    <x v="264"/>
    <n v="25"/>
    <x v="0"/>
    <x v="259"/>
    <x v="49"/>
    <s v="USA"/>
    <x v="4"/>
  </r>
  <r>
    <s v="CUST1265"/>
    <x v="265"/>
    <n v="38"/>
    <x v="0"/>
    <x v="260"/>
    <x v="34"/>
    <s v="USA"/>
    <x v="3"/>
  </r>
  <r>
    <s v="CUST1266"/>
    <x v="266"/>
    <n v="32"/>
    <x v="1"/>
    <x v="261"/>
    <x v="47"/>
    <s v="USA"/>
    <x v="2"/>
  </r>
  <r>
    <s v="CUST1267"/>
    <x v="267"/>
    <n v="18"/>
    <x v="0"/>
    <x v="238"/>
    <x v="12"/>
    <s v="USA"/>
    <x v="2"/>
  </r>
  <r>
    <s v="CUST1268"/>
    <x v="268"/>
    <n v="53"/>
    <x v="1"/>
    <x v="262"/>
    <x v="31"/>
    <s v="USA"/>
    <x v="2"/>
  </r>
  <r>
    <s v="CUST1269"/>
    <x v="269"/>
    <n v="45"/>
    <x v="1"/>
    <x v="263"/>
    <x v="4"/>
    <s v="USA"/>
    <x v="3"/>
  </r>
  <r>
    <s v="CUST1270"/>
    <x v="270"/>
    <n v="31"/>
    <x v="1"/>
    <x v="264"/>
    <x v="44"/>
    <s v="USA"/>
    <x v="4"/>
  </r>
  <r>
    <s v="CUST1271"/>
    <x v="271"/>
    <n v="64"/>
    <x v="0"/>
    <x v="265"/>
    <x v="13"/>
    <s v="USA"/>
    <x v="1"/>
  </r>
  <r>
    <s v="CUST1272"/>
    <x v="272"/>
    <n v="48"/>
    <x v="1"/>
    <x v="266"/>
    <x v="4"/>
    <s v="USA"/>
    <x v="4"/>
  </r>
  <r>
    <s v="CUST1273"/>
    <x v="273"/>
    <n v="23"/>
    <x v="0"/>
    <x v="267"/>
    <x v="41"/>
    <s v="USA"/>
    <x v="2"/>
  </r>
  <r>
    <s v="CUST1274"/>
    <x v="274"/>
    <n v="38"/>
    <x v="0"/>
    <x v="268"/>
    <x v="28"/>
    <s v="USA"/>
    <x v="3"/>
  </r>
  <r>
    <s v="CUST1275"/>
    <x v="275"/>
    <n v="22"/>
    <x v="0"/>
    <x v="269"/>
    <x v="47"/>
    <s v="USA"/>
    <x v="4"/>
  </r>
  <r>
    <s v="CUST1276"/>
    <x v="276"/>
    <n v="38"/>
    <x v="0"/>
    <x v="270"/>
    <x v="29"/>
    <s v="USA"/>
    <x v="4"/>
  </r>
  <r>
    <s v="CUST1277"/>
    <x v="277"/>
    <n v="22"/>
    <x v="1"/>
    <x v="271"/>
    <x v="38"/>
    <s v="USA"/>
    <x v="1"/>
  </r>
  <r>
    <s v="CUST1278"/>
    <x v="278"/>
    <n v="42"/>
    <x v="1"/>
    <x v="272"/>
    <x v="32"/>
    <s v="USA"/>
    <x v="1"/>
  </r>
  <r>
    <s v="CUST1279"/>
    <x v="279"/>
    <n v="21"/>
    <x v="1"/>
    <x v="273"/>
    <x v="3"/>
    <s v="USA"/>
    <x v="2"/>
  </r>
  <r>
    <s v="CUST1280"/>
    <x v="280"/>
    <n v="48"/>
    <x v="0"/>
    <x v="274"/>
    <x v="19"/>
    <s v="USA"/>
    <x v="2"/>
  </r>
  <r>
    <s v="CUST1281"/>
    <x v="281"/>
    <n v="59"/>
    <x v="0"/>
    <x v="275"/>
    <x v="27"/>
    <s v="USA"/>
    <x v="1"/>
  </r>
  <r>
    <s v="CUST1282"/>
    <x v="282"/>
    <n v="46"/>
    <x v="1"/>
    <x v="276"/>
    <x v="16"/>
    <s v="USA"/>
    <x v="4"/>
  </r>
  <r>
    <s v="CUST1283"/>
    <x v="283"/>
    <n v="54"/>
    <x v="1"/>
    <x v="277"/>
    <x v="49"/>
    <s v="USA"/>
    <x v="3"/>
  </r>
  <r>
    <s v="CUST1284"/>
    <x v="284"/>
    <n v="54"/>
    <x v="0"/>
    <x v="278"/>
    <x v="27"/>
    <s v="USA"/>
    <x v="4"/>
  </r>
  <r>
    <s v="CUST1285"/>
    <x v="285"/>
    <n v="46"/>
    <x v="1"/>
    <x v="279"/>
    <x v="48"/>
    <s v="USA"/>
    <x v="3"/>
  </r>
  <r>
    <s v="CUST1286"/>
    <x v="286"/>
    <n v="22"/>
    <x v="0"/>
    <x v="280"/>
    <x v="6"/>
    <s v="USA"/>
    <x v="3"/>
  </r>
  <r>
    <s v="CUST1287"/>
    <x v="287"/>
    <n v="22"/>
    <x v="1"/>
    <x v="281"/>
    <x v="28"/>
    <s v="USA"/>
    <x v="4"/>
  </r>
  <r>
    <s v="CUST1288"/>
    <x v="288"/>
    <n v="58"/>
    <x v="0"/>
    <x v="282"/>
    <x v="27"/>
    <s v="USA"/>
    <x v="4"/>
  </r>
  <r>
    <s v="CUST1289"/>
    <x v="289"/>
    <n v="45"/>
    <x v="0"/>
    <x v="283"/>
    <x v="3"/>
    <s v="USA"/>
    <x v="2"/>
  </r>
  <r>
    <s v="CUST1290"/>
    <x v="290"/>
    <n v="52"/>
    <x v="1"/>
    <x v="284"/>
    <x v="39"/>
    <s v="USA"/>
    <x v="3"/>
  </r>
  <r>
    <s v="CUST1291"/>
    <x v="291"/>
    <n v="40"/>
    <x v="1"/>
    <x v="285"/>
    <x v="21"/>
    <s v="USA"/>
    <x v="2"/>
  </r>
  <r>
    <s v="CUST1292"/>
    <x v="292"/>
    <n v="30"/>
    <x v="0"/>
    <x v="286"/>
    <x v="31"/>
    <s v="USA"/>
    <x v="3"/>
  </r>
  <r>
    <s v="CUST1293"/>
    <x v="293"/>
    <n v="56"/>
    <x v="1"/>
    <x v="287"/>
    <x v="44"/>
    <s v="USA"/>
    <x v="1"/>
  </r>
  <r>
    <s v="CUST1294"/>
    <x v="294"/>
    <n v="29"/>
    <x v="0"/>
    <x v="171"/>
    <x v="12"/>
    <s v="USA"/>
    <x v="1"/>
  </r>
  <r>
    <s v="CUST1295"/>
    <x v="295"/>
    <n v="19"/>
    <x v="1"/>
    <x v="288"/>
    <x v="11"/>
    <s v="USA"/>
    <x v="2"/>
  </r>
  <r>
    <s v="CUST1296"/>
    <x v="296"/>
    <n v="28"/>
    <x v="1"/>
    <x v="81"/>
    <x v="7"/>
    <s v="USA"/>
    <x v="2"/>
  </r>
  <r>
    <s v="CUST1297"/>
    <x v="297"/>
    <n v="47"/>
    <x v="1"/>
    <x v="289"/>
    <x v="21"/>
    <s v="USA"/>
    <x v="3"/>
  </r>
  <r>
    <s v="CUST1298"/>
    <x v="298"/>
    <n v="64"/>
    <x v="0"/>
    <x v="290"/>
    <x v="46"/>
    <s v="USA"/>
    <x v="1"/>
  </r>
  <r>
    <s v="CUST1299"/>
    <x v="299"/>
    <n v="48"/>
    <x v="1"/>
    <x v="291"/>
    <x v="44"/>
    <s v="USA"/>
    <x v="1"/>
  </r>
  <r>
    <s v="CUST1300"/>
    <x v="300"/>
    <n v="29"/>
    <x v="0"/>
    <x v="292"/>
    <x v="5"/>
    <s v="USA"/>
    <x v="3"/>
  </r>
  <r>
    <s v="CUST1301"/>
    <x v="301"/>
    <n v="50"/>
    <x v="0"/>
    <x v="293"/>
    <x v="39"/>
    <s v="USA"/>
    <x v="4"/>
  </r>
  <r>
    <s v="CUST1302"/>
    <x v="302"/>
    <n v="36"/>
    <x v="0"/>
    <x v="294"/>
    <x v="23"/>
    <s v="USA"/>
    <x v="4"/>
  </r>
  <r>
    <s v="CUST1303"/>
    <x v="303"/>
    <n v="23"/>
    <x v="1"/>
    <x v="295"/>
    <x v="17"/>
    <s v="USA"/>
    <x v="1"/>
  </r>
  <r>
    <s v="CUST1304"/>
    <x v="304"/>
    <n v="41"/>
    <x v="0"/>
    <x v="296"/>
    <x v="11"/>
    <s v="USA"/>
    <x v="3"/>
  </r>
  <r>
    <s v="CUST1305"/>
    <x v="305"/>
    <n v="64"/>
    <x v="0"/>
    <x v="297"/>
    <x v="14"/>
    <s v="USA"/>
    <x v="1"/>
  </r>
  <r>
    <s v="CUST1306"/>
    <x v="306"/>
    <n v="44"/>
    <x v="0"/>
    <x v="298"/>
    <x v="34"/>
    <s v="USA"/>
    <x v="1"/>
  </r>
  <r>
    <s v="CUST1307"/>
    <x v="307"/>
    <n v="56"/>
    <x v="1"/>
    <x v="299"/>
    <x v="2"/>
    <s v="USA"/>
    <x v="2"/>
  </r>
  <r>
    <s v="CUST1308"/>
    <x v="308"/>
    <n v="60"/>
    <x v="1"/>
    <x v="300"/>
    <x v="37"/>
    <s v="USA"/>
    <x v="4"/>
  </r>
  <r>
    <s v="CUST1309"/>
    <x v="309"/>
    <n v="41"/>
    <x v="1"/>
    <x v="301"/>
    <x v="4"/>
    <s v="USA"/>
    <x v="2"/>
  </r>
  <r>
    <s v="CUST1310"/>
    <x v="310"/>
    <n v="20"/>
    <x v="0"/>
    <x v="302"/>
    <x v="28"/>
    <s v="USA"/>
    <x v="3"/>
  </r>
  <r>
    <s v="CUST1311"/>
    <x v="311"/>
    <n v="35"/>
    <x v="0"/>
    <x v="303"/>
    <x v="5"/>
    <s v="USA"/>
    <x v="1"/>
  </r>
  <r>
    <s v="CUST1312"/>
    <x v="312"/>
    <n v="47"/>
    <x v="1"/>
    <x v="304"/>
    <x v="17"/>
    <s v="USA"/>
    <x v="3"/>
  </r>
  <r>
    <s v="CUST1313"/>
    <x v="313"/>
    <n v="62"/>
    <x v="0"/>
    <x v="305"/>
    <x v="24"/>
    <s v="USA"/>
    <x v="1"/>
  </r>
  <r>
    <s v="CUST1314"/>
    <x v="314"/>
    <n v="53"/>
    <x v="1"/>
    <x v="306"/>
    <x v="14"/>
    <s v="USA"/>
    <x v="3"/>
  </r>
  <r>
    <s v="CUST1315"/>
    <x v="315"/>
    <n v="49"/>
    <x v="0"/>
    <x v="307"/>
    <x v="48"/>
    <s v="USA"/>
    <x v="3"/>
  </r>
  <r>
    <s v="CUST1316"/>
    <x v="316"/>
    <n v="34"/>
    <x v="0"/>
    <x v="308"/>
    <x v="24"/>
    <s v="USA"/>
    <x v="4"/>
  </r>
  <r>
    <s v="CUST1317"/>
    <x v="317"/>
    <n v="64"/>
    <x v="1"/>
    <x v="309"/>
    <x v="8"/>
    <s v="USA"/>
    <x v="4"/>
  </r>
  <r>
    <s v="CUST1318"/>
    <x v="318"/>
    <n v="25"/>
    <x v="0"/>
    <x v="310"/>
    <x v="11"/>
    <s v="USA"/>
    <x v="1"/>
  </r>
  <r>
    <s v="CUST1319"/>
    <x v="319"/>
    <n v="54"/>
    <x v="0"/>
    <x v="311"/>
    <x v="41"/>
    <s v="USA"/>
    <x v="1"/>
  </r>
  <r>
    <s v="CUST1320"/>
    <x v="320"/>
    <n v="34"/>
    <x v="1"/>
    <x v="312"/>
    <x v="37"/>
    <s v="USA"/>
    <x v="2"/>
  </r>
  <r>
    <s v="CUST1321"/>
    <x v="321"/>
    <n v="21"/>
    <x v="1"/>
    <x v="313"/>
    <x v="34"/>
    <s v="USA"/>
    <x v="2"/>
  </r>
  <r>
    <s v="CUST1322"/>
    <x v="322"/>
    <n v="54"/>
    <x v="0"/>
    <x v="314"/>
    <x v="49"/>
    <s v="USA"/>
    <x v="2"/>
  </r>
  <r>
    <s v="CUST1323"/>
    <x v="323"/>
    <n v="64"/>
    <x v="1"/>
    <x v="315"/>
    <x v="0"/>
    <s v="USA"/>
    <x v="1"/>
  </r>
  <r>
    <s v="CUST1324"/>
    <x v="324"/>
    <n v="58"/>
    <x v="0"/>
    <x v="316"/>
    <x v="18"/>
    <s v="USA"/>
    <x v="2"/>
  </r>
  <r>
    <s v="CUST1325"/>
    <x v="325"/>
    <n v="60"/>
    <x v="0"/>
    <x v="317"/>
    <x v="43"/>
    <s v="USA"/>
    <x v="2"/>
  </r>
  <r>
    <s v="CUST1326"/>
    <x v="326"/>
    <n v="58"/>
    <x v="1"/>
    <x v="318"/>
    <x v="32"/>
    <s v="USA"/>
    <x v="4"/>
  </r>
  <r>
    <s v="CUST1327"/>
    <x v="327"/>
    <n v="62"/>
    <x v="1"/>
    <x v="319"/>
    <x v="10"/>
    <s v="USA"/>
    <x v="2"/>
  </r>
  <r>
    <s v="CUST1328"/>
    <x v="328"/>
    <n v="46"/>
    <x v="0"/>
    <x v="320"/>
    <x v="31"/>
    <s v="USA"/>
    <x v="1"/>
  </r>
  <r>
    <s v="CUST1329"/>
    <x v="329"/>
    <n v="62"/>
    <x v="1"/>
    <x v="321"/>
    <x v="31"/>
    <s v="USA"/>
    <x v="2"/>
  </r>
  <r>
    <s v="CUST1330"/>
    <x v="330"/>
    <n v="54"/>
    <x v="0"/>
    <x v="322"/>
    <x v="30"/>
    <s v="USA"/>
    <x v="1"/>
  </r>
  <r>
    <s v="CUST1331"/>
    <x v="331"/>
    <n v="38"/>
    <x v="1"/>
    <x v="323"/>
    <x v="12"/>
    <s v="USA"/>
    <x v="2"/>
  </r>
  <r>
    <s v="CUST1332"/>
    <x v="332"/>
    <n v="34"/>
    <x v="1"/>
    <x v="324"/>
    <x v="19"/>
    <s v="USA"/>
    <x v="2"/>
  </r>
  <r>
    <s v="CUST1333"/>
    <x v="333"/>
    <n v="64"/>
    <x v="1"/>
    <x v="325"/>
    <x v="15"/>
    <s v="USA"/>
    <x v="4"/>
  </r>
  <r>
    <s v="CUST1334"/>
    <x v="334"/>
    <n v="50"/>
    <x v="1"/>
    <x v="326"/>
    <x v="27"/>
    <s v="USA"/>
    <x v="3"/>
  </r>
  <r>
    <s v="CUST1335"/>
    <x v="335"/>
    <n v="37"/>
    <x v="0"/>
    <x v="327"/>
    <x v="0"/>
    <s v="USA"/>
    <x v="1"/>
  </r>
  <r>
    <s v="CUST1336"/>
    <x v="336"/>
    <n v="58"/>
    <x v="1"/>
    <x v="328"/>
    <x v="5"/>
    <s v="USA"/>
    <x v="3"/>
  </r>
  <r>
    <s v="CUST1337"/>
    <x v="337"/>
    <n v="40"/>
    <x v="1"/>
    <x v="329"/>
    <x v="0"/>
    <s v="USA"/>
    <x v="2"/>
  </r>
  <r>
    <s v="CUST1338"/>
    <x v="338"/>
    <n v="46"/>
    <x v="1"/>
    <x v="330"/>
    <x v="27"/>
    <s v="USA"/>
    <x v="3"/>
  </r>
  <r>
    <s v="CUST1339"/>
    <x v="339"/>
    <n v="52"/>
    <x v="1"/>
    <x v="331"/>
    <x v="23"/>
    <s v="USA"/>
    <x v="1"/>
  </r>
  <r>
    <s v="CUST1340"/>
    <x v="340"/>
    <n v="27"/>
    <x v="0"/>
    <x v="332"/>
    <x v="38"/>
    <s v="USA"/>
    <x v="2"/>
  </r>
  <r>
    <s v="CUST1341"/>
    <x v="341"/>
    <n v="56"/>
    <x v="1"/>
    <x v="333"/>
    <x v="30"/>
    <s v="USA"/>
    <x v="2"/>
  </r>
  <r>
    <s v="CUST1342"/>
    <x v="342"/>
    <n v="30"/>
    <x v="1"/>
    <x v="334"/>
    <x v="27"/>
    <s v="USA"/>
    <x v="2"/>
  </r>
  <r>
    <s v="CUST1343"/>
    <x v="343"/>
    <n v="38"/>
    <x v="0"/>
    <x v="335"/>
    <x v="39"/>
    <s v="USA"/>
    <x v="2"/>
  </r>
  <r>
    <s v="CUST1344"/>
    <x v="344"/>
    <n v="39"/>
    <x v="0"/>
    <x v="336"/>
    <x v="33"/>
    <s v="USA"/>
    <x v="4"/>
  </r>
  <r>
    <s v="CUST1345"/>
    <x v="345"/>
    <n v="33"/>
    <x v="0"/>
    <x v="337"/>
    <x v="18"/>
    <s v="USA"/>
    <x v="2"/>
  </r>
  <r>
    <s v="CUST1346"/>
    <x v="346"/>
    <n v="58"/>
    <x v="1"/>
    <x v="338"/>
    <x v="34"/>
    <s v="USA"/>
    <x v="1"/>
  </r>
  <r>
    <s v="CUST1347"/>
    <x v="347"/>
    <n v="39"/>
    <x v="1"/>
    <x v="339"/>
    <x v="27"/>
    <s v="USA"/>
    <x v="4"/>
  </r>
  <r>
    <s v="CUST1348"/>
    <x v="348"/>
    <n v="55"/>
    <x v="0"/>
    <x v="340"/>
    <x v="9"/>
    <s v="USA"/>
    <x v="3"/>
  </r>
  <r>
    <s v="CUST1349"/>
    <x v="349"/>
    <n v="31"/>
    <x v="0"/>
    <x v="341"/>
    <x v="26"/>
    <s v="USA"/>
    <x v="2"/>
  </r>
  <r>
    <s v="CUST1350"/>
    <x v="350"/>
    <n v="26"/>
    <x v="0"/>
    <x v="342"/>
    <x v="37"/>
    <s v="USA"/>
    <x v="3"/>
  </r>
  <r>
    <s v="CUST1351"/>
    <x v="351"/>
    <n v="25"/>
    <x v="1"/>
    <x v="343"/>
    <x v="13"/>
    <s v="USA"/>
    <x v="2"/>
  </r>
  <r>
    <s v="CUST1352"/>
    <x v="352"/>
    <n v="52"/>
    <x v="1"/>
    <x v="344"/>
    <x v="43"/>
    <s v="USA"/>
    <x v="3"/>
  </r>
  <r>
    <s v="CUST1353"/>
    <x v="353"/>
    <n v="56"/>
    <x v="1"/>
    <x v="345"/>
    <x v="5"/>
    <s v="USA"/>
    <x v="1"/>
  </r>
  <r>
    <s v="CUST1354"/>
    <x v="354"/>
    <n v="38"/>
    <x v="0"/>
    <x v="346"/>
    <x v="27"/>
    <s v="USA"/>
    <x v="3"/>
  </r>
  <r>
    <s v="CUST1355"/>
    <x v="355"/>
    <n v="20"/>
    <x v="0"/>
    <x v="347"/>
    <x v="14"/>
    <s v="USA"/>
    <x v="4"/>
  </r>
  <r>
    <s v="CUST1356"/>
    <x v="356"/>
    <n v="54"/>
    <x v="0"/>
    <x v="348"/>
    <x v="39"/>
    <s v="USA"/>
    <x v="2"/>
  </r>
  <r>
    <s v="CUST1357"/>
    <x v="357"/>
    <n v="41"/>
    <x v="0"/>
    <x v="349"/>
    <x v="34"/>
    <s v="USA"/>
    <x v="4"/>
  </r>
  <r>
    <s v="CUST1358"/>
    <x v="358"/>
    <n v="60"/>
    <x v="1"/>
    <x v="350"/>
    <x v="41"/>
    <s v="USA"/>
    <x v="4"/>
  </r>
  <r>
    <s v="CUST1359"/>
    <x v="359"/>
    <n v="32"/>
    <x v="0"/>
    <x v="351"/>
    <x v="11"/>
    <s v="USA"/>
    <x v="3"/>
  </r>
  <r>
    <s v="CUST1360"/>
    <x v="360"/>
    <n v="34"/>
    <x v="0"/>
    <x v="352"/>
    <x v="40"/>
    <s v="USA"/>
    <x v="1"/>
  </r>
  <r>
    <s v="CUST1361"/>
    <x v="361"/>
    <n v="64"/>
    <x v="0"/>
    <x v="353"/>
    <x v="36"/>
    <s v="USA"/>
    <x v="1"/>
  </r>
  <r>
    <s v="CUST1362"/>
    <x v="362"/>
    <n v="60"/>
    <x v="0"/>
    <x v="354"/>
    <x v="26"/>
    <s v="USA"/>
    <x v="4"/>
  </r>
  <r>
    <s v="CUST1363"/>
    <x v="363"/>
    <n v="23"/>
    <x v="0"/>
    <x v="355"/>
    <x v="3"/>
    <s v="USA"/>
    <x v="2"/>
  </r>
  <r>
    <s v="CUST1364"/>
    <x v="364"/>
    <n v="58"/>
    <x v="0"/>
    <x v="356"/>
    <x v="23"/>
    <s v="USA"/>
    <x v="2"/>
  </r>
  <r>
    <s v="CUST1365"/>
    <x v="365"/>
    <n v="63"/>
    <x v="1"/>
    <x v="357"/>
    <x v="26"/>
    <s v="USA"/>
    <x v="1"/>
  </r>
  <r>
    <s v="CUST1366"/>
    <x v="366"/>
    <n v="40"/>
    <x v="1"/>
    <x v="358"/>
    <x v="2"/>
    <s v="USA"/>
    <x v="1"/>
  </r>
  <r>
    <s v="CUST1367"/>
    <x v="367"/>
    <n v="51"/>
    <x v="0"/>
    <x v="359"/>
    <x v="3"/>
    <s v="USA"/>
    <x v="2"/>
  </r>
  <r>
    <s v="CUST1368"/>
    <x v="368"/>
    <n v="34"/>
    <x v="1"/>
    <x v="360"/>
    <x v="10"/>
    <s v="USA"/>
    <x v="1"/>
  </r>
  <r>
    <s v="CUST1369"/>
    <x v="369"/>
    <n v="20"/>
    <x v="1"/>
    <x v="361"/>
    <x v="28"/>
    <s v="USA"/>
    <x v="1"/>
  </r>
  <r>
    <s v="CUST1370"/>
    <x v="370"/>
    <n v="45"/>
    <x v="0"/>
    <x v="362"/>
    <x v="36"/>
    <s v="USA"/>
    <x v="3"/>
  </r>
  <r>
    <s v="CUST1371"/>
    <x v="371"/>
    <n v="21"/>
    <x v="1"/>
    <x v="363"/>
    <x v="8"/>
    <s v="USA"/>
    <x v="1"/>
  </r>
  <r>
    <s v="CUST1372"/>
    <x v="372"/>
    <n v="28"/>
    <x v="0"/>
    <x v="364"/>
    <x v="3"/>
    <s v="USA"/>
    <x v="2"/>
  </r>
  <r>
    <s v="CUST1373"/>
    <x v="373"/>
    <n v="37"/>
    <x v="1"/>
    <x v="365"/>
    <x v="46"/>
    <s v="USA"/>
    <x v="4"/>
  </r>
  <r>
    <s v="CUST1374"/>
    <x v="374"/>
    <n v="60"/>
    <x v="0"/>
    <x v="366"/>
    <x v="19"/>
    <s v="USA"/>
    <x v="1"/>
  </r>
  <r>
    <s v="CUST1375"/>
    <x v="375"/>
    <n v="26"/>
    <x v="0"/>
    <x v="367"/>
    <x v="31"/>
    <s v="USA"/>
    <x v="1"/>
  </r>
  <r>
    <s v="CUST1376"/>
    <x v="376"/>
    <n v="30"/>
    <x v="0"/>
    <x v="368"/>
    <x v="27"/>
    <s v="USA"/>
    <x v="2"/>
  </r>
  <r>
    <s v="CUST1377"/>
    <x v="377"/>
    <n v="39"/>
    <x v="1"/>
    <x v="369"/>
    <x v="46"/>
    <s v="USA"/>
    <x v="4"/>
  </r>
  <r>
    <s v="CUST1378"/>
    <x v="378"/>
    <n v="44"/>
    <x v="1"/>
    <x v="370"/>
    <x v="17"/>
    <s v="USA"/>
    <x v="2"/>
  </r>
  <r>
    <s v="CUST1379"/>
    <x v="379"/>
    <n v="34"/>
    <x v="1"/>
    <x v="371"/>
    <x v="37"/>
    <s v="USA"/>
    <x v="4"/>
  </r>
  <r>
    <s v="CUST1380"/>
    <x v="380"/>
    <n v="23"/>
    <x v="0"/>
    <x v="372"/>
    <x v="32"/>
    <s v="USA"/>
    <x v="4"/>
  </r>
  <r>
    <s v="CUST1381"/>
    <x v="381"/>
    <n v="50"/>
    <x v="0"/>
    <x v="373"/>
    <x v="2"/>
    <s v="USA"/>
    <x v="3"/>
  </r>
  <r>
    <s v="CUST1382"/>
    <x v="382"/>
    <n v="20"/>
    <x v="1"/>
    <x v="374"/>
    <x v="4"/>
    <s v="USA"/>
    <x v="4"/>
  </r>
  <r>
    <s v="CUST1383"/>
    <x v="383"/>
    <n v="27"/>
    <x v="1"/>
    <x v="375"/>
    <x v="42"/>
    <s v="USA"/>
    <x v="3"/>
  </r>
  <r>
    <s v="CUST1384"/>
    <x v="384"/>
    <n v="52"/>
    <x v="1"/>
    <x v="376"/>
    <x v="37"/>
    <s v="USA"/>
    <x v="2"/>
  </r>
  <r>
    <s v="CUST1385"/>
    <x v="385"/>
    <n v="60"/>
    <x v="0"/>
    <x v="377"/>
    <x v="42"/>
    <s v="USA"/>
    <x v="4"/>
  </r>
  <r>
    <s v="CUST1386"/>
    <x v="386"/>
    <n v="18"/>
    <x v="1"/>
    <x v="378"/>
    <x v="24"/>
    <s v="USA"/>
    <x v="2"/>
  </r>
  <r>
    <s v="CUST1387"/>
    <x v="387"/>
    <n v="28"/>
    <x v="1"/>
    <x v="379"/>
    <x v="16"/>
    <s v="USA"/>
    <x v="3"/>
  </r>
  <r>
    <s v="CUST1388"/>
    <x v="388"/>
    <n v="53"/>
    <x v="0"/>
    <x v="380"/>
    <x v="21"/>
    <s v="USA"/>
    <x v="1"/>
  </r>
  <r>
    <s v="CUST1389"/>
    <x v="389"/>
    <n v="50"/>
    <x v="0"/>
    <x v="381"/>
    <x v="13"/>
    <s v="USA"/>
    <x v="1"/>
  </r>
  <r>
    <s v="CUST1390"/>
    <x v="390"/>
    <n v="56"/>
    <x v="0"/>
    <x v="382"/>
    <x v="40"/>
    <s v="USA"/>
    <x v="3"/>
  </r>
  <r>
    <s v="CUST1391"/>
    <x v="391"/>
    <n v="40"/>
    <x v="1"/>
    <x v="383"/>
    <x v="5"/>
    <s v="USA"/>
    <x v="2"/>
  </r>
  <r>
    <s v="CUST1392"/>
    <x v="392"/>
    <n v="46"/>
    <x v="0"/>
    <x v="384"/>
    <x v="21"/>
    <s v="USA"/>
    <x v="4"/>
  </r>
  <r>
    <s v="CUST1393"/>
    <x v="393"/>
    <n v="46"/>
    <x v="0"/>
    <x v="385"/>
    <x v="22"/>
    <s v="USA"/>
    <x v="2"/>
  </r>
  <r>
    <s v="CUST1394"/>
    <x v="394"/>
    <n v="43"/>
    <x v="1"/>
    <x v="386"/>
    <x v="27"/>
    <s v="USA"/>
    <x v="2"/>
  </r>
  <r>
    <s v="CUST1395"/>
    <x v="395"/>
    <n v="50"/>
    <x v="0"/>
    <x v="387"/>
    <x v="11"/>
    <s v="USA"/>
    <x v="4"/>
  </r>
  <r>
    <s v="CUST1396"/>
    <x v="396"/>
    <n v="25"/>
    <x v="1"/>
    <x v="388"/>
    <x v="10"/>
    <s v="USA"/>
    <x v="3"/>
  </r>
  <r>
    <s v="CUST1397"/>
    <x v="397"/>
    <n v="62"/>
    <x v="1"/>
    <x v="29"/>
    <x v="11"/>
    <s v="USA"/>
    <x v="1"/>
  </r>
  <r>
    <s v="CUST1398"/>
    <x v="398"/>
    <n v="54"/>
    <x v="0"/>
    <x v="389"/>
    <x v="8"/>
    <s v="USA"/>
    <x v="2"/>
  </r>
  <r>
    <s v="CUST1399"/>
    <x v="399"/>
    <n v="27"/>
    <x v="0"/>
    <x v="390"/>
    <x v="46"/>
    <s v="USA"/>
    <x v="2"/>
  </r>
  <r>
    <s v="CUST1400"/>
    <x v="400"/>
    <n v="57"/>
    <x v="1"/>
    <x v="391"/>
    <x v="18"/>
    <s v="USA"/>
    <x v="1"/>
  </r>
  <r>
    <s v="CUST1401"/>
    <x v="401"/>
    <n v="51"/>
    <x v="1"/>
    <x v="392"/>
    <x v="29"/>
    <s v="USA"/>
    <x v="1"/>
  </r>
  <r>
    <s v="CUST1402"/>
    <x v="402"/>
    <n v="31"/>
    <x v="0"/>
    <x v="17"/>
    <x v="41"/>
    <s v="USA"/>
    <x v="2"/>
  </r>
  <r>
    <s v="CUST1403"/>
    <x v="403"/>
    <n v="34"/>
    <x v="0"/>
    <x v="393"/>
    <x v="44"/>
    <s v="USA"/>
    <x v="2"/>
  </r>
  <r>
    <s v="CUST1404"/>
    <x v="404"/>
    <n v="22"/>
    <x v="1"/>
    <x v="394"/>
    <x v="40"/>
    <s v="USA"/>
    <x v="3"/>
  </r>
  <r>
    <s v="CUST1405"/>
    <x v="405"/>
    <n v="18"/>
    <x v="1"/>
    <x v="395"/>
    <x v="44"/>
    <s v="USA"/>
    <x v="4"/>
  </r>
  <r>
    <s v="CUST1406"/>
    <x v="406"/>
    <n v="23"/>
    <x v="1"/>
    <x v="396"/>
    <x v="43"/>
    <s v="USA"/>
    <x v="4"/>
  </r>
  <r>
    <s v="CUST1407"/>
    <x v="407"/>
    <n v="33"/>
    <x v="0"/>
    <x v="397"/>
    <x v="24"/>
    <s v="USA"/>
    <x v="4"/>
  </r>
  <r>
    <s v="CUST1408"/>
    <x v="408"/>
    <n v="36"/>
    <x v="0"/>
    <x v="398"/>
    <x v="16"/>
    <s v="USA"/>
    <x v="4"/>
  </r>
  <r>
    <s v="CUST1409"/>
    <x v="409"/>
    <n v="55"/>
    <x v="0"/>
    <x v="399"/>
    <x v="49"/>
    <s v="USA"/>
    <x v="4"/>
  </r>
  <r>
    <s v="CUST1410"/>
    <x v="410"/>
    <n v="48"/>
    <x v="1"/>
    <x v="400"/>
    <x v="16"/>
    <s v="USA"/>
    <x v="2"/>
  </r>
  <r>
    <s v="CUST1411"/>
    <x v="411"/>
    <n v="63"/>
    <x v="0"/>
    <x v="401"/>
    <x v="3"/>
    <s v="USA"/>
    <x v="3"/>
  </r>
  <r>
    <s v="CUST1412"/>
    <x v="412"/>
    <n v="23"/>
    <x v="1"/>
    <x v="53"/>
    <x v="25"/>
    <s v="USA"/>
    <x v="4"/>
  </r>
  <r>
    <s v="CUST1413"/>
    <x v="413"/>
    <n v="59"/>
    <x v="1"/>
    <x v="402"/>
    <x v="20"/>
    <s v="USA"/>
    <x v="2"/>
  </r>
  <r>
    <s v="CUST1414"/>
    <x v="414"/>
    <n v="35"/>
    <x v="1"/>
    <x v="403"/>
    <x v="21"/>
    <s v="USA"/>
    <x v="4"/>
  </r>
  <r>
    <s v="CUST1415"/>
    <x v="415"/>
    <n v="26"/>
    <x v="1"/>
    <x v="404"/>
    <x v="26"/>
    <s v="USA"/>
    <x v="3"/>
  </r>
  <r>
    <s v="CUST1416"/>
    <x v="416"/>
    <n v="46"/>
    <x v="0"/>
    <x v="405"/>
    <x v="43"/>
    <s v="USA"/>
    <x v="1"/>
  </r>
  <r>
    <s v="CUST1417"/>
    <x v="417"/>
    <n v="64"/>
    <x v="1"/>
    <x v="406"/>
    <x v="0"/>
    <s v="USA"/>
    <x v="2"/>
  </r>
  <r>
    <s v="CUST1418"/>
    <x v="418"/>
    <n v="60"/>
    <x v="1"/>
    <x v="407"/>
    <x v="8"/>
    <s v="USA"/>
    <x v="3"/>
  </r>
  <r>
    <s v="CUST1419"/>
    <x v="419"/>
    <n v="33"/>
    <x v="0"/>
    <x v="408"/>
    <x v="41"/>
    <s v="USA"/>
    <x v="4"/>
  </r>
  <r>
    <s v="CUST1420"/>
    <x v="420"/>
    <n v="60"/>
    <x v="0"/>
    <x v="409"/>
    <x v="0"/>
    <s v="USA"/>
    <x v="2"/>
  </r>
  <r>
    <s v="CUST1421"/>
    <x v="421"/>
    <n v="45"/>
    <x v="1"/>
    <x v="410"/>
    <x v="14"/>
    <s v="USA"/>
    <x v="1"/>
  </r>
  <r>
    <s v="CUST1422"/>
    <x v="422"/>
    <n v="42"/>
    <x v="1"/>
    <x v="411"/>
    <x v="11"/>
    <s v="USA"/>
    <x v="1"/>
  </r>
  <r>
    <s v="CUST1423"/>
    <x v="423"/>
    <n v="35"/>
    <x v="0"/>
    <x v="412"/>
    <x v="11"/>
    <s v="USA"/>
    <x v="3"/>
  </r>
  <r>
    <s v="CUST1424"/>
    <x v="424"/>
    <n v="53"/>
    <x v="0"/>
    <x v="413"/>
    <x v="0"/>
    <s v="USA"/>
    <x v="2"/>
  </r>
  <r>
    <s v="CUST1425"/>
    <x v="425"/>
    <n v="40"/>
    <x v="0"/>
    <x v="414"/>
    <x v="22"/>
    <s v="USA"/>
    <x v="2"/>
  </r>
  <r>
    <s v="CUST1426"/>
    <x v="426"/>
    <n v="28"/>
    <x v="0"/>
    <x v="415"/>
    <x v="0"/>
    <s v="USA"/>
    <x v="1"/>
  </r>
  <r>
    <s v="CUST1427"/>
    <x v="427"/>
    <n v="18"/>
    <x v="1"/>
    <x v="416"/>
    <x v="46"/>
    <s v="USA"/>
    <x v="4"/>
  </r>
  <r>
    <s v="CUST1428"/>
    <x v="428"/>
    <n v="27"/>
    <x v="1"/>
    <x v="417"/>
    <x v="44"/>
    <s v="USA"/>
    <x v="2"/>
  </r>
  <r>
    <s v="CUST1429"/>
    <x v="429"/>
    <n v="43"/>
    <x v="0"/>
    <x v="418"/>
    <x v="20"/>
    <s v="USA"/>
    <x v="1"/>
  </r>
  <r>
    <s v="CUST1430"/>
    <x v="430"/>
    <n v="36"/>
    <x v="1"/>
    <x v="419"/>
    <x v="16"/>
    <s v="USA"/>
    <x v="4"/>
  </r>
  <r>
    <s v="CUST1431"/>
    <x v="431"/>
    <n v="27"/>
    <x v="0"/>
    <x v="420"/>
    <x v="4"/>
    <s v="USA"/>
    <x v="1"/>
  </r>
  <r>
    <s v="CUST1432"/>
    <x v="432"/>
    <n v="37"/>
    <x v="0"/>
    <x v="421"/>
    <x v="16"/>
    <s v="USA"/>
    <x v="2"/>
  </r>
  <r>
    <s v="CUST1433"/>
    <x v="433"/>
    <n v="51"/>
    <x v="1"/>
    <x v="422"/>
    <x v="10"/>
    <s v="USA"/>
    <x v="3"/>
  </r>
  <r>
    <s v="CUST1434"/>
    <x v="434"/>
    <n v="48"/>
    <x v="1"/>
    <x v="423"/>
    <x v="36"/>
    <s v="USA"/>
    <x v="4"/>
  </r>
  <r>
    <s v="CUST1435"/>
    <x v="435"/>
    <n v="37"/>
    <x v="1"/>
    <x v="424"/>
    <x v="20"/>
    <s v="USA"/>
    <x v="3"/>
  </r>
  <r>
    <s v="CUST1436"/>
    <x v="436"/>
    <n v="61"/>
    <x v="0"/>
    <x v="425"/>
    <x v="6"/>
    <s v="USA"/>
    <x v="4"/>
  </r>
  <r>
    <s v="CUST1437"/>
    <x v="437"/>
    <n v="47"/>
    <x v="1"/>
    <x v="178"/>
    <x v="8"/>
    <s v="USA"/>
    <x v="1"/>
  </r>
  <r>
    <s v="CUST1438"/>
    <x v="438"/>
    <n v="59"/>
    <x v="1"/>
    <x v="426"/>
    <x v="34"/>
    <s v="USA"/>
    <x v="1"/>
  </r>
  <r>
    <s v="CUST1439"/>
    <x v="439"/>
    <n v="53"/>
    <x v="0"/>
    <x v="287"/>
    <x v="25"/>
    <s v="USA"/>
    <x v="3"/>
  </r>
  <r>
    <s v="CUST1440"/>
    <x v="440"/>
    <n v="60"/>
    <x v="0"/>
    <x v="427"/>
    <x v="1"/>
    <s v="USA"/>
    <x v="3"/>
  </r>
  <r>
    <s v="CUST1441"/>
    <x v="441"/>
    <n v="31"/>
    <x v="0"/>
    <x v="428"/>
    <x v="43"/>
    <s v="USA"/>
    <x v="3"/>
  </r>
  <r>
    <s v="CUST1442"/>
    <x v="442"/>
    <n v="42"/>
    <x v="1"/>
    <x v="429"/>
    <x v="5"/>
    <s v="USA"/>
    <x v="2"/>
  </r>
  <r>
    <s v="CUST1443"/>
    <x v="443"/>
    <n v="51"/>
    <x v="0"/>
    <x v="430"/>
    <x v="45"/>
    <s v="USA"/>
    <x v="3"/>
  </r>
  <r>
    <s v="CUST1444"/>
    <x v="444"/>
    <n v="19"/>
    <x v="0"/>
    <x v="431"/>
    <x v="49"/>
    <s v="USA"/>
    <x v="4"/>
  </r>
  <r>
    <s v="CUST1445"/>
    <x v="445"/>
    <n v="41"/>
    <x v="1"/>
    <x v="432"/>
    <x v="39"/>
    <s v="USA"/>
    <x v="1"/>
  </r>
  <r>
    <s v="CUST1446"/>
    <x v="446"/>
    <n v="35"/>
    <x v="0"/>
    <x v="433"/>
    <x v="18"/>
    <s v="USA"/>
    <x v="3"/>
  </r>
  <r>
    <s v="CUST1447"/>
    <x v="447"/>
    <n v="45"/>
    <x v="0"/>
    <x v="434"/>
    <x v="0"/>
    <s v="USA"/>
    <x v="4"/>
  </r>
  <r>
    <s v="CUST1448"/>
    <x v="448"/>
    <n v="64"/>
    <x v="1"/>
    <x v="435"/>
    <x v="49"/>
    <s v="USA"/>
    <x v="2"/>
  </r>
  <r>
    <s v="CUST1449"/>
    <x v="449"/>
    <n v="29"/>
    <x v="0"/>
    <x v="436"/>
    <x v="3"/>
    <s v="USA"/>
    <x v="2"/>
  </r>
  <r>
    <s v="CUST1450"/>
    <x v="450"/>
    <n v="59"/>
    <x v="0"/>
    <x v="437"/>
    <x v="13"/>
    <s v="USA"/>
    <x v="2"/>
  </r>
  <r>
    <s v="CUST1451"/>
    <x v="451"/>
    <n v="46"/>
    <x v="0"/>
    <x v="168"/>
    <x v="33"/>
    <s v="USA"/>
    <x v="4"/>
  </r>
  <r>
    <s v="CUST1452"/>
    <x v="452"/>
    <n v="60"/>
    <x v="1"/>
    <x v="438"/>
    <x v="41"/>
    <s v="USA"/>
    <x v="2"/>
  </r>
  <r>
    <s v="CUST1453"/>
    <x v="453"/>
    <n v="62"/>
    <x v="1"/>
    <x v="439"/>
    <x v="19"/>
    <s v="USA"/>
    <x v="1"/>
  </r>
  <r>
    <s v="CUST1454"/>
    <x v="454"/>
    <n v="60"/>
    <x v="0"/>
    <x v="31"/>
    <x v="18"/>
    <s v="USA"/>
    <x v="4"/>
  </r>
  <r>
    <s v="CUST1455"/>
    <x v="455"/>
    <n v="54"/>
    <x v="0"/>
    <x v="440"/>
    <x v="30"/>
    <s v="USA"/>
    <x v="4"/>
  </r>
  <r>
    <s v="CUST1456"/>
    <x v="456"/>
    <n v="59"/>
    <x v="1"/>
    <x v="441"/>
    <x v="40"/>
    <s v="USA"/>
    <x v="4"/>
  </r>
  <r>
    <s v="CUST1457"/>
    <x v="457"/>
    <n v="59"/>
    <x v="0"/>
    <x v="442"/>
    <x v="47"/>
    <s v="USA"/>
    <x v="1"/>
  </r>
  <r>
    <s v="CUST1458"/>
    <x v="458"/>
    <n v="62"/>
    <x v="1"/>
    <x v="443"/>
    <x v="9"/>
    <s v="USA"/>
    <x v="3"/>
  </r>
  <r>
    <s v="CUST1459"/>
    <x v="208"/>
    <n v="29"/>
    <x v="1"/>
    <x v="444"/>
    <x v="42"/>
    <s v="USA"/>
    <x v="4"/>
  </r>
  <r>
    <s v="CUST1460"/>
    <x v="459"/>
    <n v="35"/>
    <x v="0"/>
    <x v="445"/>
    <x v="37"/>
    <s v="USA"/>
    <x v="4"/>
  </r>
  <r>
    <s v="CUST1461"/>
    <x v="460"/>
    <n v="60"/>
    <x v="1"/>
    <x v="446"/>
    <x v="11"/>
    <s v="USA"/>
    <x v="3"/>
  </r>
  <r>
    <s v="CUST1462"/>
    <x v="461"/>
    <n v="34"/>
    <x v="1"/>
    <x v="447"/>
    <x v="7"/>
    <s v="USA"/>
    <x v="3"/>
  </r>
  <r>
    <s v="CUST1463"/>
    <x v="462"/>
    <n v="36"/>
    <x v="1"/>
    <x v="448"/>
    <x v="27"/>
    <s v="USA"/>
    <x v="2"/>
  </r>
  <r>
    <s v="CUST1464"/>
    <x v="463"/>
    <n v="45"/>
    <x v="1"/>
    <x v="449"/>
    <x v="14"/>
    <s v="USA"/>
    <x v="1"/>
  </r>
  <r>
    <s v="CUST1465"/>
    <x v="464"/>
    <n v="28"/>
    <x v="1"/>
    <x v="450"/>
    <x v="0"/>
    <s v="USA"/>
    <x v="3"/>
  </r>
  <r>
    <s v="CUST1466"/>
    <x v="465"/>
    <n v="18"/>
    <x v="0"/>
    <x v="451"/>
    <x v="31"/>
    <s v="USA"/>
    <x v="3"/>
  </r>
  <r>
    <s v="CUST1467"/>
    <x v="466"/>
    <n v="63"/>
    <x v="1"/>
    <x v="452"/>
    <x v="28"/>
    <s v="USA"/>
    <x v="4"/>
  </r>
  <r>
    <s v="CUST1468"/>
    <x v="467"/>
    <n v="45"/>
    <x v="0"/>
    <x v="453"/>
    <x v="28"/>
    <s v="USA"/>
    <x v="2"/>
  </r>
  <r>
    <s v="CUST1469"/>
    <x v="468"/>
    <n v="19"/>
    <x v="0"/>
    <x v="454"/>
    <x v="22"/>
    <s v="USA"/>
    <x v="4"/>
  </r>
  <r>
    <s v="CUST1470"/>
    <x v="469"/>
    <n v="21"/>
    <x v="1"/>
    <x v="455"/>
    <x v="8"/>
    <s v="USA"/>
    <x v="4"/>
  </r>
  <r>
    <s v="CUST1471"/>
    <x v="470"/>
    <n v="42"/>
    <x v="0"/>
    <x v="456"/>
    <x v="12"/>
    <s v="USA"/>
    <x v="1"/>
  </r>
  <r>
    <s v="CUST1472"/>
    <x v="471"/>
    <n v="42"/>
    <x v="0"/>
    <x v="457"/>
    <x v="48"/>
    <s v="USA"/>
    <x v="3"/>
  </r>
  <r>
    <s v="CUST1473"/>
    <x v="472"/>
    <n v="53"/>
    <x v="0"/>
    <x v="458"/>
    <x v="43"/>
    <s v="USA"/>
    <x v="2"/>
  </r>
  <r>
    <s v="CUST1474"/>
    <x v="473"/>
    <n v="32"/>
    <x v="1"/>
    <x v="459"/>
    <x v="6"/>
    <s v="USA"/>
    <x v="1"/>
  </r>
  <r>
    <s v="CUST1475"/>
    <x v="474"/>
    <n v="18"/>
    <x v="1"/>
    <x v="112"/>
    <x v="28"/>
    <s v="USA"/>
    <x v="1"/>
  </r>
  <r>
    <s v="CUST1476"/>
    <x v="475"/>
    <n v="33"/>
    <x v="1"/>
    <x v="460"/>
    <x v="18"/>
    <s v="USA"/>
    <x v="4"/>
  </r>
  <r>
    <s v="CUST1477"/>
    <x v="476"/>
    <n v="41"/>
    <x v="1"/>
    <x v="461"/>
    <x v="11"/>
    <s v="USA"/>
    <x v="1"/>
  </r>
  <r>
    <s v="CUST1478"/>
    <x v="477"/>
    <n v="59"/>
    <x v="0"/>
    <x v="462"/>
    <x v="6"/>
    <s v="USA"/>
    <x v="4"/>
  </r>
  <r>
    <s v="CUST1479"/>
    <x v="478"/>
    <n v="40"/>
    <x v="0"/>
    <x v="463"/>
    <x v="7"/>
    <s v="USA"/>
    <x v="2"/>
  </r>
  <r>
    <s v="CUST1480"/>
    <x v="479"/>
    <n v="33"/>
    <x v="0"/>
    <x v="464"/>
    <x v="35"/>
    <s v="USA"/>
    <x v="2"/>
  </r>
  <r>
    <s v="CUST1481"/>
    <x v="480"/>
    <n v="21"/>
    <x v="0"/>
    <x v="465"/>
    <x v="15"/>
    <s v="USA"/>
    <x v="4"/>
  </r>
  <r>
    <s v="CUST1482"/>
    <x v="481"/>
    <n v="26"/>
    <x v="0"/>
    <x v="466"/>
    <x v="47"/>
    <s v="USA"/>
    <x v="1"/>
  </r>
  <r>
    <s v="CUST1483"/>
    <x v="409"/>
    <n v="48"/>
    <x v="0"/>
    <x v="467"/>
    <x v="29"/>
    <s v="USA"/>
    <x v="4"/>
  </r>
  <r>
    <s v="CUST1484"/>
    <x v="482"/>
    <n v="32"/>
    <x v="0"/>
    <x v="468"/>
    <x v="48"/>
    <s v="USA"/>
    <x v="2"/>
  </r>
  <r>
    <s v="CUST1485"/>
    <x v="483"/>
    <n v="46"/>
    <x v="1"/>
    <x v="469"/>
    <x v="39"/>
    <s v="USA"/>
    <x v="2"/>
  </r>
  <r>
    <s v="CUST1486"/>
    <x v="484"/>
    <n v="22"/>
    <x v="1"/>
    <x v="470"/>
    <x v="28"/>
    <s v="USA"/>
    <x v="2"/>
  </r>
  <r>
    <s v="CUST1487"/>
    <x v="485"/>
    <n v="36"/>
    <x v="1"/>
    <x v="471"/>
    <x v="22"/>
    <s v="USA"/>
    <x v="1"/>
  </r>
  <r>
    <s v="CUST1488"/>
    <x v="486"/>
    <n v="23"/>
    <x v="1"/>
    <x v="472"/>
    <x v="4"/>
    <s v="USA"/>
    <x v="1"/>
  </r>
  <r>
    <s v="CUST1489"/>
    <x v="487"/>
    <n v="42"/>
    <x v="1"/>
    <x v="473"/>
    <x v="36"/>
    <s v="USA"/>
    <x v="3"/>
  </r>
  <r>
    <s v="CUST1490"/>
    <x v="488"/>
    <n v="23"/>
    <x v="0"/>
    <x v="474"/>
    <x v="24"/>
    <s v="USA"/>
    <x v="1"/>
  </r>
  <r>
    <s v="CUST1491"/>
    <x v="489"/>
    <n v="52"/>
    <x v="1"/>
    <x v="475"/>
    <x v="6"/>
    <s v="USA"/>
    <x v="4"/>
  </r>
  <r>
    <s v="CUST1492"/>
    <x v="490"/>
    <n v="59"/>
    <x v="1"/>
    <x v="476"/>
    <x v="35"/>
    <s v="USA"/>
    <x v="1"/>
  </r>
  <r>
    <s v="CUST1493"/>
    <x v="491"/>
    <n v="28"/>
    <x v="0"/>
    <x v="18"/>
    <x v="2"/>
    <s v="USA"/>
    <x v="3"/>
  </r>
  <r>
    <s v="CUST1494"/>
    <x v="492"/>
    <n v="21"/>
    <x v="0"/>
    <x v="477"/>
    <x v="45"/>
    <s v="USA"/>
    <x v="4"/>
  </r>
  <r>
    <s v="CUST1495"/>
    <x v="493"/>
    <n v="23"/>
    <x v="1"/>
    <x v="478"/>
    <x v="17"/>
    <s v="USA"/>
    <x v="2"/>
  </r>
  <r>
    <s v="CUST1496"/>
    <x v="494"/>
    <n v="56"/>
    <x v="0"/>
    <x v="479"/>
    <x v="3"/>
    <s v="USA"/>
    <x v="2"/>
  </r>
  <r>
    <s v="CUST1497"/>
    <x v="495"/>
    <n v="47"/>
    <x v="1"/>
    <x v="480"/>
    <x v="10"/>
    <s v="USA"/>
    <x v="4"/>
  </r>
  <r>
    <s v="CUST1498"/>
    <x v="496"/>
    <n v="35"/>
    <x v="0"/>
    <x v="481"/>
    <x v="33"/>
    <s v="USA"/>
    <x v="3"/>
  </r>
  <r>
    <s v="CUST1499"/>
    <x v="497"/>
    <n v="27"/>
    <x v="1"/>
    <x v="482"/>
    <x v="5"/>
    <s v="USA"/>
    <x v="1"/>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s v="PROD0"/>
    <x v="0"/>
    <x v="0"/>
    <x v="0"/>
    <s v="Hunt Inc"/>
    <x v="0"/>
    <n v="416"/>
  </r>
  <r>
    <s v="PROD1"/>
    <x v="1"/>
    <x v="1"/>
    <x v="1"/>
    <s v="Terry-Moore"/>
    <x v="1"/>
    <n v="181"/>
  </r>
  <r>
    <s v="PROD2"/>
    <x v="2"/>
    <x v="1"/>
    <x v="2"/>
    <s v="Sims Inc"/>
    <x v="2"/>
    <n v="352"/>
  </r>
  <r>
    <s v="PROD3"/>
    <x v="3"/>
    <x v="1"/>
    <x v="2"/>
    <s v="Pineda Ltd"/>
    <x v="3"/>
    <n v="452"/>
  </r>
  <r>
    <s v="PROD4"/>
    <x v="4"/>
    <x v="1"/>
    <x v="3"/>
    <s v="Gonzales-Davis"/>
    <x v="4"/>
    <n v="487"/>
  </r>
  <r>
    <s v="PROD5"/>
    <x v="5"/>
    <x v="1"/>
    <x v="4"/>
    <s v="Baldwin, Garza and Gonzalez"/>
    <x v="5"/>
    <n v="59"/>
  </r>
  <r>
    <s v="PROD6"/>
    <x v="6"/>
    <x v="2"/>
    <x v="5"/>
    <s v="Davidson PLC"/>
    <x v="6"/>
    <n v="350"/>
  </r>
  <r>
    <s v="PROD7"/>
    <x v="7"/>
    <x v="3"/>
    <x v="6"/>
    <s v="Harrell LLC"/>
    <x v="7"/>
    <n v="170"/>
  </r>
  <r>
    <s v="PROD8"/>
    <x v="8"/>
    <x v="0"/>
    <x v="7"/>
    <s v="Perez-Johnston"/>
    <x v="8"/>
    <n v="142"/>
  </r>
  <r>
    <s v="PROD9"/>
    <x v="9"/>
    <x v="4"/>
    <x v="8"/>
    <s v="Hill PLC"/>
    <x v="9"/>
    <n v="323"/>
  </r>
  <r>
    <s v="PROD10"/>
    <x v="10"/>
    <x v="3"/>
    <x v="9"/>
    <s v="Hamilton Group"/>
    <x v="10"/>
    <n v="308"/>
  </r>
  <r>
    <s v="PROD11"/>
    <x v="11"/>
    <x v="0"/>
    <x v="4"/>
    <s v="Gibson, Hobbs and Weaver"/>
    <x v="11"/>
    <n v="273"/>
  </r>
  <r>
    <s v="PROD12"/>
    <x v="12"/>
    <x v="2"/>
    <x v="10"/>
    <s v="Rice LLC"/>
    <x v="12"/>
    <n v="460"/>
  </r>
  <r>
    <s v="PROD13"/>
    <x v="13"/>
    <x v="0"/>
    <x v="4"/>
    <s v="Dawson-Perkins"/>
    <x v="13"/>
    <n v="453"/>
  </r>
  <r>
    <s v="PROD14"/>
    <x v="14"/>
    <x v="3"/>
    <x v="11"/>
    <s v="Luna, Anderson and Bowman"/>
    <x v="14"/>
    <n v="439"/>
  </r>
  <r>
    <s v="PROD15"/>
    <x v="15"/>
    <x v="0"/>
    <x v="12"/>
    <s v="Thomas LLC"/>
    <x v="15"/>
    <n v="301"/>
  </r>
  <r>
    <s v="PROD16"/>
    <x v="16"/>
    <x v="2"/>
    <x v="13"/>
    <s v="Erickson-Green"/>
    <x v="16"/>
    <n v="256"/>
  </r>
  <r>
    <s v="PROD17"/>
    <x v="17"/>
    <x v="4"/>
    <x v="4"/>
    <s v="Ford, Murphy and Wilson"/>
    <x v="17"/>
    <n v="367"/>
  </r>
  <r>
    <s v="PROD18"/>
    <x v="18"/>
    <x v="1"/>
    <x v="3"/>
    <s v="Guerra-Hendrix"/>
    <x v="2"/>
    <n v="343"/>
  </r>
  <r>
    <s v="PROD19"/>
    <x v="19"/>
    <x v="4"/>
    <x v="14"/>
    <s v="May-Reese"/>
    <x v="18"/>
    <n v="65"/>
  </r>
  <r>
    <s v="PROD20"/>
    <x v="20"/>
    <x v="4"/>
    <x v="4"/>
    <s v="Soto-Ellis"/>
    <x v="19"/>
    <n v="273"/>
  </r>
  <r>
    <s v="PROD21"/>
    <x v="21"/>
    <x v="3"/>
    <x v="15"/>
    <s v="Gardner-Montes"/>
    <x v="20"/>
    <n v="76"/>
  </r>
  <r>
    <s v="PROD22"/>
    <x v="22"/>
    <x v="4"/>
    <x v="14"/>
    <s v="Flores, Pineda and Rodriguez"/>
    <x v="21"/>
    <n v="432"/>
  </r>
  <r>
    <s v="PROD23"/>
    <x v="23"/>
    <x v="1"/>
    <x v="1"/>
    <s v="Moon, Mora and Santos"/>
    <x v="2"/>
    <n v="360"/>
  </r>
  <r>
    <s v="PROD24"/>
    <x v="24"/>
    <x v="4"/>
    <x v="16"/>
    <s v="Cook Ltd"/>
    <x v="22"/>
    <n v="340"/>
  </r>
  <r>
    <s v="PROD25"/>
    <x v="25"/>
    <x v="1"/>
    <x v="4"/>
    <s v="Brown and Sons"/>
    <x v="23"/>
    <n v="268"/>
  </r>
  <r>
    <s v="PROD26"/>
    <x v="26"/>
    <x v="0"/>
    <x v="7"/>
    <s v="Reed-Schmidt"/>
    <x v="24"/>
    <n v="213"/>
  </r>
  <r>
    <s v="PROD27"/>
    <x v="27"/>
    <x v="3"/>
    <x v="11"/>
    <s v="Khan, Jones and Paul"/>
    <x v="2"/>
    <n v="378"/>
  </r>
  <r>
    <s v="PROD28"/>
    <x v="28"/>
    <x v="4"/>
    <x v="4"/>
    <s v="Burns-Hansen"/>
    <x v="25"/>
    <n v="137"/>
  </r>
  <r>
    <s v="PROD29"/>
    <x v="29"/>
    <x v="3"/>
    <x v="11"/>
    <s v="Hoffman Group"/>
    <x v="26"/>
    <n v="276"/>
  </r>
  <r>
    <s v="PROD30"/>
    <x v="30"/>
    <x v="3"/>
    <x v="9"/>
    <s v="Stevens, Fernandez and Martin"/>
    <x v="27"/>
    <n v="57"/>
  </r>
  <r>
    <s v="PROD31"/>
    <x v="31"/>
    <x v="4"/>
    <x v="17"/>
    <s v="Nolan-Snow"/>
    <x v="28"/>
    <n v="281"/>
  </r>
  <r>
    <s v="PROD32"/>
    <x v="32"/>
    <x v="2"/>
    <x v="5"/>
    <s v="Griffin Ltd"/>
    <x v="29"/>
    <n v="244"/>
  </r>
  <r>
    <s v="PROD33"/>
    <x v="33"/>
    <x v="3"/>
    <x v="11"/>
    <s v="Weiss-Watson"/>
    <x v="30"/>
    <n v="305"/>
  </r>
  <r>
    <s v="PROD34"/>
    <x v="34"/>
    <x v="0"/>
    <x v="0"/>
    <s v="Lucero LLC"/>
    <x v="31"/>
    <n v="86"/>
  </r>
  <r>
    <s v="PROD35"/>
    <x v="35"/>
    <x v="3"/>
    <x v="6"/>
    <s v="Jones LLC"/>
    <x v="32"/>
    <n v="329"/>
  </r>
  <r>
    <s v="PROD36"/>
    <x v="36"/>
    <x v="1"/>
    <x v="1"/>
    <s v="Smith-Mills"/>
    <x v="33"/>
    <n v="154"/>
  </r>
  <r>
    <s v="PROD37"/>
    <x v="37"/>
    <x v="1"/>
    <x v="18"/>
    <s v="Hogan-Lee"/>
    <x v="34"/>
    <n v="214"/>
  </r>
  <r>
    <s v="PROD38"/>
    <x v="38"/>
    <x v="4"/>
    <x v="16"/>
    <s v="Sims-Smith"/>
    <x v="35"/>
    <n v="394"/>
  </r>
  <r>
    <s v="PROD39"/>
    <x v="39"/>
    <x v="0"/>
    <x v="19"/>
    <s v="Cummings and Sons"/>
    <x v="36"/>
    <n v="301"/>
  </r>
  <r>
    <s v="PROD40"/>
    <x v="40"/>
    <x v="0"/>
    <x v="7"/>
    <s v="Taylor-Hart"/>
    <x v="37"/>
    <n v="378"/>
  </r>
  <r>
    <s v="PROD41"/>
    <x v="41"/>
    <x v="4"/>
    <x v="8"/>
    <s v="Carroll, Long and Mendoza"/>
    <x v="38"/>
    <n v="369"/>
  </r>
  <r>
    <s v="PROD42"/>
    <x v="42"/>
    <x v="0"/>
    <x v="4"/>
    <s v="Holmes LLC"/>
    <x v="39"/>
    <n v="389"/>
  </r>
  <r>
    <s v="PROD43"/>
    <x v="43"/>
    <x v="0"/>
    <x v="0"/>
    <s v="Robinson Inc"/>
    <x v="40"/>
    <n v="266"/>
  </r>
  <r>
    <s v="PROD44"/>
    <x v="44"/>
    <x v="4"/>
    <x v="8"/>
    <s v="Cox Inc"/>
    <x v="41"/>
    <n v="316"/>
  </r>
  <r>
    <s v="PROD45"/>
    <x v="45"/>
    <x v="4"/>
    <x v="17"/>
    <s v="Bridges, Banks and Cummings"/>
    <x v="42"/>
    <n v="114"/>
  </r>
  <r>
    <s v="PROD46"/>
    <x v="46"/>
    <x v="1"/>
    <x v="2"/>
    <s v="Kelly, Smith and Perez"/>
    <x v="43"/>
    <n v="296"/>
  </r>
  <r>
    <s v="PROD47"/>
    <x v="47"/>
    <x v="2"/>
    <x v="20"/>
    <s v="Cook Inc"/>
    <x v="2"/>
    <n v="431"/>
  </r>
  <r>
    <s v="PROD48"/>
    <x v="48"/>
    <x v="0"/>
    <x v="4"/>
    <s v="Byrd, Stewart and Valdez"/>
    <x v="44"/>
    <n v="103"/>
  </r>
  <r>
    <s v="PROD49"/>
    <x v="49"/>
    <x v="2"/>
    <x v="21"/>
    <s v="Sullivan and Sons"/>
    <x v="45"/>
    <n v="267"/>
  </r>
  <r>
    <s v="PROD50"/>
    <x v="50"/>
    <x v="4"/>
    <x v="8"/>
    <s v="Smith-King"/>
    <x v="46"/>
    <n v="260"/>
  </r>
  <r>
    <s v="PROD51"/>
    <x v="51"/>
    <x v="0"/>
    <x v="4"/>
    <s v="Bautista, Green and Hale"/>
    <x v="47"/>
    <n v="246"/>
  </r>
  <r>
    <s v="PROD52"/>
    <x v="52"/>
    <x v="4"/>
    <x v="17"/>
    <s v="Harris Inc"/>
    <x v="48"/>
    <n v="82"/>
  </r>
  <r>
    <s v="PROD53"/>
    <x v="53"/>
    <x v="1"/>
    <x v="3"/>
    <s v="Hamilton, Woods and Walker"/>
    <x v="49"/>
    <n v="125"/>
  </r>
  <r>
    <s v="PROD54"/>
    <x v="54"/>
    <x v="4"/>
    <x v="4"/>
    <s v="Thompson-French"/>
    <x v="50"/>
    <n v="185"/>
  </r>
  <r>
    <s v="PROD55"/>
    <x v="55"/>
    <x v="3"/>
    <x v="11"/>
    <s v="Hatfield, Baird and Torres"/>
    <x v="51"/>
    <n v="273"/>
  </r>
  <r>
    <s v="PROD56"/>
    <x v="56"/>
    <x v="3"/>
    <x v="11"/>
    <s v="Hernandez, Kennedy and Porter"/>
    <x v="52"/>
    <n v="190"/>
  </r>
  <r>
    <s v="PROD57"/>
    <x v="57"/>
    <x v="4"/>
    <x v="8"/>
    <s v="Atkinson, Camacho and Oliver"/>
    <x v="53"/>
    <n v="138"/>
  </r>
  <r>
    <s v="PROD58"/>
    <x v="58"/>
    <x v="1"/>
    <x v="4"/>
    <s v="Shepherd-Gould"/>
    <x v="54"/>
    <n v="485"/>
  </r>
  <r>
    <s v="PROD59"/>
    <x v="59"/>
    <x v="2"/>
    <x v="10"/>
    <s v="Cline-Mccarthy"/>
    <x v="55"/>
    <n v="399"/>
  </r>
  <r>
    <s v="PROD60"/>
    <x v="60"/>
    <x v="2"/>
    <x v="21"/>
    <s v="Gibson, Green and Lopez"/>
    <x v="56"/>
    <n v="444"/>
  </r>
  <r>
    <s v="PROD61"/>
    <x v="61"/>
    <x v="4"/>
    <x v="14"/>
    <s v="Lopez LLC"/>
    <x v="57"/>
    <n v="465"/>
  </r>
  <r>
    <s v="PROD62"/>
    <x v="62"/>
    <x v="0"/>
    <x v="0"/>
    <s v="Murray, Gould and Ware"/>
    <x v="58"/>
    <n v="222"/>
  </r>
  <r>
    <s v="PROD63"/>
    <x v="63"/>
    <x v="2"/>
    <x v="5"/>
    <s v="Anderson-Riley"/>
    <x v="59"/>
    <n v="458"/>
  </r>
  <r>
    <s v="PROD64"/>
    <x v="64"/>
    <x v="2"/>
    <x v="20"/>
    <s v="Zhang Inc"/>
    <x v="60"/>
    <n v="118"/>
  </r>
  <r>
    <s v="PROD65"/>
    <x v="65"/>
    <x v="4"/>
    <x v="8"/>
    <s v="Montgomery, Benton and Miller"/>
    <x v="61"/>
    <n v="423"/>
  </r>
  <r>
    <s v="PROD66"/>
    <x v="66"/>
    <x v="2"/>
    <x v="10"/>
    <s v="Torres, Spencer and Potter"/>
    <x v="62"/>
    <n v="177"/>
  </r>
  <r>
    <s v="PROD67"/>
    <x v="67"/>
    <x v="0"/>
    <x v="4"/>
    <s v="Flores-Davis"/>
    <x v="63"/>
    <n v="476"/>
  </r>
  <r>
    <s v="PROD68"/>
    <x v="68"/>
    <x v="3"/>
    <x v="22"/>
    <s v="Wolfe, Ross and Hester"/>
    <x v="64"/>
    <n v="130"/>
  </r>
  <r>
    <s v="PROD69"/>
    <x v="69"/>
    <x v="1"/>
    <x v="3"/>
    <s v="Fitzpatrick Ltd"/>
    <x v="65"/>
    <n v="224"/>
  </r>
  <r>
    <s v="PROD70"/>
    <x v="70"/>
    <x v="3"/>
    <x v="15"/>
    <s v="Duran Group"/>
    <x v="66"/>
    <n v="89"/>
  </r>
  <r>
    <s v="PROD71"/>
    <x v="71"/>
    <x v="2"/>
    <x v="10"/>
    <s v="Hopkins Ltd"/>
    <x v="67"/>
    <n v="383"/>
  </r>
  <r>
    <s v="PROD72"/>
    <x v="72"/>
    <x v="4"/>
    <x v="8"/>
    <s v="Davis PLC"/>
    <x v="68"/>
    <n v="300"/>
  </r>
  <r>
    <s v="PROD73"/>
    <x v="73"/>
    <x v="4"/>
    <x v="17"/>
    <s v="French Ltd"/>
    <x v="69"/>
    <n v="359"/>
  </r>
  <r>
    <s v="PROD74"/>
    <x v="74"/>
    <x v="0"/>
    <x v="7"/>
    <s v="Bruce-Bowen"/>
    <x v="70"/>
    <n v="159"/>
  </r>
  <r>
    <s v="PROD75"/>
    <x v="75"/>
    <x v="1"/>
    <x v="18"/>
    <s v="Poole PLC"/>
    <x v="71"/>
    <n v="82"/>
  </r>
  <r>
    <s v="PROD76"/>
    <x v="76"/>
    <x v="0"/>
    <x v="0"/>
    <s v="Larson Ltd"/>
    <x v="72"/>
    <n v="320"/>
  </r>
  <r>
    <s v="PROD77"/>
    <x v="77"/>
    <x v="0"/>
    <x v="12"/>
    <s v="White, Reeves and Woods"/>
    <x v="73"/>
    <n v="104"/>
  </r>
  <r>
    <s v="PROD78"/>
    <x v="78"/>
    <x v="3"/>
    <x v="11"/>
    <s v="Hernandez Inc"/>
    <x v="74"/>
    <n v="400"/>
  </r>
  <r>
    <s v="PROD79"/>
    <x v="79"/>
    <x v="3"/>
    <x v="6"/>
    <s v="Ramirez-Hanson"/>
    <x v="75"/>
    <n v="469"/>
  </r>
  <r>
    <s v="PROD80"/>
    <x v="80"/>
    <x v="3"/>
    <x v="9"/>
    <s v="Allison Ltd"/>
    <x v="76"/>
    <n v="58"/>
  </r>
  <r>
    <s v="PROD81"/>
    <x v="81"/>
    <x v="4"/>
    <x v="14"/>
    <s v="Robinson-Brown"/>
    <x v="77"/>
    <n v="358"/>
  </r>
  <r>
    <s v="PROD82"/>
    <x v="82"/>
    <x v="4"/>
    <x v="8"/>
    <s v="Reese-Watson"/>
    <x v="78"/>
    <n v="281"/>
  </r>
  <r>
    <s v="PROD83"/>
    <x v="83"/>
    <x v="2"/>
    <x v="5"/>
    <s v="Butler Group"/>
    <x v="2"/>
    <n v="159"/>
  </r>
  <r>
    <s v="PROD84"/>
    <x v="84"/>
    <x v="3"/>
    <x v="22"/>
    <s v="Collins-Stephenson"/>
    <x v="79"/>
    <n v="208"/>
  </r>
  <r>
    <s v="PROD85"/>
    <x v="85"/>
    <x v="1"/>
    <x v="4"/>
    <s v="Richardson-Carrillo"/>
    <x v="80"/>
    <n v="210"/>
  </r>
  <r>
    <s v="PROD86"/>
    <x v="86"/>
    <x v="3"/>
    <x v="9"/>
    <s v="Taylor, Dodson and Johnston"/>
    <x v="81"/>
    <n v="82"/>
  </r>
  <r>
    <s v="PROD87"/>
    <x v="87"/>
    <x v="3"/>
    <x v="6"/>
    <s v="Aguilar, Horton and Lewis"/>
    <x v="82"/>
    <n v="220"/>
  </r>
  <r>
    <s v="PROD88"/>
    <x v="88"/>
    <x v="4"/>
    <x v="4"/>
    <s v="Olsen-Daniels"/>
    <x v="83"/>
    <n v="232"/>
  </r>
  <r>
    <s v="PROD89"/>
    <x v="89"/>
    <x v="2"/>
    <x v="20"/>
    <s v="Taylor-Elliott"/>
    <x v="84"/>
    <n v="457"/>
  </r>
  <r>
    <s v="PROD90"/>
    <x v="90"/>
    <x v="0"/>
    <x v="4"/>
    <s v="Sharp, Taylor and Rodriguez"/>
    <x v="85"/>
    <n v="361"/>
  </r>
  <r>
    <s v="PROD91"/>
    <x v="91"/>
    <x v="1"/>
    <x v="18"/>
    <s v="Smith-Charles"/>
    <x v="86"/>
    <n v="496"/>
  </r>
  <r>
    <s v="PROD92"/>
    <x v="92"/>
    <x v="3"/>
    <x v="12"/>
    <s v="Green, Powell and Palmer"/>
    <x v="87"/>
    <n v="191"/>
  </r>
  <r>
    <s v="PROD93"/>
    <x v="93"/>
    <x v="0"/>
    <x v="0"/>
    <s v="Martin LLC"/>
    <x v="88"/>
    <n v="485"/>
  </r>
  <r>
    <s v="PROD94"/>
    <x v="94"/>
    <x v="2"/>
    <x v="5"/>
    <s v="Hoffman-Williams"/>
    <x v="89"/>
    <n v="213"/>
  </r>
  <r>
    <s v="PROD95"/>
    <x v="95"/>
    <x v="4"/>
    <x v="4"/>
    <s v="Wilson Group"/>
    <x v="90"/>
    <n v="75"/>
  </r>
  <r>
    <s v="PROD96"/>
    <x v="96"/>
    <x v="1"/>
    <x v="2"/>
    <s v="Phillips and Sons"/>
    <x v="89"/>
    <n v="143"/>
  </r>
  <r>
    <s v="PROD97"/>
    <x v="97"/>
    <x v="4"/>
    <x v="17"/>
    <s v="Khan LLC"/>
    <x v="91"/>
    <n v="471"/>
  </r>
  <r>
    <s v="PROD98"/>
    <x v="98"/>
    <x v="0"/>
    <x v="7"/>
    <s v="Flores-King"/>
    <x v="92"/>
    <n v="73"/>
  </r>
  <r>
    <s v="PROD99"/>
    <x v="99"/>
    <x v="3"/>
    <x v="9"/>
    <s v="Campbell Ltd"/>
    <x v="93"/>
    <n v="146"/>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0">
  <r>
    <x v="0"/>
    <x v="0"/>
    <s v="CUST1317"/>
    <x v="0"/>
    <s v="STORE0"/>
    <n v="2"/>
    <n v="773.75"/>
    <n v="0.16"/>
    <x v="0"/>
    <x v="0"/>
  </r>
  <r>
    <x v="1"/>
    <x v="1"/>
    <s v="CUST1124"/>
    <x v="1"/>
    <s v="STORE0"/>
    <n v="1"/>
    <n v="328.51"/>
    <n v="0.2"/>
    <x v="1"/>
    <x v="1"/>
  </r>
  <r>
    <x v="2"/>
    <x v="2"/>
    <s v="CUST1257"/>
    <x v="2"/>
    <s v="STORE0"/>
    <n v="1"/>
    <n v="143.69999999999999"/>
    <n v="0.19"/>
    <x v="0"/>
    <x v="2"/>
  </r>
  <r>
    <x v="3"/>
    <x v="3"/>
    <s v="CUST1214"/>
    <x v="3"/>
    <s v="STORE0"/>
    <n v="3"/>
    <n v="376.46"/>
    <n v="0.09"/>
    <x v="1"/>
    <x v="3"/>
  </r>
  <r>
    <x v="4"/>
    <x v="4"/>
    <s v="CUST1294"/>
    <x v="4"/>
    <s v="STORE0"/>
    <n v="2"/>
    <n v="700.95"/>
    <n v="0.18"/>
    <x v="2"/>
    <x v="4"/>
  </r>
  <r>
    <x v="5"/>
    <x v="5"/>
    <s v="CUST1219"/>
    <x v="3"/>
    <s v="STORE0"/>
    <n v="2"/>
    <n v="844.31"/>
    <n v="7.0000000000000007E-2"/>
    <x v="0"/>
    <x v="5"/>
  </r>
  <r>
    <x v="6"/>
    <x v="6"/>
    <s v="CUST1243"/>
    <x v="5"/>
    <s v="STORE0"/>
    <n v="2"/>
    <n v="961.68"/>
    <n v="0.27"/>
    <x v="0"/>
    <x v="6"/>
  </r>
  <r>
    <x v="7"/>
    <x v="7"/>
    <s v="CUST1005"/>
    <x v="6"/>
    <s v="STORE0"/>
    <n v="1"/>
    <n v="147.96"/>
    <n v="0.24"/>
    <x v="1"/>
    <x v="7"/>
  </r>
  <r>
    <x v="8"/>
    <x v="8"/>
    <s v="CUST1305"/>
    <x v="7"/>
    <s v="STORE0"/>
    <n v="1"/>
    <n v="227.35"/>
    <n v="0.06"/>
    <x v="1"/>
    <x v="8"/>
  </r>
  <r>
    <x v="9"/>
    <x v="9"/>
    <s v="CUST1276"/>
    <x v="8"/>
    <s v="STORE0"/>
    <n v="4"/>
    <n v="305.95"/>
    <n v="0.08"/>
    <x v="0"/>
    <x v="9"/>
  </r>
  <r>
    <x v="10"/>
    <x v="10"/>
    <s v="CUST1351"/>
    <x v="9"/>
    <s v="STORE0"/>
    <n v="2"/>
    <n v="779.29"/>
    <n v="0.12"/>
    <x v="1"/>
    <x v="10"/>
  </r>
  <r>
    <x v="11"/>
    <x v="11"/>
    <s v="CUST1181"/>
    <x v="10"/>
    <s v="STORE0"/>
    <n v="2"/>
    <n v="121.67"/>
    <n v="0.08"/>
    <x v="1"/>
    <x v="11"/>
  </r>
  <r>
    <x v="12"/>
    <x v="12"/>
    <s v="CUST1112"/>
    <x v="11"/>
    <s v="STORE0"/>
    <n v="1"/>
    <n v="70.52"/>
    <n v="0.08"/>
    <x v="1"/>
    <x v="12"/>
  </r>
  <r>
    <x v="13"/>
    <x v="13"/>
    <s v="CUST1049"/>
    <x v="12"/>
    <s v="STORE0"/>
    <n v="2"/>
    <n v="905.47"/>
    <n v="0.2"/>
    <x v="1"/>
    <x v="13"/>
  </r>
  <r>
    <x v="14"/>
    <x v="14"/>
    <s v="CUST1389"/>
    <x v="13"/>
    <s v="STORE0"/>
    <n v="3"/>
    <n v="580.45000000000005"/>
    <n v="0"/>
    <x v="0"/>
    <x v="14"/>
  </r>
  <r>
    <x v="15"/>
    <x v="15"/>
    <s v="CUST1154"/>
    <x v="14"/>
    <s v="STORE0"/>
    <n v="1"/>
    <n v="570.52"/>
    <n v="0"/>
    <x v="0"/>
    <x v="15"/>
  </r>
  <r>
    <x v="16"/>
    <x v="16"/>
    <s v="CUST1113"/>
    <x v="15"/>
    <s v="STORE0"/>
    <n v="1"/>
    <n v="503.95"/>
    <n v="0.26"/>
    <x v="1"/>
    <x v="16"/>
  </r>
  <r>
    <x v="17"/>
    <x v="17"/>
    <s v="CUST1443"/>
    <x v="16"/>
    <s v="STORE0"/>
    <n v="1"/>
    <n v="640.92999999999995"/>
    <n v="0.19"/>
    <x v="0"/>
    <x v="17"/>
  </r>
  <r>
    <x v="18"/>
    <x v="18"/>
    <s v="CUST1030"/>
    <x v="17"/>
    <s v="STORE0"/>
    <n v="3"/>
    <n v="158.27000000000001"/>
    <n v="0.24"/>
    <x v="1"/>
    <x v="18"/>
  </r>
  <r>
    <x v="19"/>
    <x v="19"/>
    <s v="CUST1493"/>
    <x v="18"/>
    <s v="STORE0"/>
    <n v="1"/>
    <n v="652.03"/>
    <n v="0.27"/>
    <x v="2"/>
    <x v="19"/>
  </r>
  <r>
    <x v="20"/>
    <x v="20"/>
    <s v="CUST1245"/>
    <x v="19"/>
    <s v="STORE0"/>
    <n v="3"/>
    <n v="65.569999999999993"/>
    <n v="0.3"/>
    <x v="1"/>
    <x v="20"/>
  </r>
  <r>
    <x v="21"/>
    <x v="21"/>
    <s v="CUST1329"/>
    <x v="20"/>
    <s v="STORE0"/>
    <n v="4"/>
    <n v="179.62"/>
    <n v="0.05"/>
    <x v="2"/>
    <x v="21"/>
  </r>
  <r>
    <x v="22"/>
    <x v="22"/>
    <s v="CUST1493"/>
    <x v="21"/>
    <s v="STORE0"/>
    <n v="1"/>
    <n v="887.38"/>
    <n v="0.01"/>
    <x v="1"/>
    <x v="22"/>
  </r>
  <r>
    <x v="23"/>
    <x v="23"/>
    <s v="CUST1021"/>
    <x v="22"/>
    <s v="STORE0"/>
    <n v="2"/>
    <n v="157.91"/>
    <n v="0.09"/>
    <x v="1"/>
    <x v="23"/>
  </r>
  <r>
    <x v="24"/>
    <x v="24"/>
    <s v="CUST1319"/>
    <x v="23"/>
    <s v="STORE0"/>
    <n v="2"/>
    <n v="921.52"/>
    <n v="0"/>
    <x v="0"/>
    <x v="24"/>
  </r>
  <r>
    <x v="25"/>
    <x v="25"/>
    <s v="CUST1389"/>
    <x v="24"/>
    <s v="STORE0"/>
    <n v="1"/>
    <n v="465.63"/>
    <n v="0.25"/>
    <x v="2"/>
    <x v="25"/>
  </r>
  <r>
    <x v="26"/>
    <x v="26"/>
    <s v="CUST1326"/>
    <x v="25"/>
    <s v="STORE0"/>
    <n v="1"/>
    <n v="681.47"/>
    <n v="0.15"/>
    <x v="2"/>
    <x v="26"/>
  </r>
  <r>
    <x v="27"/>
    <x v="27"/>
    <s v="CUST1181"/>
    <x v="26"/>
    <s v="STORE0"/>
    <n v="1"/>
    <n v="305.70999999999998"/>
    <n v="0.26"/>
    <x v="1"/>
    <x v="27"/>
  </r>
  <r>
    <x v="28"/>
    <x v="28"/>
    <s v="CUST1058"/>
    <x v="27"/>
    <s v="STORE0"/>
    <n v="1"/>
    <n v="479.58"/>
    <n v="0.05"/>
    <x v="0"/>
    <x v="28"/>
  </r>
  <r>
    <x v="29"/>
    <x v="29"/>
    <s v="CUST1420"/>
    <x v="28"/>
    <s v="STORE0"/>
    <n v="1"/>
    <n v="905.5"/>
    <n v="0.28999999999999998"/>
    <x v="1"/>
    <x v="29"/>
  </r>
  <r>
    <x v="30"/>
    <x v="30"/>
    <s v="CUST1250"/>
    <x v="29"/>
    <s v="STORE0"/>
    <n v="4"/>
    <n v="827.39"/>
    <n v="0.06"/>
    <x v="1"/>
    <x v="30"/>
  </r>
  <r>
    <x v="31"/>
    <x v="31"/>
    <s v="CUST1132"/>
    <x v="15"/>
    <s v="STORE0"/>
    <n v="4"/>
    <n v="92.35"/>
    <n v="0.15"/>
    <x v="2"/>
    <x v="31"/>
  </r>
  <r>
    <x v="32"/>
    <x v="32"/>
    <s v="CUST1484"/>
    <x v="13"/>
    <s v="STORE0"/>
    <n v="1"/>
    <n v="676.26"/>
    <n v="0.14000000000000001"/>
    <x v="2"/>
    <x v="32"/>
  </r>
  <r>
    <x v="33"/>
    <x v="33"/>
    <s v="CUST1420"/>
    <x v="30"/>
    <s v="STORE0"/>
    <n v="3"/>
    <n v="130.41"/>
    <n v="0.14000000000000001"/>
    <x v="0"/>
    <x v="33"/>
  </r>
  <r>
    <x v="34"/>
    <x v="34"/>
    <s v="CUST1023"/>
    <x v="31"/>
    <s v="STORE0"/>
    <n v="1"/>
    <n v="145.47999999999999"/>
    <n v="0.1"/>
    <x v="1"/>
    <x v="34"/>
  </r>
  <r>
    <x v="35"/>
    <x v="35"/>
    <s v="CUST1316"/>
    <x v="32"/>
    <s v="STORE0"/>
    <n v="3"/>
    <n v="330.98"/>
    <n v="0.11"/>
    <x v="2"/>
    <x v="35"/>
  </r>
  <r>
    <x v="36"/>
    <x v="36"/>
    <s v="CUST1076"/>
    <x v="21"/>
    <s v="STORE0"/>
    <n v="2"/>
    <n v="324.18"/>
    <n v="0.06"/>
    <x v="1"/>
    <x v="36"/>
  </r>
  <r>
    <x v="37"/>
    <x v="37"/>
    <s v="CUST1045"/>
    <x v="33"/>
    <s v="STORE0"/>
    <n v="2"/>
    <n v="596.84"/>
    <n v="0.01"/>
    <x v="0"/>
    <x v="37"/>
  </r>
  <r>
    <x v="38"/>
    <x v="38"/>
    <s v="CUST1328"/>
    <x v="34"/>
    <s v="STORE0"/>
    <n v="4"/>
    <n v="477.83"/>
    <n v="0.05"/>
    <x v="1"/>
    <x v="38"/>
  </r>
  <r>
    <x v="39"/>
    <x v="39"/>
    <s v="CUST1457"/>
    <x v="17"/>
    <s v="STORE0"/>
    <n v="1"/>
    <n v="609.29"/>
    <n v="0.15"/>
    <x v="2"/>
    <x v="39"/>
  </r>
  <r>
    <x v="40"/>
    <x v="40"/>
    <s v="CUST1081"/>
    <x v="12"/>
    <s v="STORE0"/>
    <n v="2"/>
    <n v="522.16999999999996"/>
    <n v="0.27"/>
    <x v="2"/>
    <x v="40"/>
  </r>
  <r>
    <x v="41"/>
    <x v="41"/>
    <s v="CUST1035"/>
    <x v="35"/>
    <s v="STORE0"/>
    <n v="3"/>
    <n v="168.89"/>
    <n v="0.03"/>
    <x v="1"/>
    <x v="41"/>
  </r>
  <r>
    <x v="42"/>
    <x v="42"/>
    <s v="CUST1115"/>
    <x v="31"/>
    <s v="STORE0"/>
    <n v="1"/>
    <n v="281.83"/>
    <n v="0.16"/>
    <x v="1"/>
    <x v="42"/>
  </r>
  <r>
    <x v="43"/>
    <x v="43"/>
    <s v="CUST1396"/>
    <x v="28"/>
    <s v="STORE0"/>
    <n v="4"/>
    <n v="741.88"/>
    <n v="0.02"/>
    <x v="1"/>
    <x v="43"/>
  </r>
  <r>
    <x v="44"/>
    <x v="44"/>
    <s v="CUST1156"/>
    <x v="20"/>
    <s v="STORE0"/>
    <n v="3"/>
    <n v="713.95"/>
    <n v="0"/>
    <x v="2"/>
    <x v="44"/>
  </r>
  <r>
    <x v="45"/>
    <x v="45"/>
    <s v="CUST1261"/>
    <x v="36"/>
    <s v="STORE0"/>
    <n v="3"/>
    <n v="63.96"/>
    <n v="0.02"/>
    <x v="2"/>
    <x v="45"/>
  </r>
  <r>
    <x v="46"/>
    <x v="46"/>
    <s v="CUST1346"/>
    <x v="12"/>
    <s v="STORE0"/>
    <n v="3"/>
    <n v="201.05"/>
    <n v="0.23"/>
    <x v="0"/>
    <x v="46"/>
  </r>
  <r>
    <x v="47"/>
    <x v="47"/>
    <s v="CUST1254"/>
    <x v="37"/>
    <s v="STORE0"/>
    <n v="2"/>
    <n v="614.21"/>
    <n v="0.11"/>
    <x v="0"/>
    <x v="47"/>
  </r>
  <r>
    <x v="48"/>
    <x v="48"/>
    <s v="CUST1167"/>
    <x v="38"/>
    <s v="STORE0"/>
    <n v="3"/>
    <n v="476.1"/>
    <n v="0.05"/>
    <x v="1"/>
    <x v="48"/>
  </r>
  <r>
    <x v="49"/>
    <x v="49"/>
    <s v="CUST1466"/>
    <x v="31"/>
    <s v="STORE0"/>
    <n v="2"/>
    <n v="687.35"/>
    <n v="0.2"/>
    <x v="1"/>
    <x v="49"/>
  </r>
  <r>
    <x v="50"/>
    <x v="50"/>
    <s v="CUST1082"/>
    <x v="20"/>
    <s v="STORE0"/>
    <n v="2"/>
    <n v="358.87"/>
    <n v="0.24"/>
    <x v="2"/>
    <x v="50"/>
  </r>
  <r>
    <x v="51"/>
    <x v="51"/>
    <s v="CUST1335"/>
    <x v="39"/>
    <s v="STORE0"/>
    <n v="1"/>
    <n v="447.16"/>
    <n v="0.22"/>
    <x v="1"/>
    <x v="51"/>
  </r>
  <r>
    <x v="52"/>
    <x v="52"/>
    <s v="CUST1169"/>
    <x v="24"/>
    <s v="STORE0"/>
    <n v="4"/>
    <n v="469.68"/>
    <n v="0.19"/>
    <x v="2"/>
    <x v="52"/>
  </r>
  <r>
    <x v="53"/>
    <x v="53"/>
    <s v="CUST1200"/>
    <x v="9"/>
    <s v="STORE0"/>
    <n v="4"/>
    <n v="452.67"/>
    <n v="0.28000000000000003"/>
    <x v="0"/>
    <x v="53"/>
  </r>
  <r>
    <x v="54"/>
    <x v="54"/>
    <s v="CUST1219"/>
    <x v="40"/>
    <s v="STORE0"/>
    <n v="4"/>
    <n v="747.01"/>
    <n v="0.13"/>
    <x v="0"/>
    <x v="54"/>
  </r>
  <r>
    <x v="55"/>
    <x v="55"/>
    <s v="CUST1322"/>
    <x v="41"/>
    <s v="STORE0"/>
    <n v="4"/>
    <n v="24.72"/>
    <n v="0.28000000000000003"/>
    <x v="2"/>
    <x v="55"/>
  </r>
  <r>
    <x v="56"/>
    <x v="56"/>
    <s v="CUST1287"/>
    <x v="42"/>
    <s v="STORE0"/>
    <n v="2"/>
    <n v="660.81"/>
    <n v="0.18"/>
    <x v="2"/>
    <x v="56"/>
  </r>
  <r>
    <x v="57"/>
    <x v="57"/>
    <s v="CUST1165"/>
    <x v="16"/>
    <s v="STORE0"/>
    <n v="3"/>
    <n v="158.72"/>
    <n v="0.13"/>
    <x v="2"/>
    <x v="57"/>
  </r>
  <r>
    <x v="58"/>
    <x v="58"/>
    <s v="CUST1213"/>
    <x v="43"/>
    <s v="STORE0"/>
    <n v="4"/>
    <n v="276.23"/>
    <n v="0.12"/>
    <x v="2"/>
    <x v="58"/>
  </r>
  <r>
    <x v="59"/>
    <x v="59"/>
    <s v="CUST1379"/>
    <x v="44"/>
    <s v="STORE0"/>
    <n v="4"/>
    <n v="585.45000000000005"/>
    <n v="0.25"/>
    <x v="1"/>
    <x v="59"/>
  </r>
  <r>
    <x v="60"/>
    <x v="13"/>
    <s v="CUST1181"/>
    <x v="45"/>
    <s v="STORE0"/>
    <n v="4"/>
    <n v="925.95"/>
    <n v="0.16"/>
    <x v="1"/>
    <x v="60"/>
  </r>
  <r>
    <x v="61"/>
    <x v="60"/>
    <s v="CUST1007"/>
    <x v="46"/>
    <s v="STORE0"/>
    <n v="2"/>
    <n v="226.43"/>
    <n v="0.03"/>
    <x v="2"/>
    <x v="61"/>
  </r>
  <r>
    <x v="62"/>
    <x v="61"/>
    <s v="CUST1127"/>
    <x v="47"/>
    <s v="STORE0"/>
    <n v="2"/>
    <n v="911.14"/>
    <n v="0.1"/>
    <x v="2"/>
    <x v="62"/>
  </r>
  <r>
    <x v="63"/>
    <x v="62"/>
    <s v="CUST1197"/>
    <x v="40"/>
    <s v="STORE0"/>
    <n v="3"/>
    <n v="416.01"/>
    <n v="0.02"/>
    <x v="2"/>
    <x v="63"/>
  </r>
  <r>
    <x v="64"/>
    <x v="63"/>
    <s v="CUST1451"/>
    <x v="48"/>
    <s v="STORE0"/>
    <n v="2"/>
    <n v="488.02"/>
    <n v="0.27"/>
    <x v="0"/>
    <x v="64"/>
  </r>
  <r>
    <x v="65"/>
    <x v="46"/>
    <s v="CUST1240"/>
    <x v="49"/>
    <s v="STORE0"/>
    <n v="1"/>
    <n v="917.17"/>
    <n v="0.13"/>
    <x v="1"/>
    <x v="65"/>
  </r>
  <r>
    <x v="66"/>
    <x v="64"/>
    <s v="CUST1232"/>
    <x v="50"/>
    <s v="STORE0"/>
    <n v="2"/>
    <n v="264.39"/>
    <n v="0.11"/>
    <x v="1"/>
    <x v="66"/>
  </r>
  <r>
    <x v="67"/>
    <x v="59"/>
    <s v="CUST1233"/>
    <x v="51"/>
    <s v="STORE0"/>
    <n v="4"/>
    <n v="370.09"/>
    <n v="0.22"/>
    <x v="1"/>
    <x v="67"/>
  </r>
  <r>
    <x v="68"/>
    <x v="65"/>
    <s v="CUST1373"/>
    <x v="1"/>
    <s v="STORE0"/>
    <n v="3"/>
    <n v="780.69"/>
    <n v="0.1"/>
    <x v="1"/>
    <x v="68"/>
  </r>
  <r>
    <x v="69"/>
    <x v="66"/>
    <s v="CUST1286"/>
    <x v="52"/>
    <s v="STORE0"/>
    <n v="4"/>
    <n v="854.37"/>
    <n v="7.0000000000000007E-2"/>
    <x v="0"/>
    <x v="69"/>
  </r>
  <r>
    <x v="70"/>
    <x v="67"/>
    <s v="CUST1032"/>
    <x v="35"/>
    <s v="STORE0"/>
    <n v="1"/>
    <n v="791.36"/>
    <n v="0.06"/>
    <x v="0"/>
    <x v="70"/>
  </r>
  <r>
    <x v="71"/>
    <x v="37"/>
    <s v="CUST1492"/>
    <x v="4"/>
    <s v="STORE0"/>
    <n v="1"/>
    <n v="878.84"/>
    <n v="0.28000000000000003"/>
    <x v="1"/>
    <x v="71"/>
  </r>
  <r>
    <x v="72"/>
    <x v="68"/>
    <s v="CUST1216"/>
    <x v="48"/>
    <s v="STORE0"/>
    <n v="1"/>
    <n v="61.11"/>
    <n v="0.1"/>
    <x v="0"/>
    <x v="72"/>
  </r>
  <r>
    <x v="73"/>
    <x v="69"/>
    <s v="CUST1362"/>
    <x v="36"/>
    <s v="STORE0"/>
    <n v="1"/>
    <n v="92.83"/>
    <n v="0.26"/>
    <x v="0"/>
    <x v="73"/>
  </r>
  <r>
    <x v="74"/>
    <x v="70"/>
    <s v="CUST1390"/>
    <x v="53"/>
    <s v="STORE0"/>
    <n v="1"/>
    <n v="362.93"/>
    <n v="0.27"/>
    <x v="2"/>
    <x v="74"/>
  </r>
  <r>
    <x v="75"/>
    <x v="71"/>
    <s v="CUST1402"/>
    <x v="43"/>
    <s v="STORE0"/>
    <n v="2"/>
    <n v="347.95"/>
    <n v="0.13"/>
    <x v="1"/>
    <x v="75"/>
  </r>
  <r>
    <x v="76"/>
    <x v="72"/>
    <s v="CUST1051"/>
    <x v="43"/>
    <s v="STORE0"/>
    <n v="1"/>
    <n v="242.08"/>
    <n v="0.18"/>
    <x v="0"/>
    <x v="76"/>
  </r>
  <r>
    <x v="77"/>
    <x v="73"/>
    <s v="CUST1260"/>
    <x v="3"/>
    <s v="STORE0"/>
    <n v="4"/>
    <n v="289.77"/>
    <n v="0.06"/>
    <x v="0"/>
    <x v="77"/>
  </r>
  <r>
    <x v="78"/>
    <x v="74"/>
    <s v="CUST1001"/>
    <x v="26"/>
    <s v="STORE0"/>
    <n v="1"/>
    <n v="928.72"/>
    <n v="0.1"/>
    <x v="1"/>
    <x v="78"/>
  </r>
  <r>
    <x v="79"/>
    <x v="75"/>
    <s v="CUST1176"/>
    <x v="36"/>
    <s v="STORE0"/>
    <n v="1"/>
    <n v="303.79000000000002"/>
    <n v="0.24"/>
    <x v="0"/>
    <x v="79"/>
  </r>
  <r>
    <x v="80"/>
    <x v="76"/>
    <s v="CUST1164"/>
    <x v="4"/>
    <s v="STORE0"/>
    <n v="3"/>
    <n v="846.19"/>
    <n v="0.09"/>
    <x v="1"/>
    <x v="80"/>
  </r>
  <r>
    <x v="81"/>
    <x v="77"/>
    <s v="CUST1100"/>
    <x v="54"/>
    <s v="STORE0"/>
    <n v="2"/>
    <n v="698.94"/>
    <n v="0.06"/>
    <x v="2"/>
    <x v="81"/>
  </r>
  <r>
    <x v="82"/>
    <x v="78"/>
    <s v="CUST1316"/>
    <x v="55"/>
    <s v="STORE0"/>
    <n v="1"/>
    <n v="719.94"/>
    <n v="0.23"/>
    <x v="1"/>
    <x v="82"/>
  </r>
  <r>
    <x v="83"/>
    <x v="79"/>
    <s v="CUST1213"/>
    <x v="18"/>
    <s v="STORE0"/>
    <n v="3"/>
    <n v="693.42"/>
    <n v="0.08"/>
    <x v="0"/>
    <x v="83"/>
  </r>
  <r>
    <x v="84"/>
    <x v="80"/>
    <s v="CUST1131"/>
    <x v="56"/>
    <s v="STORE0"/>
    <n v="1"/>
    <n v="346.2"/>
    <n v="0.28999999999999998"/>
    <x v="2"/>
    <x v="84"/>
  </r>
  <r>
    <x v="85"/>
    <x v="81"/>
    <s v="CUST1363"/>
    <x v="29"/>
    <s v="STORE0"/>
    <n v="3"/>
    <n v="247.41"/>
    <n v="0.05"/>
    <x v="1"/>
    <x v="85"/>
  </r>
  <r>
    <x v="86"/>
    <x v="82"/>
    <s v="CUST1183"/>
    <x v="57"/>
    <s v="STORE0"/>
    <n v="2"/>
    <n v="217.83"/>
    <n v="0.14000000000000001"/>
    <x v="0"/>
    <x v="86"/>
  </r>
  <r>
    <x v="87"/>
    <x v="83"/>
    <s v="CUST1119"/>
    <x v="46"/>
    <s v="STORE0"/>
    <n v="3"/>
    <n v="762"/>
    <n v="0.02"/>
    <x v="0"/>
    <x v="87"/>
  </r>
  <r>
    <x v="88"/>
    <x v="84"/>
    <s v="CUST1239"/>
    <x v="25"/>
    <s v="STORE0"/>
    <n v="1"/>
    <n v="533.79999999999995"/>
    <n v="0.27"/>
    <x v="1"/>
    <x v="88"/>
  </r>
  <r>
    <x v="89"/>
    <x v="85"/>
    <s v="CUST1464"/>
    <x v="58"/>
    <s v="STORE0"/>
    <n v="2"/>
    <n v="873.17"/>
    <n v="0.23"/>
    <x v="0"/>
    <x v="89"/>
  </r>
  <r>
    <x v="90"/>
    <x v="64"/>
    <s v="CUST1409"/>
    <x v="27"/>
    <s v="STORE0"/>
    <n v="1"/>
    <n v="550.05999999999995"/>
    <n v="0.01"/>
    <x v="2"/>
    <x v="90"/>
  </r>
  <r>
    <x v="91"/>
    <x v="86"/>
    <s v="CUST1159"/>
    <x v="59"/>
    <s v="STORE0"/>
    <n v="1"/>
    <n v="588.92999999999995"/>
    <n v="0.03"/>
    <x v="1"/>
    <x v="91"/>
  </r>
  <r>
    <x v="92"/>
    <x v="50"/>
    <s v="CUST1128"/>
    <x v="6"/>
    <s v="STORE0"/>
    <n v="4"/>
    <n v="189.21"/>
    <n v="0.06"/>
    <x v="1"/>
    <x v="92"/>
  </r>
  <r>
    <x v="93"/>
    <x v="18"/>
    <s v="CUST1399"/>
    <x v="60"/>
    <s v="STORE1"/>
    <n v="4"/>
    <n v="996.85"/>
    <n v="0.24"/>
    <x v="0"/>
    <x v="93"/>
  </r>
  <r>
    <x v="94"/>
    <x v="87"/>
    <s v="CUST1278"/>
    <x v="61"/>
    <s v="STORE1"/>
    <n v="3"/>
    <n v="688.76"/>
    <n v="0.12"/>
    <x v="0"/>
    <x v="94"/>
  </r>
  <r>
    <x v="95"/>
    <x v="88"/>
    <s v="CUST1470"/>
    <x v="22"/>
    <s v="STORE1"/>
    <n v="4"/>
    <n v="837.34"/>
    <n v="0.05"/>
    <x v="0"/>
    <x v="95"/>
  </r>
  <r>
    <x v="96"/>
    <x v="60"/>
    <s v="CUST1023"/>
    <x v="11"/>
    <s v="STORE1"/>
    <n v="2"/>
    <n v="994.29"/>
    <n v="0.01"/>
    <x v="0"/>
    <x v="96"/>
  </r>
  <r>
    <x v="97"/>
    <x v="89"/>
    <s v="CUST1251"/>
    <x v="62"/>
    <s v="STORE1"/>
    <n v="3"/>
    <n v="204.77"/>
    <n v="0.14000000000000001"/>
    <x v="2"/>
    <x v="97"/>
  </r>
  <r>
    <x v="98"/>
    <x v="90"/>
    <s v="CUST1468"/>
    <x v="46"/>
    <s v="STORE1"/>
    <n v="1"/>
    <n v="784.46"/>
    <n v="0.14000000000000001"/>
    <x v="1"/>
    <x v="98"/>
  </r>
  <r>
    <x v="99"/>
    <x v="71"/>
    <s v="CUST1320"/>
    <x v="17"/>
    <s v="STORE1"/>
    <n v="4"/>
    <n v="286.92"/>
    <n v="0.17"/>
    <x v="2"/>
    <x v="99"/>
  </r>
  <r>
    <x v="100"/>
    <x v="91"/>
    <s v="CUST1110"/>
    <x v="63"/>
    <s v="STORE1"/>
    <n v="3"/>
    <n v="324.29000000000002"/>
    <n v="0.16"/>
    <x v="1"/>
    <x v="100"/>
  </r>
  <r>
    <x v="101"/>
    <x v="49"/>
    <s v="CUST1168"/>
    <x v="42"/>
    <s v="STORE1"/>
    <n v="3"/>
    <n v="326.2"/>
    <n v="0.22"/>
    <x v="1"/>
    <x v="101"/>
  </r>
  <r>
    <x v="102"/>
    <x v="43"/>
    <s v="CUST1373"/>
    <x v="28"/>
    <s v="STORE1"/>
    <n v="3"/>
    <n v="848.48"/>
    <n v="0"/>
    <x v="1"/>
    <x v="102"/>
  </r>
  <r>
    <x v="103"/>
    <x v="92"/>
    <s v="CUST1114"/>
    <x v="40"/>
    <s v="STORE1"/>
    <n v="1"/>
    <n v="438.41"/>
    <n v="0.09"/>
    <x v="2"/>
    <x v="103"/>
  </r>
  <r>
    <x v="104"/>
    <x v="93"/>
    <s v="CUST1296"/>
    <x v="36"/>
    <s v="STORE1"/>
    <n v="3"/>
    <n v="460.93"/>
    <n v="0.19"/>
    <x v="1"/>
    <x v="104"/>
  </r>
  <r>
    <x v="105"/>
    <x v="65"/>
    <s v="CUST1210"/>
    <x v="23"/>
    <s v="STORE1"/>
    <n v="3"/>
    <n v="803.31"/>
    <n v="0.1"/>
    <x v="0"/>
    <x v="105"/>
  </r>
  <r>
    <x v="106"/>
    <x v="94"/>
    <s v="CUST1242"/>
    <x v="0"/>
    <s v="STORE1"/>
    <n v="1"/>
    <n v="791.83"/>
    <n v="0.28000000000000003"/>
    <x v="0"/>
    <x v="106"/>
  </r>
  <r>
    <x v="107"/>
    <x v="95"/>
    <s v="CUST1019"/>
    <x v="64"/>
    <s v="STORE1"/>
    <n v="2"/>
    <n v="698.34"/>
    <n v="0.15"/>
    <x v="0"/>
    <x v="107"/>
  </r>
  <r>
    <x v="108"/>
    <x v="96"/>
    <s v="CUST1019"/>
    <x v="65"/>
    <s v="STORE1"/>
    <n v="2"/>
    <n v="424.54"/>
    <n v="0.24"/>
    <x v="0"/>
    <x v="108"/>
  </r>
  <r>
    <x v="109"/>
    <x v="97"/>
    <s v="CUST1168"/>
    <x v="12"/>
    <s v="STORE1"/>
    <n v="3"/>
    <n v="876.01"/>
    <n v="0.2"/>
    <x v="2"/>
    <x v="109"/>
  </r>
  <r>
    <x v="110"/>
    <x v="98"/>
    <s v="CUST1420"/>
    <x v="66"/>
    <s v="STORE1"/>
    <n v="1"/>
    <n v="86.03"/>
    <n v="0.01"/>
    <x v="2"/>
    <x v="110"/>
  </r>
  <r>
    <x v="111"/>
    <x v="99"/>
    <s v="CUST1210"/>
    <x v="55"/>
    <s v="STORE1"/>
    <n v="1"/>
    <n v="842.46"/>
    <n v="0.05"/>
    <x v="1"/>
    <x v="111"/>
  </r>
  <r>
    <x v="112"/>
    <x v="100"/>
    <s v="CUST1363"/>
    <x v="18"/>
    <s v="STORE1"/>
    <n v="4"/>
    <n v="800"/>
    <n v="0.2"/>
    <x v="2"/>
    <x v="112"/>
  </r>
  <r>
    <x v="113"/>
    <x v="101"/>
    <s v="CUST1241"/>
    <x v="67"/>
    <s v="STORE1"/>
    <n v="2"/>
    <n v="892.46"/>
    <n v="7.0000000000000007E-2"/>
    <x v="0"/>
    <x v="113"/>
  </r>
  <r>
    <x v="114"/>
    <x v="102"/>
    <s v="CUST1251"/>
    <x v="68"/>
    <s v="STORE1"/>
    <n v="4"/>
    <n v="629.04999999999995"/>
    <n v="0.26"/>
    <x v="2"/>
    <x v="114"/>
  </r>
  <r>
    <x v="115"/>
    <x v="103"/>
    <s v="CUST1371"/>
    <x v="50"/>
    <s v="STORE1"/>
    <n v="1"/>
    <n v="128.93"/>
    <n v="0.26"/>
    <x v="2"/>
    <x v="115"/>
  </r>
  <r>
    <x v="116"/>
    <x v="104"/>
    <s v="CUST1439"/>
    <x v="44"/>
    <s v="STORE1"/>
    <n v="3"/>
    <n v="684.22"/>
    <n v="0.09"/>
    <x v="2"/>
    <x v="116"/>
  </r>
  <r>
    <x v="117"/>
    <x v="100"/>
    <s v="CUST1406"/>
    <x v="69"/>
    <s v="STORE1"/>
    <n v="3"/>
    <n v="760.38"/>
    <n v="0"/>
    <x v="1"/>
    <x v="117"/>
  </r>
  <r>
    <x v="118"/>
    <x v="105"/>
    <s v="CUST1359"/>
    <x v="51"/>
    <s v="STORE1"/>
    <n v="3"/>
    <n v="642.94000000000005"/>
    <n v="0.05"/>
    <x v="1"/>
    <x v="118"/>
  </r>
  <r>
    <x v="119"/>
    <x v="102"/>
    <s v="CUST1059"/>
    <x v="61"/>
    <s v="STORE1"/>
    <n v="2"/>
    <n v="54.51"/>
    <n v="7.0000000000000007E-2"/>
    <x v="2"/>
    <x v="119"/>
  </r>
  <r>
    <x v="120"/>
    <x v="106"/>
    <s v="CUST1397"/>
    <x v="19"/>
    <s v="STORE1"/>
    <n v="2"/>
    <n v="410"/>
    <n v="0.13"/>
    <x v="1"/>
    <x v="120"/>
  </r>
  <r>
    <x v="121"/>
    <x v="107"/>
    <s v="CUST1036"/>
    <x v="11"/>
    <s v="STORE1"/>
    <n v="3"/>
    <n v="765.21"/>
    <n v="0.14000000000000001"/>
    <x v="1"/>
    <x v="121"/>
  </r>
  <r>
    <x v="122"/>
    <x v="55"/>
    <s v="CUST1461"/>
    <x v="14"/>
    <s v="STORE1"/>
    <n v="1"/>
    <n v="209.93"/>
    <n v="0.21"/>
    <x v="2"/>
    <x v="122"/>
  </r>
  <r>
    <x v="123"/>
    <x v="108"/>
    <s v="CUST1335"/>
    <x v="10"/>
    <s v="STORE1"/>
    <n v="1"/>
    <n v="122.27"/>
    <n v="0.26"/>
    <x v="0"/>
    <x v="123"/>
  </r>
  <r>
    <x v="124"/>
    <x v="109"/>
    <s v="CUST1095"/>
    <x v="51"/>
    <s v="STORE1"/>
    <n v="1"/>
    <n v="149.56"/>
    <n v="0.09"/>
    <x v="2"/>
    <x v="124"/>
  </r>
  <r>
    <x v="125"/>
    <x v="110"/>
    <s v="CUST1221"/>
    <x v="6"/>
    <s v="STORE1"/>
    <n v="3"/>
    <n v="103.66"/>
    <n v="0.26"/>
    <x v="1"/>
    <x v="125"/>
  </r>
  <r>
    <x v="126"/>
    <x v="111"/>
    <s v="CUST1104"/>
    <x v="22"/>
    <s v="STORE1"/>
    <n v="2"/>
    <n v="216.02"/>
    <n v="0.25"/>
    <x v="2"/>
    <x v="126"/>
  </r>
  <r>
    <x v="127"/>
    <x v="112"/>
    <s v="CUST1471"/>
    <x v="70"/>
    <s v="STORE1"/>
    <n v="1"/>
    <n v="135.87"/>
    <n v="0.23"/>
    <x v="0"/>
    <x v="127"/>
  </r>
  <r>
    <x v="128"/>
    <x v="113"/>
    <s v="CUST1076"/>
    <x v="71"/>
    <s v="STORE1"/>
    <n v="1"/>
    <n v="488.31"/>
    <n v="0.03"/>
    <x v="0"/>
    <x v="128"/>
  </r>
  <r>
    <x v="129"/>
    <x v="114"/>
    <s v="CUST1330"/>
    <x v="58"/>
    <s v="STORE1"/>
    <n v="1"/>
    <n v="339.7"/>
    <n v="0.1"/>
    <x v="2"/>
    <x v="129"/>
  </r>
  <r>
    <x v="130"/>
    <x v="81"/>
    <s v="CUST1312"/>
    <x v="7"/>
    <s v="STORE1"/>
    <n v="1"/>
    <n v="119.04"/>
    <n v="0.13"/>
    <x v="1"/>
    <x v="130"/>
  </r>
  <r>
    <x v="131"/>
    <x v="12"/>
    <s v="CUST1486"/>
    <x v="72"/>
    <s v="STORE1"/>
    <n v="2"/>
    <n v="938.6"/>
    <n v="0.04"/>
    <x v="0"/>
    <x v="131"/>
  </r>
  <r>
    <x v="132"/>
    <x v="115"/>
    <s v="CUST1433"/>
    <x v="31"/>
    <s v="STORE1"/>
    <n v="1"/>
    <n v="120.83"/>
    <n v="0.08"/>
    <x v="2"/>
    <x v="132"/>
  </r>
  <r>
    <x v="133"/>
    <x v="91"/>
    <s v="CUST1377"/>
    <x v="25"/>
    <s v="STORE1"/>
    <n v="2"/>
    <n v="707.65"/>
    <n v="0.14000000000000001"/>
    <x v="2"/>
    <x v="133"/>
  </r>
  <r>
    <x v="134"/>
    <x v="116"/>
    <s v="CUST1089"/>
    <x v="17"/>
    <s v="STORE1"/>
    <n v="4"/>
    <n v="352.72"/>
    <n v="0.25"/>
    <x v="2"/>
    <x v="134"/>
  </r>
  <r>
    <x v="135"/>
    <x v="117"/>
    <s v="CUST1490"/>
    <x v="26"/>
    <s v="STORE1"/>
    <n v="4"/>
    <n v="921.84"/>
    <n v="0.04"/>
    <x v="2"/>
    <x v="135"/>
  </r>
  <r>
    <x v="136"/>
    <x v="118"/>
    <s v="CUST1147"/>
    <x v="73"/>
    <s v="STORE1"/>
    <n v="3"/>
    <n v="841.47"/>
    <n v="0.15"/>
    <x v="1"/>
    <x v="136"/>
  </r>
  <r>
    <x v="137"/>
    <x v="100"/>
    <s v="CUST1172"/>
    <x v="43"/>
    <s v="STORE1"/>
    <n v="1"/>
    <n v="486.39"/>
    <n v="0.09"/>
    <x v="1"/>
    <x v="137"/>
  </r>
  <r>
    <x v="138"/>
    <x v="119"/>
    <s v="CUST1299"/>
    <x v="52"/>
    <s v="STORE1"/>
    <n v="4"/>
    <n v="740.5"/>
    <n v="0.17"/>
    <x v="0"/>
    <x v="138"/>
  </r>
  <r>
    <x v="139"/>
    <x v="120"/>
    <s v="CUST1480"/>
    <x v="53"/>
    <s v="STORE1"/>
    <n v="4"/>
    <n v="972.14"/>
    <n v="0.25"/>
    <x v="2"/>
    <x v="139"/>
  </r>
  <r>
    <x v="140"/>
    <x v="121"/>
    <s v="CUST1024"/>
    <x v="9"/>
    <s v="STORE1"/>
    <n v="2"/>
    <n v="660.27"/>
    <n v="0.01"/>
    <x v="0"/>
    <x v="140"/>
  </r>
  <r>
    <x v="141"/>
    <x v="94"/>
    <s v="CUST1455"/>
    <x v="38"/>
    <s v="STORE1"/>
    <n v="2"/>
    <n v="594.63"/>
    <n v="0.12"/>
    <x v="2"/>
    <x v="141"/>
  </r>
  <r>
    <x v="142"/>
    <x v="122"/>
    <s v="CUST1096"/>
    <x v="14"/>
    <s v="STORE1"/>
    <n v="1"/>
    <n v="338.83"/>
    <n v="0.19"/>
    <x v="0"/>
    <x v="142"/>
  </r>
  <r>
    <x v="143"/>
    <x v="61"/>
    <s v="CUST1094"/>
    <x v="1"/>
    <s v="STORE1"/>
    <n v="1"/>
    <n v="721.74"/>
    <n v="0.24"/>
    <x v="0"/>
    <x v="143"/>
  </r>
  <r>
    <x v="144"/>
    <x v="123"/>
    <s v="CUST1108"/>
    <x v="6"/>
    <s v="STORE1"/>
    <n v="4"/>
    <n v="408.07"/>
    <n v="0.28000000000000003"/>
    <x v="1"/>
    <x v="144"/>
  </r>
  <r>
    <x v="145"/>
    <x v="124"/>
    <s v="CUST1246"/>
    <x v="48"/>
    <s v="STORE1"/>
    <n v="4"/>
    <n v="640.97"/>
    <n v="0.11"/>
    <x v="1"/>
    <x v="145"/>
  </r>
  <r>
    <x v="146"/>
    <x v="125"/>
    <s v="CUST1013"/>
    <x v="60"/>
    <s v="STORE1"/>
    <n v="2"/>
    <n v="679.86"/>
    <n v="0.22"/>
    <x v="1"/>
    <x v="146"/>
  </r>
  <r>
    <x v="147"/>
    <x v="126"/>
    <s v="CUST1433"/>
    <x v="74"/>
    <s v="STORE1"/>
    <n v="1"/>
    <n v="406.79"/>
    <n v="0.03"/>
    <x v="1"/>
    <x v="147"/>
  </r>
  <r>
    <x v="148"/>
    <x v="127"/>
    <s v="CUST1191"/>
    <x v="24"/>
    <s v="STORE1"/>
    <n v="4"/>
    <n v="353.67"/>
    <n v="0.03"/>
    <x v="1"/>
    <x v="148"/>
  </r>
  <r>
    <x v="149"/>
    <x v="128"/>
    <s v="CUST1065"/>
    <x v="19"/>
    <s v="STORE1"/>
    <n v="4"/>
    <n v="61.98"/>
    <n v="0.16"/>
    <x v="2"/>
    <x v="149"/>
  </r>
  <r>
    <x v="150"/>
    <x v="129"/>
    <s v="CUST1451"/>
    <x v="19"/>
    <s v="STORE1"/>
    <n v="3"/>
    <n v="135.94"/>
    <n v="0.2"/>
    <x v="2"/>
    <x v="150"/>
  </r>
  <r>
    <x v="151"/>
    <x v="130"/>
    <s v="CUST1479"/>
    <x v="55"/>
    <s v="STORE1"/>
    <n v="4"/>
    <n v="396.53"/>
    <n v="7.0000000000000007E-2"/>
    <x v="0"/>
    <x v="151"/>
  </r>
  <r>
    <x v="152"/>
    <x v="131"/>
    <s v="CUST1187"/>
    <x v="75"/>
    <s v="STORE1"/>
    <n v="2"/>
    <n v="610.37"/>
    <n v="0.1"/>
    <x v="0"/>
    <x v="152"/>
  </r>
  <r>
    <x v="153"/>
    <x v="132"/>
    <s v="CUST1344"/>
    <x v="76"/>
    <s v="STORE1"/>
    <n v="2.48"/>
    <n v="873.22"/>
    <n v="0.18"/>
    <x v="2"/>
    <x v="153"/>
  </r>
  <r>
    <x v="154"/>
    <x v="133"/>
    <s v="CUST1065"/>
    <x v="49"/>
    <s v="STORE1"/>
    <n v="1"/>
    <n v="691.38"/>
    <n v="0.11"/>
    <x v="1"/>
    <x v="154"/>
  </r>
  <r>
    <x v="155"/>
    <x v="134"/>
    <s v="CUST1108"/>
    <x v="51"/>
    <s v="STORE1"/>
    <n v="4"/>
    <n v="677.25"/>
    <n v="0.14000000000000001"/>
    <x v="0"/>
    <x v="155"/>
  </r>
  <r>
    <x v="156"/>
    <x v="108"/>
    <s v="CUST1239"/>
    <x v="77"/>
    <s v="STORE1"/>
    <n v="3"/>
    <n v="636.03"/>
    <n v="0.06"/>
    <x v="1"/>
    <x v="156"/>
  </r>
  <r>
    <x v="157"/>
    <x v="135"/>
    <s v="CUST1265"/>
    <x v="18"/>
    <s v="STORE1"/>
    <n v="2"/>
    <n v="291.83999999999997"/>
    <n v="0.25"/>
    <x v="0"/>
    <x v="157"/>
  </r>
  <r>
    <x v="158"/>
    <x v="76"/>
    <s v="CUST1183"/>
    <x v="2"/>
    <s v="STORE1"/>
    <n v="3"/>
    <n v="205.34"/>
    <n v="0.25"/>
    <x v="2"/>
    <x v="158"/>
  </r>
  <r>
    <x v="159"/>
    <x v="136"/>
    <s v="CUST1007"/>
    <x v="39"/>
    <s v="STORE1"/>
    <n v="2"/>
    <n v="355.41"/>
    <n v="0.13"/>
    <x v="1"/>
    <x v="159"/>
  </r>
  <r>
    <x v="160"/>
    <x v="137"/>
    <s v="CUST1163"/>
    <x v="50"/>
    <s v="STORE1"/>
    <n v="1"/>
    <n v="301.60000000000002"/>
    <n v="0.27"/>
    <x v="2"/>
    <x v="160"/>
  </r>
  <r>
    <x v="161"/>
    <x v="138"/>
    <s v="CUST1103"/>
    <x v="37"/>
    <s v="STORE1"/>
    <n v="4"/>
    <n v="90.32"/>
    <n v="0.08"/>
    <x v="0"/>
    <x v="161"/>
  </r>
  <r>
    <x v="162"/>
    <x v="139"/>
    <s v="CUST1040"/>
    <x v="24"/>
    <s v="STORE1"/>
    <n v="3"/>
    <n v="282.33"/>
    <n v="7.0000000000000007E-2"/>
    <x v="2"/>
    <x v="162"/>
  </r>
  <r>
    <x v="163"/>
    <x v="140"/>
    <s v="CUST1229"/>
    <x v="78"/>
    <s v="STORE1"/>
    <n v="2"/>
    <n v="829.15"/>
    <n v="0.11"/>
    <x v="0"/>
    <x v="163"/>
  </r>
  <r>
    <x v="164"/>
    <x v="141"/>
    <s v="CUST1104"/>
    <x v="29"/>
    <s v="STORE1"/>
    <n v="4"/>
    <n v="165.37"/>
    <n v="0.28999999999999998"/>
    <x v="2"/>
    <x v="164"/>
  </r>
  <r>
    <x v="165"/>
    <x v="142"/>
    <s v="CUST1470"/>
    <x v="66"/>
    <s v="STORE1"/>
    <n v="4"/>
    <n v="479.11"/>
    <n v="0.24"/>
    <x v="0"/>
    <x v="165"/>
  </r>
  <r>
    <x v="166"/>
    <x v="143"/>
    <s v="CUST1146"/>
    <x v="19"/>
    <s v="STORE1"/>
    <n v="3"/>
    <n v="853.32"/>
    <n v="7.0000000000000007E-2"/>
    <x v="1"/>
    <x v="166"/>
  </r>
  <r>
    <x v="167"/>
    <x v="144"/>
    <s v="CUST1191"/>
    <x v="47"/>
    <s v="STORE1"/>
    <n v="1"/>
    <n v="172.04"/>
    <n v="0.04"/>
    <x v="0"/>
    <x v="167"/>
  </r>
  <r>
    <x v="168"/>
    <x v="145"/>
    <s v="CUST1467"/>
    <x v="39"/>
    <s v="STORE1"/>
    <n v="1"/>
    <n v="389.2"/>
    <n v="0.05"/>
    <x v="2"/>
    <x v="168"/>
  </r>
  <r>
    <x v="169"/>
    <x v="146"/>
    <s v="CUST1169"/>
    <x v="56"/>
    <s v="STORE1"/>
    <n v="3"/>
    <n v="79.95"/>
    <n v="0.2"/>
    <x v="1"/>
    <x v="169"/>
  </r>
  <r>
    <x v="170"/>
    <x v="147"/>
    <s v="CUST1149"/>
    <x v="79"/>
    <s v="STORE1"/>
    <n v="1"/>
    <n v="888.05"/>
    <n v="0.2"/>
    <x v="0"/>
    <x v="170"/>
  </r>
  <r>
    <x v="171"/>
    <x v="148"/>
    <s v="CUST1357"/>
    <x v="24"/>
    <s v="STORE1"/>
    <n v="3"/>
    <n v="401.42"/>
    <n v="0.01"/>
    <x v="1"/>
    <x v="171"/>
  </r>
  <r>
    <x v="172"/>
    <x v="149"/>
    <s v="CUST1197"/>
    <x v="63"/>
    <s v="STORE1"/>
    <n v="4"/>
    <n v="167.83"/>
    <n v="0.15"/>
    <x v="2"/>
    <x v="172"/>
  </r>
  <r>
    <x v="173"/>
    <x v="136"/>
    <s v="CUST1168"/>
    <x v="48"/>
    <s v="STORE1"/>
    <n v="2"/>
    <n v="668.3"/>
    <n v="7.0000000000000007E-2"/>
    <x v="2"/>
    <x v="173"/>
  </r>
  <r>
    <x v="174"/>
    <x v="150"/>
    <s v="CUST1388"/>
    <x v="79"/>
    <s v="STORE1"/>
    <n v="1"/>
    <n v="506.55"/>
    <n v="0.28000000000000003"/>
    <x v="2"/>
    <x v="174"/>
  </r>
  <r>
    <x v="175"/>
    <x v="36"/>
    <s v="CUST1122"/>
    <x v="54"/>
    <s v="STORE1"/>
    <n v="1"/>
    <n v="126.09"/>
    <n v="0.05"/>
    <x v="1"/>
    <x v="175"/>
  </r>
  <r>
    <x v="176"/>
    <x v="151"/>
    <s v="CUST1165"/>
    <x v="77"/>
    <s v="STORE1"/>
    <n v="3"/>
    <n v="468.25"/>
    <n v="7.0000000000000007E-2"/>
    <x v="0"/>
    <x v="176"/>
  </r>
  <r>
    <x v="177"/>
    <x v="152"/>
    <s v="CUST1134"/>
    <x v="63"/>
    <s v="STORE1"/>
    <n v="2"/>
    <n v="443.09"/>
    <n v="0.02"/>
    <x v="0"/>
    <x v="177"/>
  </r>
  <r>
    <x v="178"/>
    <x v="153"/>
    <s v="CUST1441"/>
    <x v="80"/>
    <s v="STORE1"/>
    <n v="4"/>
    <n v="415.02"/>
    <n v="0.01"/>
    <x v="0"/>
    <x v="178"/>
  </r>
  <r>
    <x v="179"/>
    <x v="154"/>
    <s v="CUST1153"/>
    <x v="25"/>
    <s v="STORE1"/>
    <n v="3"/>
    <n v="476.37"/>
    <n v="0.21"/>
    <x v="1"/>
    <x v="179"/>
  </r>
  <r>
    <x v="180"/>
    <x v="155"/>
    <s v="CUST1143"/>
    <x v="24"/>
    <s v="STORE1"/>
    <n v="4"/>
    <n v="187.71"/>
    <n v="0.06"/>
    <x v="1"/>
    <x v="180"/>
  </r>
  <r>
    <x v="181"/>
    <x v="156"/>
    <s v="CUST1406"/>
    <x v="35"/>
    <s v="STORE1"/>
    <n v="4"/>
    <n v="102.19"/>
    <n v="0.17"/>
    <x v="0"/>
    <x v="181"/>
  </r>
  <r>
    <x v="182"/>
    <x v="157"/>
    <s v="CUST1381"/>
    <x v="0"/>
    <s v="STORE1"/>
    <n v="3"/>
    <n v="138.86000000000001"/>
    <n v="0.11"/>
    <x v="0"/>
    <x v="182"/>
  </r>
  <r>
    <x v="183"/>
    <x v="54"/>
    <s v="CUST1305"/>
    <x v="2"/>
    <s v="STORE1"/>
    <n v="1"/>
    <n v="182.28"/>
    <n v="0.15"/>
    <x v="1"/>
    <x v="183"/>
  </r>
  <r>
    <x v="184"/>
    <x v="158"/>
    <s v="CUST1140"/>
    <x v="5"/>
    <s v="STORE1"/>
    <n v="2"/>
    <n v="157.18"/>
    <n v="0.15"/>
    <x v="2"/>
    <x v="184"/>
  </r>
  <r>
    <x v="185"/>
    <x v="159"/>
    <s v="CUST1489"/>
    <x v="25"/>
    <s v="STORE1"/>
    <n v="2"/>
    <n v="954.1"/>
    <n v="0.17"/>
    <x v="0"/>
    <x v="185"/>
  </r>
  <r>
    <x v="186"/>
    <x v="160"/>
    <s v="CUST1328"/>
    <x v="43"/>
    <s v="STORE1"/>
    <n v="3"/>
    <n v="614.63"/>
    <n v="0.06"/>
    <x v="0"/>
    <x v="186"/>
  </r>
  <r>
    <x v="187"/>
    <x v="161"/>
    <s v="CUST1109"/>
    <x v="1"/>
    <s v="STORE10"/>
    <n v="3"/>
    <n v="909.11"/>
    <n v="0.23"/>
    <x v="1"/>
    <x v="187"/>
  </r>
  <r>
    <x v="188"/>
    <x v="162"/>
    <s v="CUST1426"/>
    <x v="45"/>
    <s v="STORE10"/>
    <n v="1"/>
    <n v="395.18"/>
    <n v="0.09"/>
    <x v="0"/>
    <x v="188"/>
  </r>
  <r>
    <x v="189"/>
    <x v="163"/>
    <s v="CUST1171"/>
    <x v="13"/>
    <s v="STORE10"/>
    <n v="4"/>
    <n v="552.38"/>
    <n v="0.1"/>
    <x v="0"/>
    <x v="189"/>
  </r>
  <r>
    <x v="190"/>
    <x v="164"/>
    <s v="CUST1259"/>
    <x v="81"/>
    <s v="STORE10"/>
    <n v="3"/>
    <n v="70.88"/>
    <n v="0.27"/>
    <x v="1"/>
    <x v="190"/>
  </r>
  <r>
    <x v="191"/>
    <x v="165"/>
    <s v="CUST1384"/>
    <x v="43"/>
    <s v="STORE10"/>
    <n v="2"/>
    <n v="218.07"/>
    <n v="0.19"/>
    <x v="0"/>
    <x v="191"/>
  </r>
  <r>
    <x v="192"/>
    <x v="166"/>
    <s v="CUST1369"/>
    <x v="82"/>
    <s v="STORE10"/>
    <n v="3"/>
    <n v="808.87"/>
    <n v="0.12"/>
    <x v="1"/>
    <x v="192"/>
  </r>
  <r>
    <x v="193"/>
    <x v="126"/>
    <s v="CUST1274"/>
    <x v="30"/>
    <s v="STORE10"/>
    <n v="1"/>
    <n v="937.01"/>
    <n v="7.0000000000000007E-2"/>
    <x v="2"/>
    <x v="193"/>
  </r>
  <r>
    <x v="194"/>
    <x v="167"/>
    <s v="CUST1483"/>
    <x v="68"/>
    <s v="STORE10"/>
    <n v="2"/>
    <n v="47.86"/>
    <n v="0.03"/>
    <x v="0"/>
    <x v="194"/>
  </r>
  <r>
    <x v="195"/>
    <x v="168"/>
    <s v="CUST1467"/>
    <x v="16"/>
    <s v="STORE10"/>
    <n v="1"/>
    <n v="281.97000000000003"/>
    <n v="0.2"/>
    <x v="0"/>
    <x v="195"/>
  </r>
  <r>
    <x v="196"/>
    <x v="169"/>
    <s v="CUST1188"/>
    <x v="79"/>
    <s v="STORE10"/>
    <n v="2"/>
    <n v="913.08"/>
    <n v="0.26"/>
    <x v="2"/>
    <x v="196"/>
  </r>
  <r>
    <x v="197"/>
    <x v="170"/>
    <s v="CUST1264"/>
    <x v="59"/>
    <s v="STORE10"/>
    <n v="3"/>
    <n v="432.4"/>
    <n v="0.04"/>
    <x v="2"/>
    <x v="197"/>
  </r>
  <r>
    <x v="198"/>
    <x v="171"/>
    <s v="CUST1161"/>
    <x v="40"/>
    <s v="STORE10"/>
    <n v="3"/>
    <n v="145.25"/>
    <n v="0.24"/>
    <x v="0"/>
    <x v="198"/>
  </r>
  <r>
    <x v="199"/>
    <x v="136"/>
    <s v="CUST1155"/>
    <x v="65"/>
    <s v="STORE10"/>
    <n v="3"/>
    <n v="118.25"/>
    <n v="0.26"/>
    <x v="0"/>
    <x v="199"/>
  </r>
  <r>
    <x v="200"/>
    <x v="172"/>
    <s v="CUST1485"/>
    <x v="51"/>
    <s v="STORE10"/>
    <n v="4"/>
    <n v="216.81"/>
    <n v="0.28999999999999998"/>
    <x v="2"/>
    <x v="200"/>
  </r>
  <r>
    <x v="201"/>
    <x v="173"/>
    <s v="CUST1178"/>
    <x v="69"/>
    <s v="STORE10"/>
    <n v="3"/>
    <n v="237.68"/>
    <n v="0.1"/>
    <x v="1"/>
    <x v="201"/>
  </r>
  <r>
    <x v="202"/>
    <x v="174"/>
    <s v="CUST1133"/>
    <x v="83"/>
    <s v="STORE10"/>
    <n v="4"/>
    <n v="559.59"/>
    <n v="0.19"/>
    <x v="1"/>
    <x v="202"/>
  </r>
  <r>
    <x v="203"/>
    <x v="14"/>
    <s v="CUST1371"/>
    <x v="12"/>
    <s v="STORE10"/>
    <n v="4"/>
    <n v="557.51"/>
    <n v="0.11"/>
    <x v="2"/>
    <x v="203"/>
  </r>
  <r>
    <x v="204"/>
    <x v="43"/>
    <s v="CUST1195"/>
    <x v="9"/>
    <s v="STORE10"/>
    <n v="3"/>
    <n v="696.74"/>
    <n v="0.13"/>
    <x v="1"/>
    <x v="204"/>
  </r>
  <r>
    <x v="205"/>
    <x v="175"/>
    <s v="CUST1174"/>
    <x v="7"/>
    <s v="STORE10"/>
    <n v="2"/>
    <n v="611.25"/>
    <n v="0.22"/>
    <x v="2"/>
    <x v="205"/>
  </r>
  <r>
    <x v="206"/>
    <x v="176"/>
    <s v="CUST1110"/>
    <x v="64"/>
    <s v="STORE10"/>
    <n v="3"/>
    <n v="130.38999999999999"/>
    <n v="0.24"/>
    <x v="0"/>
    <x v="206"/>
  </r>
  <r>
    <x v="207"/>
    <x v="177"/>
    <s v="CUST1485"/>
    <x v="69"/>
    <s v="STORE10"/>
    <n v="3"/>
    <n v="679.38"/>
    <n v="0.3"/>
    <x v="1"/>
    <x v="207"/>
  </r>
  <r>
    <x v="208"/>
    <x v="178"/>
    <s v="CUST1405"/>
    <x v="75"/>
    <s v="STORE10"/>
    <n v="1"/>
    <n v="120.57"/>
    <n v="0.06"/>
    <x v="0"/>
    <x v="208"/>
  </r>
  <r>
    <x v="209"/>
    <x v="179"/>
    <s v="CUST1259"/>
    <x v="43"/>
    <s v="STORE10"/>
    <n v="1"/>
    <n v="251.99"/>
    <n v="0.09"/>
    <x v="2"/>
    <x v="209"/>
  </r>
  <r>
    <x v="210"/>
    <x v="180"/>
    <s v="CUST1376"/>
    <x v="9"/>
    <s v="STORE10"/>
    <n v="2"/>
    <n v="675.65"/>
    <n v="0.2"/>
    <x v="1"/>
    <x v="210"/>
  </r>
  <r>
    <x v="211"/>
    <x v="181"/>
    <s v="CUST1416"/>
    <x v="41"/>
    <s v="STORE10"/>
    <n v="4"/>
    <n v="458.58"/>
    <n v="0.28999999999999998"/>
    <x v="1"/>
    <x v="211"/>
  </r>
  <r>
    <x v="212"/>
    <x v="182"/>
    <s v="CUST1113"/>
    <x v="67"/>
    <s v="STORE10"/>
    <n v="4"/>
    <n v="704.49"/>
    <n v="0.05"/>
    <x v="1"/>
    <x v="212"/>
  </r>
  <r>
    <x v="213"/>
    <x v="183"/>
    <s v="CUST1030"/>
    <x v="72"/>
    <s v="STORE10"/>
    <n v="2"/>
    <n v="613.47"/>
    <n v="0.02"/>
    <x v="0"/>
    <x v="213"/>
  </r>
  <r>
    <x v="214"/>
    <x v="184"/>
    <s v="CUST1307"/>
    <x v="22"/>
    <s v="STORE10"/>
    <n v="1"/>
    <n v="209.7"/>
    <n v="0.2"/>
    <x v="0"/>
    <x v="214"/>
  </r>
  <r>
    <x v="215"/>
    <x v="106"/>
    <s v="CUST1025"/>
    <x v="50"/>
    <s v="STORE10"/>
    <n v="1"/>
    <n v="749.78"/>
    <n v="0.03"/>
    <x v="2"/>
    <x v="215"/>
  </r>
  <r>
    <x v="216"/>
    <x v="185"/>
    <s v="CUST1235"/>
    <x v="84"/>
    <s v="STORE10"/>
    <n v="2"/>
    <n v="61.31"/>
    <n v="0.15"/>
    <x v="1"/>
    <x v="216"/>
  </r>
  <r>
    <x v="217"/>
    <x v="186"/>
    <s v="CUST1342"/>
    <x v="0"/>
    <s v="STORE10"/>
    <n v="2"/>
    <n v="870.13"/>
    <n v="0.23"/>
    <x v="2"/>
    <x v="217"/>
  </r>
  <r>
    <x v="218"/>
    <x v="187"/>
    <s v="CUST1163"/>
    <x v="85"/>
    <s v="STORE10"/>
    <n v="2"/>
    <n v="443.15"/>
    <n v="0.27"/>
    <x v="0"/>
    <x v="218"/>
  </r>
  <r>
    <x v="219"/>
    <x v="33"/>
    <s v="CUST1107"/>
    <x v="34"/>
    <s v="STORE10"/>
    <n v="2"/>
    <n v="824.91"/>
    <n v="0.09"/>
    <x v="2"/>
    <x v="219"/>
  </r>
  <r>
    <x v="220"/>
    <x v="188"/>
    <s v="CUST1492"/>
    <x v="86"/>
    <s v="STORE10"/>
    <n v="1"/>
    <n v="948.33"/>
    <n v="0.11"/>
    <x v="2"/>
    <x v="220"/>
  </r>
  <r>
    <x v="221"/>
    <x v="189"/>
    <s v="CUST1355"/>
    <x v="73"/>
    <s v="STORE10"/>
    <n v="1"/>
    <n v="899.09"/>
    <n v="0.2"/>
    <x v="0"/>
    <x v="221"/>
  </r>
  <r>
    <x v="222"/>
    <x v="190"/>
    <s v="CUST1375"/>
    <x v="32"/>
    <s v="STORE10"/>
    <n v="3"/>
    <n v="582.32000000000005"/>
    <n v="0"/>
    <x v="0"/>
    <x v="222"/>
  </r>
  <r>
    <x v="223"/>
    <x v="191"/>
    <s v="CUST1437"/>
    <x v="26"/>
    <s v="STORE10"/>
    <n v="4"/>
    <n v="359.71"/>
    <n v="0.05"/>
    <x v="0"/>
    <x v="223"/>
  </r>
  <r>
    <x v="224"/>
    <x v="192"/>
    <s v="CUST1344"/>
    <x v="10"/>
    <s v="STORE10"/>
    <n v="2"/>
    <n v="827.92"/>
    <n v="0.25"/>
    <x v="1"/>
    <x v="224"/>
  </r>
  <r>
    <x v="225"/>
    <x v="9"/>
    <s v="CUST1219"/>
    <x v="54"/>
    <s v="STORE10"/>
    <n v="2"/>
    <n v="886.67"/>
    <n v="0.24"/>
    <x v="0"/>
    <x v="225"/>
  </r>
  <r>
    <x v="226"/>
    <x v="193"/>
    <s v="CUST1343"/>
    <x v="87"/>
    <s v="STORE10"/>
    <n v="4"/>
    <n v="614.76"/>
    <n v="0.16"/>
    <x v="2"/>
    <x v="226"/>
  </r>
  <r>
    <x v="227"/>
    <x v="194"/>
    <s v="CUST1145"/>
    <x v="54"/>
    <s v="STORE10"/>
    <n v="4"/>
    <n v="33.630000000000003"/>
    <n v="0.05"/>
    <x v="2"/>
    <x v="227"/>
  </r>
  <r>
    <x v="228"/>
    <x v="195"/>
    <s v="CUST1433"/>
    <x v="1"/>
    <s v="STORE10"/>
    <n v="4"/>
    <n v="166.93"/>
    <n v="0.02"/>
    <x v="0"/>
    <x v="228"/>
  </r>
  <r>
    <x v="229"/>
    <x v="196"/>
    <s v="CUST1375"/>
    <x v="59"/>
    <s v="STORE10"/>
    <n v="2"/>
    <n v="523.14"/>
    <n v="0.13"/>
    <x v="0"/>
    <x v="229"/>
  </r>
  <r>
    <x v="230"/>
    <x v="197"/>
    <s v="CUST1310"/>
    <x v="56"/>
    <s v="STORE10"/>
    <n v="3"/>
    <n v="569.98"/>
    <n v="0.05"/>
    <x v="2"/>
    <x v="230"/>
  </r>
  <r>
    <x v="231"/>
    <x v="198"/>
    <s v="CUST1492"/>
    <x v="54"/>
    <s v="STORE10"/>
    <n v="4"/>
    <n v="731.72"/>
    <n v="0.22"/>
    <x v="1"/>
    <x v="231"/>
  </r>
  <r>
    <x v="232"/>
    <x v="199"/>
    <s v="CUST1323"/>
    <x v="23"/>
    <s v="STORE10"/>
    <n v="3"/>
    <n v="958.15"/>
    <n v="0.24"/>
    <x v="1"/>
    <x v="232"/>
  </r>
  <r>
    <x v="233"/>
    <x v="200"/>
    <s v="CUST1261"/>
    <x v="84"/>
    <s v="STORE10"/>
    <n v="4"/>
    <n v="87.83"/>
    <n v="0.23"/>
    <x v="0"/>
    <x v="233"/>
  </r>
  <r>
    <x v="234"/>
    <x v="201"/>
    <s v="CUST1425"/>
    <x v="54"/>
    <s v="STORE10"/>
    <n v="4"/>
    <n v="101.25"/>
    <n v="0.16"/>
    <x v="0"/>
    <x v="234"/>
  </r>
  <r>
    <x v="235"/>
    <x v="202"/>
    <s v="CUST1021"/>
    <x v="31"/>
    <s v="STORE10"/>
    <n v="3"/>
    <n v="195.31"/>
    <n v="0.13"/>
    <x v="1"/>
    <x v="235"/>
  </r>
  <r>
    <x v="236"/>
    <x v="203"/>
    <s v="CUST1255"/>
    <x v="60"/>
    <s v="STORE10"/>
    <n v="1"/>
    <n v="412.2"/>
    <n v="0.11"/>
    <x v="2"/>
    <x v="236"/>
  </r>
  <r>
    <x v="237"/>
    <x v="204"/>
    <s v="CUST1128"/>
    <x v="10"/>
    <s v="STORE10"/>
    <n v="2"/>
    <n v="685.31"/>
    <n v="0.26"/>
    <x v="0"/>
    <x v="237"/>
  </r>
  <r>
    <x v="238"/>
    <x v="205"/>
    <s v="CUST1476"/>
    <x v="8"/>
    <s v="STORE10"/>
    <n v="3"/>
    <n v="979.42"/>
    <n v="0.03"/>
    <x v="0"/>
    <x v="238"/>
  </r>
  <r>
    <x v="239"/>
    <x v="206"/>
    <s v="CUST1148"/>
    <x v="30"/>
    <s v="STORE10"/>
    <n v="4"/>
    <n v="794.97"/>
    <n v="0.24"/>
    <x v="0"/>
    <x v="239"/>
  </r>
  <r>
    <x v="240"/>
    <x v="86"/>
    <s v="CUST1471"/>
    <x v="24"/>
    <s v="STORE10"/>
    <n v="2"/>
    <n v="71.77"/>
    <n v="0.22"/>
    <x v="2"/>
    <x v="240"/>
  </r>
  <r>
    <x v="241"/>
    <x v="207"/>
    <s v="CUST1262"/>
    <x v="39"/>
    <s v="STORE10"/>
    <n v="3"/>
    <n v="977.55"/>
    <n v="0.02"/>
    <x v="0"/>
    <x v="241"/>
  </r>
  <r>
    <x v="242"/>
    <x v="208"/>
    <s v="CUST1221"/>
    <x v="88"/>
    <s v="STORE10"/>
    <n v="2"/>
    <n v="692.72"/>
    <n v="0.13"/>
    <x v="0"/>
    <x v="242"/>
  </r>
  <r>
    <x v="243"/>
    <x v="209"/>
    <s v="CUST1455"/>
    <x v="36"/>
    <s v="STORE10"/>
    <n v="1"/>
    <n v="995.52"/>
    <n v="0.22"/>
    <x v="0"/>
    <x v="243"/>
  </r>
  <r>
    <x v="244"/>
    <x v="210"/>
    <s v="CUST1075"/>
    <x v="10"/>
    <s v="STORE10"/>
    <n v="3"/>
    <n v="437.96"/>
    <n v="0.27"/>
    <x v="1"/>
    <x v="244"/>
  </r>
  <r>
    <x v="245"/>
    <x v="211"/>
    <s v="CUST1066"/>
    <x v="84"/>
    <s v="STORE10"/>
    <n v="4"/>
    <n v="773.81"/>
    <n v="0.08"/>
    <x v="1"/>
    <x v="245"/>
  </r>
  <r>
    <x v="246"/>
    <x v="167"/>
    <s v="CUST1296"/>
    <x v="9"/>
    <s v="STORE10"/>
    <n v="1"/>
    <n v="753.39"/>
    <n v="0.04"/>
    <x v="1"/>
    <x v="246"/>
  </r>
  <r>
    <x v="247"/>
    <x v="212"/>
    <s v="CUST1383"/>
    <x v="30"/>
    <s v="STORE10"/>
    <n v="2"/>
    <n v="466.27"/>
    <n v="0.11"/>
    <x v="0"/>
    <x v="247"/>
  </r>
  <r>
    <x v="248"/>
    <x v="213"/>
    <s v="CUST1273"/>
    <x v="72"/>
    <s v="STORE10"/>
    <n v="2"/>
    <n v="780.05"/>
    <n v="0.12"/>
    <x v="1"/>
    <x v="248"/>
  </r>
  <r>
    <x v="249"/>
    <x v="214"/>
    <s v="CUST1384"/>
    <x v="55"/>
    <s v="STORE10"/>
    <n v="1"/>
    <n v="30.94"/>
    <n v="0.21"/>
    <x v="1"/>
    <x v="249"/>
  </r>
  <r>
    <x v="250"/>
    <x v="215"/>
    <s v="CUST1166"/>
    <x v="0"/>
    <s v="STORE10"/>
    <n v="2"/>
    <n v="145.26"/>
    <n v="0.19"/>
    <x v="0"/>
    <x v="250"/>
  </r>
  <r>
    <x v="251"/>
    <x v="58"/>
    <s v="CUST1044"/>
    <x v="43"/>
    <s v="STORE10"/>
    <n v="1"/>
    <n v="771.73"/>
    <n v="0.2"/>
    <x v="2"/>
    <x v="251"/>
  </r>
  <r>
    <x v="252"/>
    <x v="216"/>
    <s v="CUST1168"/>
    <x v="2"/>
    <s v="STORE10"/>
    <n v="3"/>
    <n v="125.68"/>
    <n v="0.26"/>
    <x v="1"/>
    <x v="252"/>
  </r>
  <r>
    <x v="253"/>
    <x v="97"/>
    <s v="CUST1164"/>
    <x v="55"/>
    <s v="STORE10"/>
    <n v="2"/>
    <n v="407.46"/>
    <n v="0.21"/>
    <x v="2"/>
    <x v="253"/>
  </r>
  <r>
    <x v="254"/>
    <x v="86"/>
    <s v="CUST1095"/>
    <x v="11"/>
    <s v="STORE10"/>
    <n v="4"/>
    <n v="428.09"/>
    <n v="7.0000000000000007E-2"/>
    <x v="2"/>
    <x v="254"/>
  </r>
  <r>
    <x v="255"/>
    <x v="217"/>
    <s v="CUST1142"/>
    <x v="64"/>
    <s v="STORE10"/>
    <n v="3"/>
    <n v="53.83"/>
    <n v="0.24"/>
    <x v="2"/>
    <x v="255"/>
  </r>
  <r>
    <x v="256"/>
    <x v="5"/>
    <s v="CUST1408"/>
    <x v="72"/>
    <s v="STORE10"/>
    <n v="1"/>
    <n v="198.83"/>
    <n v="0.09"/>
    <x v="1"/>
    <x v="256"/>
  </r>
  <r>
    <x v="257"/>
    <x v="16"/>
    <s v="CUST1378"/>
    <x v="41"/>
    <s v="STORE10"/>
    <n v="3"/>
    <n v="483.06"/>
    <n v="0.05"/>
    <x v="2"/>
    <x v="257"/>
  </r>
  <r>
    <x v="258"/>
    <x v="179"/>
    <s v="CUST1425"/>
    <x v="13"/>
    <s v="STORE10"/>
    <n v="4"/>
    <n v="659.03"/>
    <n v="0.15"/>
    <x v="2"/>
    <x v="258"/>
  </r>
  <r>
    <x v="259"/>
    <x v="218"/>
    <s v="CUST1144"/>
    <x v="89"/>
    <s v="STORE10"/>
    <n v="4"/>
    <n v="386.41"/>
    <n v="0.13"/>
    <x v="1"/>
    <x v="259"/>
  </r>
  <r>
    <x v="260"/>
    <x v="70"/>
    <s v="CUST1449"/>
    <x v="36"/>
    <s v="STORE10"/>
    <n v="1"/>
    <n v="343.05"/>
    <n v="0.28000000000000003"/>
    <x v="0"/>
    <x v="260"/>
  </r>
  <r>
    <x v="261"/>
    <x v="219"/>
    <s v="CUST1255"/>
    <x v="73"/>
    <s v="STORE10"/>
    <n v="3"/>
    <n v="480.06"/>
    <n v="0.01"/>
    <x v="2"/>
    <x v="261"/>
  </r>
  <r>
    <x v="262"/>
    <x v="220"/>
    <s v="CUST1372"/>
    <x v="48"/>
    <s v="STORE10"/>
    <n v="4"/>
    <n v="62.48"/>
    <n v="0.18"/>
    <x v="2"/>
    <x v="262"/>
  </r>
  <r>
    <x v="263"/>
    <x v="221"/>
    <s v="CUST1351"/>
    <x v="37"/>
    <s v="STORE10"/>
    <n v="4"/>
    <n v="413.48"/>
    <n v="0.02"/>
    <x v="0"/>
    <x v="263"/>
  </r>
  <r>
    <x v="264"/>
    <x v="222"/>
    <s v="CUST1198"/>
    <x v="26"/>
    <s v="STORE10"/>
    <n v="4"/>
    <n v="602.39"/>
    <n v="0.19"/>
    <x v="1"/>
    <x v="264"/>
  </r>
  <r>
    <x v="265"/>
    <x v="39"/>
    <s v="CUST1019"/>
    <x v="90"/>
    <s v="STORE10"/>
    <n v="2"/>
    <n v="686.31"/>
    <n v="0.25"/>
    <x v="2"/>
    <x v="265"/>
  </r>
  <r>
    <x v="266"/>
    <x v="223"/>
    <s v="CUST1462"/>
    <x v="52"/>
    <s v="STORE10"/>
    <n v="2"/>
    <n v="807.1"/>
    <n v="0.28999999999999998"/>
    <x v="2"/>
    <x v="266"/>
  </r>
  <r>
    <x v="267"/>
    <x v="191"/>
    <s v="CUST1306"/>
    <x v="34"/>
    <s v="STORE10"/>
    <n v="2"/>
    <n v="516.02"/>
    <n v="0.19"/>
    <x v="1"/>
    <x v="267"/>
  </r>
  <r>
    <x v="268"/>
    <x v="124"/>
    <s v="CUST1013"/>
    <x v="86"/>
    <s v="STORE10"/>
    <n v="4"/>
    <n v="863.87"/>
    <n v="0.21"/>
    <x v="1"/>
    <x v="268"/>
  </r>
  <r>
    <x v="269"/>
    <x v="224"/>
    <s v="CUST1334"/>
    <x v="39"/>
    <s v="STORE10"/>
    <n v="4"/>
    <n v="250.64"/>
    <n v="0.1"/>
    <x v="0"/>
    <x v="269"/>
  </r>
  <r>
    <x v="270"/>
    <x v="37"/>
    <s v="CUST1108"/>
    <x v="91"/>
    <s v="STORE10"/>
    <n v="4"/>
    <n v="751.63"/>
    <n v="0.28000000000000003"/>
    <x v="1"/>
    <x v="270"/>
  </r>
  <r>
    <x v="271"/>
    <x v="225"/>
    <s v="CUST1320"/>
    <x v="65"/>
    <s v="STORE10"/>
    <n v="4"/>
    <n v="597.79999999999995"/>
    <n v="0.2"/>
    <x v="2"/>
    <x v="271"/>
  </r>
  <r>
    <x v="272"/>
    <x v="226"/>
    <s v="CUST1314"/>
    <x v="92"/>
    <s v="STORE10"/>
    <n v="4"/>
    <n v="370.5"/>
    <n v="0.13"/>
    <x v="0"/>
    <x v="272"/>
  </r>
  <r>
    <x v="273"/>
    <x v="227"/>
    <s v="CUST1348"/>
    <x v="58"/>
    <s v="STORE10"/>
    <n v="2"/>
    <n v="379.78"/>
    <n v="0.2"/>
    <x v="2"/>
    <x v="273"/>
  </r>
  <r>
    <x v="274"/>
    <x v="79"/>
    <s v="CUST1327"/>
    <x v="93"/>
    <s v="STORE10"/>
    <n v="3"/>
    <n v="964.39"/>
    <n v="0.04"/>
    <x v="2"/>
    <x v="274"/>
  </r>
  <r>
    <x v="275"/>
    <x v="228"/>
    <s v="CUST1041"/>
    <x v="90"/>
    <s v="STORE10"/>
    <n v="4"/>
    <n v="762.94"/>
    <n v="0.09"/>
    <x v="1"/>
    <x v="275"/>
  </r>
  <r>
    <x v="276"/>
    <x v="229"/>
    <s v="CUST1201"/>
    <x v="72"/>
    <s v="STORE10"/>
    <n v="3"/>
    <n v="465.4"/>
    <n v="0.28999999999999998"/>
    <x v="1"/>
    <x v="276"/>
  </r>
  <r>
    <x v="277"/>
    <x v="230"/>
    <s v="CUST1337"/>
    <x v="35"/>
    <s v="STORE10"/>
    <n v="2"/>
    <n v="693.61"/>
    <n v="0.15"/>
    <x v="0"/>
    <x v="277"/>
  </r>
  <r>
    <x v="278"/>
    <x v="231"/>
    <s v="CUST1392"/>
    <x v="81"/>
    <s v="STORE10"/>
    <n v="2"/>
    <n v="295.12"/>
    <n v="0.09"/>
    <x v="1"/>
    <x v="278"/>
  </r>
  <r>
    <x v="279"/>
    <x v="232"/>
    <s v="CUST1067"/>
    <x v="90"/>
    <s v="STORE10"/>
    <n v="3"/>
    <n v="904.48"/>
    <n v="0.21"/>
    <x v="0"/>
    <x v="279"/>
  </r>
  <r>
    <x v="280"/>
    <x v="233"/>
    <s v="CUST1244"/>
    <x v="42"/>
    <s v="STORE10"/>
    <n v="1"/>
    <n v="842.9"/>
    <n v="0.06"/>
    <x v="1"/>
    <x v="280"/>
  </r>
  <r>
    <x v="281"/>
    <x v="157"/>
    <s v="CUST1384"/>
    <x v="94"/>
    <s v="STORE10"/>
    <n v="3"/>
    <n v="918.26"/>
    <n v="0.17"/>
    <x v="1"/>
    <x v="281"/>
  </r>
  <r>
    <x v="282"/>
    <x v="234"/>
    <s v="CUST1249"/>
    <x v="56"/>
    <s v="STORE10"/>
    <n v="2"/>
    <n v="466.42"/>
    <n v="0.12"/>
    <x v="0"/>
    <x v="282"/>
  </r>
  <r>
    <x v="283"/>
    <x v="235"/>
    <s v="CUST1443"/>
    <x v="51"/>
    <s v="STORE10"/>
    <n v="1"/>
    <n v="66.14"/>
    <n v="0.14000000000000001"/>
    <x v="1"/>
    <x v="283"/>
  </r>
  <r>
    <x v="284"/>
    <x v="236"/>
    <s v="CUST1105"/>
    <x v="56"/>
    <s v="STORE11"/>
    <n v="3"/>
    <n v="663.73"/>
    <n v="0.06"/>
    <x v="1"/>
    <x v="284"/>
  </r>
  <r>
    <x v="285"/>
    <x v="237"/>
    <s v="CUST1029"/>
    <x v="7"/>
    <s v="STORE11"/>
    <n v="2"/>
    <n v="879.63"/>
    <n v="7.0000000000000007E-2"/>
    <x v="1"/>
    <x v="285"/>
  </r>
  <r>
    <x v="286"/>
    <x v="188"/>
    <s v="CUST1264"/>
    <x v="25"/>
    <s v="STORE11"/>
    <n v="1"/>
    <n v="209.39"/>
    <n v="0.28000000000000003"/>
    <x v="0"/>
    <x v="286"/>
  </r>
  <r>
    <x v="287"/>
    <x v="144"/>
    <s v="CUST1349"/>
    <x v="28"/>
    <s v="STORE11"/>
    <n v="1"/>
    <n v="164.73"/>
    <n v="0.12"/>
    <x v="0"/>
    <x v="287"/>
  </r>
  <r>
    <x v="288"/>
    <x v="19"/>
    <s v="CUST1414"/>
    <x v="95"/>
    <s v="STORE11"/>
    <n v="1"/>
    <n v="769.4"/>
    <n v="0.16"/>
    <x v="2"/>
    <x v="288"/>
  </r>
  <r>
    <x v="289"/>
    <x v="238"/>
    <s v="CUST1162"/>
    <x v="73"/>
    <s v="STORE11"/>
    <n v="3"/>
    <n v="269.83999999999997"/>
    <n v="0.05"/>
    <x v="0"/>
    <x v="289"/>
  </r>
  <r>
    <x v="290"/>
    <x v="239"/>
    <s v="CUST1365"/>
    <x v="68"/>
    <s v="STORE11"/>
    <n v="2"/>
    <n v="723.75"/>
    <n v="0.03"/>
    <x v="0"/>
    <x v="290"/>
  </r>
  <r>
    <x v="291"/>
    <x v="240"/>
    <s v="CUST1115"/>
    <x v="35"/>
    <s v="STORE11"/>
    <n v="2"/>
    <n v="851.77"/>
    <n v="0.13"/>
    <x v="0"/>
    <x v="291"/>
  </r>
  <r>
    <x v="292"/>
    <x v="172"/>
    <s v="CUST1105"/>
    <x v="17"/>
    <s v="STORE11"/>
    <n v="1"/>
    <n v="165"/>
    <n v="0.3"/>
    <x v="1"/>
    <x v="292"/>
  </r>
  <r>
    <x v="293"/>
    <x v="241"/>
    <s v="CUST1491"/>
    <x v="54"/>
    <s v="STORE11"/>
    <n v="3"/>
    <n v="845.67"/>
    <n v="0.12"/>
    <x v="1"/>
    <x v="293"/>
  </r>
  <r>
    <x v="294"/>
    <x v="242"/>
    <s v="CUST1342"/>
    <x v="18"/>
    <s v="STORE11"/>
    <n v="4"/>
    <n v="565.51"/>
    <n v="0.16"/>
    <x v="0"/>
    <x v="294"/>
  </r>
  <r>
    <x v="295"/>
    <x v="243"/>
    <s v="CUST1251"/>
    <x v="91"/>
    <s v="STORE11"/>
    <n v="2"/>
    <n v="875.2"/>
    <n v="0.19"/>
    <x v="2"/>
    <x v="295"/>
  </r>
  <r>
    <x v="296"/>
    <x v="232"/>
    <s v="CUST1212"/>
    <x v="21"/>
    <s v="STORE11"/>
    <n v="3"/>
    <n v="120.67"/>
    <n v="0.08"/>
    <x v="1"/>
    <x v="296"/>
  </r>
  <r>
    <x v="297"/>
    <x v="244"/>
    <s v="CUST1450"/>
    <x v="45"/>
    <s v="STORE11"/>
    <n v="4"/>
    <n v="592.67999999999995"/>
    <n v="0.03"/>
    <x v="2"/>
    <x v="297"/>
  </r>
  <r>
    <x v="298"/>
    <x v="245"/>
    <s v="CUST1198"/>
    <x v="65"/>
    <s v="STORE11"/>
    <n v="3"/>
    <n v="257.11"/>
    <n v="0.26"/>
    <x v="1"/>
    <x v="298"/>
  </r>
  <r>
    <x v="299"/>
    <x v="246"/>
    <s v="CUST1232"/>
    <x v="10"/>
    <s v="STORE11"/>
    <n v="3"/>
    <n v="539.44000000000005"/>
    <n v="0.05"/>
    <x v="1"/>
    <x v="299"/>
  </r>
  <r>
    <x v="300"/>
    <x v="247"/>
    <s v="CUST1496"/>
    <x v="94"/>
    <s v="STORE11"/>
    <n v="3"/>
    <n v="298.35000000000002"/>
    <n v="0.05"/>
    <x v="1"/>
    <x v="300"/>
  </r>
  <r>
    <x v="301"/>
    <x v="248"/>
    <s v="CUST1304"/>
    <x v="54"/>
    <s v="STORE11"/>
    <n v="3"/>
    <n v="206.84"/>
    <n v="0.19"/>
    <x v="0"/>
    <x v="301"/>
  </r>
  <r>
    <x v="302"/>
    <x v="44"/>
    <s v="CUST1057"/>
    <x v="85"/>
    <s v="STORE11"/>
    <n v="4"/>
    <n v="862.67"/>
    <n v="0.2"/>
    <x v="0"/>
    <x v="302"/>
  </r>
  <r>
    <x v="303"/>
    <x v="192"/>
    <s v="CUST1466"/>
    <x v="8"/>
    <s v="STORE11"/>
    <n v="4"/>
    <n v="136.4"/>
    <n v="0.04"/>
    <x v="1"/>
    <x v="303"/>
  </r>
  <r>
    <x v="304"/>
    <x v="249"/>
    <s v="CUST1036"/>
    <x v="96"/>
    <s v="STORE11"/>
    <n v="2"/>
    <n v="23.58"/>
    <n v="0.02"/>
    <x v="0"/>
    <x v="304"/>
  </r>
  <r>
    <x v="305"/>
    <x v="30"/>
    <s v="CUST1031"/>
    <x v="15"/>
    <s v="STORE11"/>
    <n v="1"/>
    <n v="713.63"/>
    <n v="0.28000000000000003"/>
    <x v="1"/>
    <x v="305"/>
  </r>
  <r>
    <x v="306"/>
    <x v="250"/>
    <s v="CUST1278"/>
    <x v="19"/>
    <s v="STORE11"/>
    <n v="1"/>
    <n v="413.65"/>
    <n v="0.1"/>
    <x v="1"/>
    <x v="306"/>
  </r>
  <r>
    <x v="307"/>
    <x v="79"/>
    <s v="CUST1145"/>
    <x v="96"/>
    <s v="STORE11"/>
    <n v="4"/>
    <n v="511.43"/>
    <n v="0.18"/>
    <x v="1"/>
    <x v="307"/>
  </r>
  <r>
    <x v="308"/>
    <x v="208"/>
    <s v="CUST1076"/>
    <x v="6"/>
    <s v="STORE11"/>
    <n v="4"/>
    <n v="964"/>
    <n v="0.14000000000000001"/>
    <x v="0"/>
    <x v="308"/>
  </r>
  <r>
    <x v="309"/>
    <x v="251"/>
    <s v="CUST1496"/>
    <x v="35"/>
    <s v="STORE11"/>
    <n v="1"/>
    <n v="558.41999999999996"/>
    <n v="0.03"/>
    <x v="2"/>
    <x v="309"/>
  </r>
  <r>
    <x v="310"/>
    <x v="252"/>
    <s v="CUST1474"/>
    <x v="17"/>
    <s v="STORE11"/>
    <n v="4"/>
    <n v="278.70999999999998"/>
    <n v="0.2"/>
    <x v="0"/>
    <x v="310"/>
  </r>
  <r>
    <x v="311"/>
    <x v="188"/>
    <s v="CUST1081"/>
    <x v="61"/>
    <s v="STORE11"/>
    <n v="1"/>
    <n v="588.61"/>
    <n v="0.1"/>
    <x v="0"/>
    <x v="311"/>
  </r>
  <r>
    <x v="312"/>
    <x v="253"/>
    <s v="CUST1301"/>
    <x v="69"/>
    <s v="STORE11"/>
    <n v="2"/>
    <n v="181.42"/>
    <n v="0.08"/>
    <x v="0"/>
    <x v="312"/>
  </r>
  <r>
    <x v="313"/>
    <x v="97"/>
    <s v="CUST1259"/>
    <x v="54"/>
    <s v="STORE11"/>
    <n v="1"/>
    <n v="861.5"/>
    <n v="0.05"/>
    <x v="1"/>
    <x v="313"/>
  </r>
  <r>
    <x v="314"/>
    <x v="199"/>
    <s v="CUST1112"/>
    <x v="64"/>
    <s v="STORE11"/>
    <n v="1"/>
    <n v="736.54"/>
    <n v="0.16"/>
    <x v="0"/>
    <x v="314"/>
  </r>
  <r>
    <x v="315"/>
    <x v="254"/>
    <s v="CUST1355"/>
    <x v="93"/>
    <s v="STORE11"/>
    <n v="3"/>
    <n v="305"/>
    <n v="0.01"/>
    <x v="1"/>
    <x v="315"/>
  </r>
  <r>
    <x v="316"/>
    <x v="124"/>
    <s v="CUST1007"/>
    <x v="1"/>
    <s v="STORE11"/>
    <n v="4"/>
    <n v="871.2"/>
    <n v="0.28999999999999998"/>
    <x v="2"/>
    <x v="316"/>
  </r>
  <r>
    <x v="317"/>
    <x v="174"/>
    <s v="CUST1369"/>
    <x v="2"/>
    <s v="STORE11"/>
    <n v="2"/>
    <n v="60.98"/>
    <n v="0.23"/>
    <x v="0"/>
    <x v="317"/>
  </r>
  <r>
    <x v="318"/>
    <x v="152"/>
    <s v="CUST1197"/>
    <x v="8"/>
    <s v="STORE11"/>
    <n v="2"/>
    <n v="895.92"/>
    <n v="0.15"/>
    <x v="2"/>
    <x v="318"/>
  </r>
  <r>
    <x v="319"/>
    <x v="255"/>
    <s v="CUST1050"/>
    <x v="28"/>
    <s v="STORE11"/>
    <n v="1"/>
    <n v="324.56"/>
    <n v="0.03"/>
    <x v="1"/>
    <x v="319"/>
  </r>
  <r>
    <x v="320"/>
    <x v="256"/>
    <s v="CUST1455"/>
    <x v="17"/>
    <s v="STORE11"/>
    <n v="3"/>
    <n v="590.30999999999995"/>
    <n v="0.17"/>
    <x v="0"/>
    <x v="320"/>
  </r>
  <r>
    <x v="321"/>
    <x v="257"/>
    <s v="CUST1054"/>
    <x v="47"/>
    <s v="STORE11"/>
    <n v="4"/>
    <n v="73.69"/>
    <n v="0.08"/>
    <x v="2"/>
    <x v="321"/>
  </r>
  <r>
    <x v="322"/>
    <x v="258"/>
    <s v="CUST1175"/>
    <x v="23"/>
    <s v="STORE11"/>
    <n v="1"/>
    <n v="325.08"/>
    <n v="0.26"/>
    <x v="0"/>
    <x v="322"/>
  </r>
  <r>
    <x v="323"/>
    <x v="259"/>
    <s v="CUST1052"/>
    <x v="72"/>
    <s v="STORE11"/>
    <n v="4"/>
    <n v="862.25"/>
    <n v="0.28000000000000003"/>
    <x v="0"/>
    <x v="323"/>
  </r>
  <r>
    <x v="324"/>
    <x v="69"/>
    <s v="CUST1042"/>
    <x v="20"/>
    <s v="STORE11"/>
    <n v="3"/>
    <n v="773.86"/>
    <n v="0.22"/>
    <x v="2"/>
    <x v="324"/>
  </r>
  <r>
    <x v="325"/>
    <x v="260"/>
    <s v="CUST1230"/>
    <x v="14"/>
    <s v="STORE11"/>
    <n v="1"/>
    <n v="891.79"/>
    <n v="0.03"/>
    <x v="2"/>
    <x v="325"/>
  </r>
  <r>
    <x v="326"/>
    <x v="201"/>
    <s v="CUST1357"/>
    <x v="96"/>
    <s v="STORE11"/>
    <n v="2"/>
    <n v="687.36"/>
    <n v="7.0000000000000007E-2"/>
    <x v="1"/>
    <x v="326"/>
  </r>
  <r>
    <x v="327"/>
    <x v="210"/>
    <s v="CUST1013"/>
    <x v="26"/>
    <s v="STORE11"/>
    <n v="4"/>
    <n v="645.71"/>
    <n v="0.1"/>
    <x v="0"/>
    <x v="327"/>
  </r>
  <r>
    <x v="328"/>
    <x v="150"/>
    <s v="CUST1201"/>
    <x v="23"/>
    <s v="STORE11"/>
    <n v="4"/>
    <n v="450.3"/>
    <n v="0.02"/>
    <x v="2"/>
    <x v="328"/>
  </r>
  <r>
    <x v="329"/>
    <x v="261"/>
    <s v="CUST1095"/>
    <x v="65"/>
    <s v="STORE11"/>
    <n v="1"/>
    <n v="141.85"/>
    <n v="0.06"/>
    <x v="0"/>
    <x v="329"/>
  </r>
  <r>
    <x v="330"/>
    <x v="147"/>
    <s v="CUST1280"/>
    <x v="65"/>
    <s v="STORE11"/>
    <n v="4"/>
    <n v="861.55"/>
    <n v="0.12"/>
    <x v="2"/>
    <x v="330"/>
  </r>
  <r>
    <x v="331"/>
    <x v="262"/>
    <s v="CUST1341"/>
    <x v="4"/>
    <s v="STORE11"/>
    <n v="2"/>
    <n v="271.88"/>
    <n v="0.11"/>
    <x v="1"/>
    <x v="331"/>
  </r>
  <r>
    <x v="332"/>
    <x v="263"/>
    <s v="CUST1121"/>
    <x v="45"/>
    <s v="STORE11"/>
    <n v="1"/>
    <n v="503.95"/>
    <n v="0.24"/>
    <x v="0"/>
    <x v="332"/>
  </r>
  <r>
    <x v="333"/>
    <x v="264"/>
    <s v="CUST1229"/>
    <x v="96"/>
    <s v="STORE11"/>
    <n v="2"/>
    <n v="410.63"/>
    <n v="0.28000000000000003"/>
    <x v="1"/>
    <x v="333"/>
  </r>
  <r>
    <x v="334"/>
    <x v="265"/>
    <s v="CUST1054"/>
    <x v="6"/>
    <s v="STORE11"/>
    <n v="2"/>
    <n v="527.91"/>
    <n v="0.02"/>
    <x v="2"/>
    <x v="334"/>
  </r>
  <r>
    <x v="335"/>
    <x v="66"/>
    <s v="CUST1252"/>
    <x v="70"/>
    <s v="STORE11"/>
    <n v="2"/>
    <n v="249.02"/>
    <n v="0.01"/>
    <x v="1"/>
    <x v="335"/>
  </r>
  <r>
    <x v="336"/>
    <x v="266"/>
    <s v="CUST1031"/>
    <x v="26"/>
    <s v="STORE11"/>
    <n v="2"/>
    <n v="924.73"/>
    <n v="0.28999999999999998"/>
    <x v="0"/>
    <x v="336"/>
  </r>
  <r>
    <x v="337"/>
    <x v="267"/>
    <s v="CUST1135"/>
    <x v="80"/>
    <s v="STORE11"/>
    <n v="1"/>
    <n v="541.24"/>
    <n v="0.03"/>
    <x v="0"/>
    <x v="337"/>
  </r>
  <r>
    <x v="338"/>
    <x v="268"/>
    <s v="CUST1483"/>
    <x v="7"/>
    <s v="STORE11"/>
    <n v="2"/>
    <n v="494.35"/>
    <n v="0.1"/>
    <x v="2"/>
    <x v="338"/>
  </r>
  <r>
    <x v="339"/>
    <x v="269"/>
    <s v="CUST1327"/>
    <x v="12"/>
    <s v="STORE11"/>
    <n v="1"/>
    <n v="183.47"/>
    <n v="0.17"/>
    <x v="0"/>
    <x v="339"/>
  </r>
  <r>
    <x v="340"/>
    <x v="270"/>
    <s v="CUST1052"/>
    <x v="82"/>
    <s v="STORE11"/>
    <n v="3"/>
    <n v="945.37"/>
    <n v="0.05"/>
    <x v="2"/>
    <x v="340"/>
  </r>
  <r>
    <x v="341"/>
    <x v="243"/>
    <s v="CUST1364"/>
    <x v="67"/>
    <s v="STORE11"/>
    <n v="2"/>
    <n v="703.95"/>
    <n v="0.03"/>
    <x v="2"/>
    <x v="341"/>
  </r>
  <r>
    <x v="342"/>
    <x v="271"/>
    <s v="CUST1478"/>
    <x v="35"/>
    <s v="STORE11"/>
    <n v="4"/>
    <n v="640.23"/>
    <n v="0.06"/>
    <x v="1"/>
    <x v="342"/>
  </r>
  <r>
    <x v="343"/>
    <x v="272"/>
    <s v="CUST1326"/>
    <x v="40"/>
    <s v="STORE11"/>
    <n v="3"/>
    <n v="995.38"/>
    <n v="0.1"/>
    <x v="0"/>
    <x v="343"/>
  </r>
  <r>
    <x v="344"/>
    <x v="273"/>
    <s v="CUST1028"/>
    <x v="55"/>
    <s v="STORE11"/>
    <n v="3"/>
    <n v="803.76"/>
    <n v="0.19"/>
    <x v="1"/>
    <x v="344"/>
  </r>
  <r>
    <x v="345"/>
    <x v="274"/>
    <s v="CUST1102"/>
    <x v="85"/>
    <s v="STORE11"/>
    <n v="1"/>
    <n v="645.48"/>
    <n v="0.26"/>
    <x v="1"/>
    <x v="345"/>
  </r>
  <r>
    <x v="346"/>
    <x v="142"/>
    <s v="CUST1451"/>
    <x v="11"/>
    <s v="STORE11"/>
    <n v="2"/>
    <n v="74.63"/>
    <n v="0.01"/>
    <x v="0"/>
    <x v="346"/>
  </r>
  <r>
    <x v="347"/>
    <x v="220"/>
    <s v="CUST1129"/>
    <x v="3"/>
    <s v="STORE11"/>
    <n v="4"/>
    <n v="202.46"/>
    <n v="0.24"/>
    <x v="2"/>
    <x v="347"/>
  </r>
  <r>
    <x v="348"/>
    <x v="275"/>
    <s v="CUST1008"/>
    <x v="68"/>
    <s v="STORE11"/>
    <n v="1"/>
    <n v="135.78"/>
    <n v="0.14000000000000001"/>
    <x v="0"/>
    <x v="348"/>
  </r>
  <r>
    <x v="349"/>
    <x v="276"/>
    <s v="CUST1092"/>
    <x v="74"/>
    <s v="STORE11"/>
    <n v="1"/>
    <n v="57.94"/>
    <n v="0.13"/>
    <x v="0"/>
    <x v="349"/>
  </r>
  <r>
    <x v="350"/>
    <x v="173"/>
    <s v="CUST1416"/>
    <x v="23"/>
    <s v="STORE11"/>
    <n v="2"/>
    <n v="559.71"/>
    <n v="0.3"/>
    <x v="1"/>
    <x v="350"/>
  </r>
  <r>
    <x v="351"/>
    <x v="56"/>
    <s v="CUST1027"/>
    <x v="25"/>
    <s v="STORE11"/>
    <n v="3"/>
    <n v="862.18"/>
    <n v="0.22"/>
    <x v="0"/>
    <x v="351"/>
  </r>
  <r>
    <x v="352"/>
    <x v="277"/>
    <s v="CUST1284"/>
    <x v="49"/>
    <s v="STORE11"/>
    <n v="1"/>
    <n v="974.52"/>
    <n v="0.01"/>
    <x v="0"/>
    <x v="352"/>
  </r>
  <r>
    <x v="353"/>
    <x v="278"/>
    <s v="CUST1367"/>
    <x v="10"/>
    <s v="STORE11"/>
    <n v="1"/>
    <n v="996.33"/>
    <n v="0.23"/>
    <x v="0"/>
    <x v="353"/>
  </r>
  <r>
    <x v="354"/>
    <x v="118"/>
    <s v="CUST1029"/>
    <x v="54"/>
    <s v="STORE11"/>
    <n v="3"/>
    <n v="265.89"/>
    <n v="0.08"/>
    <x v="1"/>
    <x v="354"/>
  </r>
  <r>
    <x v="355"/>
    <x v="279"/>
    <s v="CUST1477"/>
    <x v="33"/>
    <s v="STORE11"/>
    <n v="2"/>
    <n v="151.47"/>
    <n v="0.21"/>
    <x v="0"/>
    <x v="355"/>
  </r>
  <r>
    <x v="356"/>
    <x v="280"/>
    <s v="CUST1062"/>
    <x v="40"/>
    <s v="STORE11"/>
    <n v="3"/>
    <n v="917.64"/>
    <n v="0.24"/>
    <x v="0"/>
    <x v="356"/>
  </r>
  <r>
    <x v="357"/>
    <x v="281"/>
    <s v="CUST1130"/>
    <x v="97"/>
    <s v="STORE11"/>
    <n v="3"/>
    <n v="28.69"/>
    <n v="0.02"/>
    <x v="2"/>
    <x v="357"/>
  </r>
  <r>
    <x v="358"/>
    <x v="282"/>
    <s v="CUST1037"/>
    <x v="12"/>
    <s v="STORE11"/>
    <n v="2"/>
    <n v="556.42999999999995"/>
    <n v="0.13"/>
    <x v="2"/>
    <x v="358"/>
  </r>
  <r>
    <x v="359"/>
    <x v="283"/>
    <s v="CUST1364"/>
    <x v="22"/>
    <s v="STORE11"/>
    <n v="2"/>
    <n v="213.69"/>
    <n v="0.28000000000000003"/>
    <x v="0"/>
    <x v="359"/>
  </r>
  <r>
    <x v="360"/>
    <x v="27"/>
    <s v="CUST1093"/>
    <x v="96"/>
    <s v="STORE11"/>
    <n v="2"/>
    <n v="81.16"/>
    <n v="0.16"/>
    <x v="0"/>
    <x v="360"/>
  </r>
  <r>
    <x v="361"/>
    <x v="284"/>
    <s v="CUST1330"/>
    <x v="48"/>
    <s v="STORE11"/>
    <n v="2"/>
    <n v="838.59"/>
    <n v="0.18"/>
    <x v="1"/>
    <x v="361"/>
  </r>
  <r>
    <x v="362"/>
    <x v="285"/>
    <s v="CUST1316"/>
    <x v="44"/>
    <s v="STORE11"/>
    <n v="1"/>
    <n v="202.13"/>
    <n v="0.13"/>
    <x v="1"/>
    <x v="362"/>
  </r>
  <r>
    <x v="363"/>
    <x v="286"/>
    <s v="CUST1437"/>
    <x v="58"/>
    <s v="STORE11"/>
    <n v="1"/>
    <n v="827.91"/>
    <n v="0.21"/>
    <x v="0"/>
    <x v="363"/>
  </r>
  <r>
    <x v="364"/>
    <x v="287"/>
    <s v="CUST1235"/>
    <x v="25"/>
    <s v="STORE11"/>
    <n v="4"/>
    <n v="23.57"/>
    <n v="0.1"/>
    <x v="2"/>
    <x v="364"/>
  </r>
  <r>
    <x v="365"/>
    <x v="288"/>
    <s v="CUST1294"/>
    <x v="4"/>
    <s v="STORE11"/>
    <n v="2"/>
    <n v="705.61"/>
    <n v="0.28000000000000003"/>
    <x v="2"/>
    <x v="365"/>
  </r>
  <r>
    <x v="366"/>
    <x v="289"/>
    <s v="CUST1105"/>
    <x v="88"/>
    <s v="STORE11"/>
    <n v="1"/>
    <n v="935.78"/>
    <n v="0.03"/>
    <x v="0"/>
    <x v="366"/>
  </r>
  <r>
    <x v="367"/>
    <x v="155"/>
    <s v="CUST1109"/>
    <x v="28"/>
    <s v="STORE11"/>
    <n v="2"/>
    <n v="414.18"/>
    <n v="0.25"/>
    <x v="0"/>
    <x v="367"/>
  </r>
  <r>
    <x v="368"/>
    <x v="290"/>
    <s v="CUST1060"/>
    <x v="57"/>
    <s v="STORE11"/>
    <n v="3"/>
    <n v="649.78"/>
    <n v="0.1"/>
    <x v="0"/>
    <x v="368"/>
  </r>
  <r>
    <x v="369"/>
    <x v="291"/>
    <s v="CUST1279"/>
    <x v="1"/>
    <s v="STORE11"/>
    <n v="3"/>
    <n v="488.37"/>
    <n v="0.27"/>
    <x v="1"/>
    <x v="369"/>
  </r>
  <r>
    <x v="370"/>
    <x v="292"/>
    <s v="CUST1055"/>
    <x v="93"/>
    <s v="STORE11"/>
    <n v="4"/>
    <n v="880.26"/>
    <n v="0.11"/>
    <x v="1"/>
    <x v="370"/>
  </r>
  <r>
    <x v="371"/>
    <x v="293"/>
    <s v="CUST1483"/>
    <x v="94"/>
    <s v="STORE11"/>
    <n v="3"/>
    <n v="461.02"/>
    <n v="0.28999999999999998"/>
    <x v="0"/>
    <x v="371"/>
  </r>
  <r>
    <x v="372"/>
    <x v="251"/>
    <s v="CUST1097"/>
    <x v="84"/>
    <s v="STORE12"/>
    <n v="2"/>
    <n v="471.88"/>
    <n v="0.24"/>
    <x v="0"/>
    <x v="372"/>
  </r>
  <r>
    <x v="373"/>
    <x v="294"/>
    <s v="CUST1437"/>
    <x v="5"/>
    <s v="STORE12"/>
    <n v="3"/>
    <n v="471.31"/>
    <n v="0"/>
    <x v="0"/>
    <x v="373"/>
  </r>
  <r>
    <x v="374"/>
    <x v="215"/>
    <s v="CUST1194"/>
    <x v="18"/>
    <s v="STORE12"/>
    <n v="2"/>
    <n v="816.22"/>
    <n v="0.27"/>
    <x v="2"/>
    <x v="374"/>
  </r>
  <r>
    <x v="375"/>
    <x v="127"/>
    <s v="CUST1301"/>
    <x v="36"/>
    <s v="STORE12"/>
    <n v="3"/>
    <n v="435.61"/>
    <n v="0.03"/>
    <x v="0"/>
    <x v="375"/>
  </r>
  <r>
    <x v="376"/>
    <x v="37"/>
    <s v="CUST1266"/>
    <x v="44"/>
    <s v="STORE12"/>
    <n v="1"/>
    <n v="99.35"/>
    <n v="0.08"/>
    <x v="1"/>
    <x v="376"/>
  </r>
  <r>
    <x v="377"/>
    <x v="295"/>
    <s v="CUST1087"/>
    <x v="39"/>
    <s v="STORE12"/>
    <n v="4"/>
    <n v="705.12"/>
    <n v="0.15"/>
    <x v="0"/>
    <x v="377"/>
  </r>
  <r>
    <x v="378"/>
    <x v="296"/>
    <s v="CUST1371"/>
    <x v="49"/>
    <s v="STORE12"/>
    <n v="3"/>
    <n v="99.77"/>
    <n v="0.01"/>
    <x v="0"/>
    <x v="378"/>
  </r>
  <r>
    <x v="379"/>
    <x v="297"/>
    <s v="CUST1332"/>
    <x v="25"/>
    <s v="STORE12"/>
    <n v="4"/>
    <n v="294.38"/>
    <n v="0.2"/>
    <x v="2"/>
    <x v="379"/>
  </r>
  <r>
    <x v="380"/>
    <x v="83"/>
    <s v="CUST1384"/>
    <x v="28"/>
    <s v="STORE12"/>
    <n v="4"/>
    <n v="94.13"/>
    <n v="0.04"/>
    <x v="1"/>
    <x v="380"/>
  </r>
  <r>
    <x v="381"/>
    <x v="298"/>
    <s v="CUST1131"/>
    <x v="5"/>
    <s v="STORE12"/>
    <n v="1"/>
    <n v="996.48"/>
    <n v="7.0000000000000007E-2"/>
    <x v="1"/>
    <x v="381"/>
  </r>
  <r>
    <x v="382"/>
    <x v="19"/>
    <s v="CUST1152"/>
    <x v="69"/>
    <s v="STORE12"/>
    <n v="4"/>
    <n v="792.1"/>
    <n v="0.19"/>
    <x v="1"/>
    <x v="382"/>
  </r>
  <r>
    <x v="383"/>
    <x v="299"/>
    <s v="CUST1220"/>
    <x v="50"/>
    <s v="STORE12"/>
    <n v="4"/>
    <n v="816.29"/>
    <n v="0.24"/>
    <x v="0"/>
    <x v="383"/>
  </r>
  <r>
    <x v="384"/>
    <x v="47"/>
    <s v="CUST1122"/>
    <x v="65"/>
    <s v="STORE12"/>
    <n v="4"/>
    <n v="755.82"/>
    <n v="0.22"/>
    <x v="1"/>
    <x v="384"/>
  </r>
  <r>
    <x v="385"/>
    <x v="125"/>
    <s v="CUST1391"/>
    <x v="42"/>
    <s v="STORE12"/>
    <n v="2"/>
    <n v="520.45000000000005"/>
    <n v="0.11"/>
    <x v="1"/>
    <x v="385"/>
  </r>
  <r>
    <x v="386"/>
    <x v="300"/>
    <s v="CUST1164"/>
    <x v="91"/>
    <s v="STORE12"/>
    <n v="4"/>
    <n v="950.04"/>
    <n v="0.13"/>
    <x v="0"/>
    <x v="386"/>
  </r>
  <r>
    <x v="387"/>
    <x v="301"/>
    <s v="CUST1064"/>
    <x v="15"/>
    <s v="STORE12"/>
    <n v="2"/>
    <n v="591.33000000000004"/>
    <n v="0.24"/>
    <x v="2"/>
    <x v="387"/>
  </r>
  <r>
    <x v="388"/>
    <x v="206"/>
    <s v="CUST1056"/>
    <x v="49"/>
    <s v="STORE12"/>
    <n v="4"/>
    <n v="455.49"/>
    <n v="0.17"/>
    <x v="2"/>
    <x v="388"/>
  </r>
  <r>
    <x v="389"/>
    <x v="302"/>
    <s v="CUST1399"/>
    <x v="14"/>
    <s v="STORE12"/>
    <n v="2"/>
    <n v="975.48"/>
    <n v="0.26"/>
    <x v="1"/>
    <x v="389"/>
  </r>
  <r>
    <x v="390"/>
    <x v="303"/>
    <s v="CUST1243"/>
    <x v="71"/>
    <s v="STORE12"/>
    <n v="4"/>
    <n v="303.56"/>
    <n v="0.2"/>
    <x v="1"/>
    <x v="390"/>
  </r>
  <r>
    <x v="391"/>
    <x v="104"/>
    <s v="CUST1470"/>
    <x v="29"/>
    <s v="STORE12"/>
    <n v="3"/>
    <n v="560.52"/>
    <n v="0.17"/>
    <x v="2"/>
    <x v="391"/>
  </r>
  <r>
    <x v="392"/>
    <x v="185"/>
    <s v="CUST1133"/>
    <x v="74"/>
    <s v="STORE12"/>
    <n v="4"/>
    <n v="228.98"/>
    <n v="0.22"/>
    <x v="0"/>
    <x v="392"/>
  </r>
  <r>
    <x v="393"/>
    <x v="207"/>
    <s v="CUST1044"/>
    <x v="96"/>
    <s v="STORE12"/>
    <n v="1"/>
    <n v="758.89"/>
    <n v="0.1"/>
    <x v="2"/>
    <x v="393"/>
  </r>
  <r>
    <x v="394"/>
    <x v="304"/>
    <s v="CUST1093"/>
    <x v="34"/>
    <s v="STORE12"/>
    <n v="3"/>
    <n v="513.36"/>
    <n v="7.0000000000000007E-2"/>
    <x v="1"/>
    <x v="394"/>
  </r>
  <r>
    <x v="395"/>
    <x v="305"/>
    <s v="CUST1104"/>
    <x v="24"/>
    <s v="STORE12"/>
    <n v="2"/>
    <n v="428.55"/>
    <n v="0"/>
    <x v="0"/>
    <x v="395"/>
  </r>
  <r>
    <x v="396"/>
    <x v="306"/>
    <s v="CUST1464"/>
    <x v="97"/>
    <s v="STORE12"/>
    <n v="2"/>
    <n v="581.19000000000005"/>
    <n v="7.0000000000000007E-2"/>
    <x v="1"/>
    <x v="396"/>
  </r>
  <r>
    <x v="397"/>
    <x v="307"/>
    <s v="CUST1055"/>
    <x v="43"/>
    <s v="STORE12"/>
    <n v="1"/>
    <n v="440.48"/>
    <n v="0.11"/>
    <x v="1"/>
    <x v="397"/>
  </r>
  <r>
    <x v="398"/>
    <x v="308"/>
    <s v="CUST1072"/>
    <x v="66"/>
    <s v="STORE12"/>
    <n v="4"/>
    <n v="935.98"/>
    <n v="0.11"/>
    <x v="0"/>
    <x v="398"/>
  </r>
  <r>
    <x v="399"/>
    <x v="288"/>
    <s v="CUST1468"/>
    <x v="64"/>
    <s v="STORE12"/>
    <n v="3"/>
    <n v="831.15"/>
    <n v="0.19"/>
    <x v="2"/>
    <x v="399"/>
  </r>
  <r>
    <x v="400"/>
    <x v="76"/>
    <s v="CUST1307"/>
    <x v="92"/>
    <s v="STORE12"/>
    <n v="4"/>
    <n v="986.41"/>
    <n v="0.22"/>
    <x v="2"/>
    <x v="400"/>
  </r>
  <r>
    <x v="401"/>
    <x v="255"/>
    <s v="CUST1312"/>
    <x v="40"/>
    <s v="STORE12"/>
    <n v="4"/>
    <n v="332.97"/>
    <n v="0.28000000000000003"/>
    <x v="2"/>
    <x v="401"/>
  </r>
  <r>
    <x v="402"/>
    <x v="113"/>
    <s v="CUST1101"/>
    <x v="44"/>
    <s v="STORE12"/>
    <n v="4"/>
    <n v="659.17"/>
    <n v="0.12"/>
    <x v="2"/>
    <x v="402"/>
  </r>
  <r>
    <x v="403"/>
    <x v="142"/>
    <s v="CUST1098"/>
    <x v="30"/>
    <s v="STORE12"/>
    <n v="2"/>
    <n v="485.17"/>
    <n v="0.11"/>
    <x v="0"/>
    <x v="403"/>
  </r>
  <r>
    <x v="404"/>
    <x v="309"/>
    <s v="CUST1276"/>
    <x v="39"/>
    <s v="STORE12"/>
    <n v="4"/>
    <n v="164.04"/>
    <n v="0.26"/>
    <x v="2"/>
    <x v="404"/>
  </r>
  <r>
    <x v="405"/>
    <x v="310"/>
    <s v="CUST1308"/>
    <x v="9"/>
    <s v="STORE12"/>
    <n v="2"/>
    <n v="403.2"/>
    <n v="0.21"/>
    <x v="0"/>
    <x v="405"/>
  </r>
  <r>
    <x v="406"/>
    <x v="22"/>
    <s v="CUST1219"/>
    <x v="17"/>
    <s v="STORE12"/>
    <n v="4"/>
    <n v="721.54"/>
    <n v="0.21"/>
    <x v="2"/>
    <x v="406"/>
  </r>
  <r>
    <x v="407"/>
    <x v="201"/>
    <s v="CUST1303"/>
    <x v="60"/>
    <s v="STORE12"/>
    <n v="3"/>
    <n v="304.67"/>
    <n v="0.11"/>
    <x v="2"/>
    <x v="407"/>
  </r>
  <r>
    <x v="408"/>
    <x v="88"/>
    <s v="CUST1478"/>
    <x v="57"/>
    <s v="STORE12"/>
    <n v="2"/>
    <n v="960.81"/>
    <n v="0.28000000000000003"/>
    <x v="0"/>
    <x v="408"/>
  </r>
  <r>
    <x v="409"/>
    <x v="311"/>
    <s v="CUST1343"/>
    <x v="57"/>
    <s v="STORE12"/>
    <n v="1"/>
    <n v="21.14"/>
    <n v="0.06"/>
    <x v="1"/>
    <x v="409"/>
  </r>
  <r>
    <x v="410"/>
    <x v="265"/>
    <s v="CUST1007"/>
    <x v="47"/>
    <s v="STORE12"/>
    <n v="1"/>
    <n v="846.3"/>
    <n v="0.14000000000000001"/>
    <x v="0"/>
    <x v="410"/>
  </r>
  <r>
    <x v="411"/>
    <x v="3"/>
    <s v="CUST1496"/>
    <x v="10"/>
    <s v="STORE12"/>
    <n v="4"/>
    <n v="706.67"/>
    <n v="0.01"/>
    <x v="2"/>
    <x v="411"/>
  </r>
  <r>
    <x v="412"/>
    <x v="215"/>
    <s v="CUST1173"/>
    <x v="53"/>
    <s v="STORE12"/>
    <n v="1"/>
    <n v="470.18"/>
    <n v="0.19"/>
    <x v="0"/>
    <x v="412"/>
  </r>
  <r>
    <x v="413"/>
    <x v="70"/>
    <s v="CUST1356"/>
    <x v="47"/>
    <s v="STORE12"/>
    <n v="1"/>
    <n v="967.76"/>
    <n v="0.09"/>
    <x v="2"/>
    <x v="413"/>
  </r>
  <r>
    <x v="414"/>
    <x v="312"/>
    <s v="CUST1168"/>
    <x v="4"/>
    <s v="STORE12"/>
    <n v="3"/>
    <n v="605.83000000000004"/>
    <n v="0.28000000000000003"/>
    <x v="1"/>
    <x v="414"/>
  </r>
  <r>
    <x v="415"/>
    <x v="313"/>
    <s v="CUST1179"/>
    <x v="60"/>
    <s v="STORE12"/>
    <n v="2"/>
    <n v="722.06"/>
    <n v="7.0000000000000007E-2"/>
    <x v="2"/>
    <x v="415"/>
  </r>
  <r>
    <x v="416"/>
    <x v="99"/>
    <s v="CUST1478"/>
    <x v="17"/>
    <s v="STORE12"/>
    <n v="3"/>
    <n v="954.29"/>
    <n v="0.27"/>
    <x v="2"/>
    <x v="416"/>
  </r>
  <r>
    <x v="417"/>
    <x v="60"/>
    <s v="CUST1033"/>
    <x v="43"/>
    <s v="STORE12"/>
    <n v="3"/>
    <n v="587.12"/>
    <n v="0.3"/>
    <x v="2"/>
    <x v="417"/>
  </r>
  <r>
    <x v="418"/>
    <x v="314"/>
    <s v="CUST1065"/>
    <x v="89"/>
    <s v="STORE12"/>
    <n v="1"/>
    <n v="829.83"/>
    <n v="0.26"/>
    <x v="1"/>
    <x v="418"/>
  </r>
  <r>
    <x v="419"/>
    <x v="315"/>
    <s v="CUST1428"/>
    <x v="36"/>
    <s v="STORE12"/>
    <n v="1"/>
    <n v="163.19999999999999"/>
    <n v="0.22"/>
    <x v="0"/>
    <x v="419"/>
  </r>
  <r>
    <x v="420"/>
    <x v="316"/>
    <s v="CUST1126"/>
    <x v="0"/>
    <s v="STORE12"/>
    <n v="2"/>
    <n v="966.71"/>
    <n v="0.11"/>
    <x v="2"/>
    <x v="420"/>
  </r>
  <r>
    <x v="421"/>
    <x v="273"/>
    <s v="CUST1327"/>
    <x v="55"/>
    <s v="STORE12"/>
    <n v="3"/>
    <n v="306.52"/>
    <n v="0.01"/>
    <x v="1"/>
    <x v="421"/>
  </r>
  <r>
    <x v="422"/>
    <x v="50"/>
    <s v="CUST1031"/>
    <x v="65"/>
    <s v="STORE12"/>
    <n v="2"/>
    <n v="396.9"/>
    <n v="0.18"/>
    <x v="0"/>
    <x v="422"/>
  </r>
  <r>
    <x v="423"/>
    <x v="118"/>
    <s v="CUST1498"/>
    <x v="86"/>
    <s v="STORE12"/>
    <n v="3"/>
    <n v="24.29"/>
    <n v="0.12"/>
    <x v="0"/>
    <x v="423"/>
  </r>
  <r>
    <x v="424"/>
    <x v="48"/>
    <s v="CUST1099"/>
    <x v="94"/>
    <s v="STORE12"/>
    <n v="1"/>
    <n v="891.62"/>
    <n v="0.06"/>
    <x v="0"/>
    <x v="424"/>
  </r>
  <r>
    <x v="425"/>
    <x v="80"/>
    <s v="CUST1062"/>
    <x v="77"/>
    <s v="STORE12"/>
    <n v="1"/>
    <n v="984.37"/>
    <n v="0"/>
    <x v="0"/>
    <x v="425"/>
  </r>
  <r>
    <x v="426"/>
    <x v="317"/>
    <s v="CUST1292"/>
    <x v="93"/>
    <s v="STORE12"/>
    <n v="2"/>
    <n v="237.59"/>
    <n v="0.12"/>
    <x v="2"/>
    <x v="426"/>
  </r>
  <r>
    <x v="427"/>
    <x v="318"/>
    <s v="CUST1176"/>
    <x v="13"/>
    <s v="STORE12"/>
    <n v="1"/>
    <n v="979.49"/>
    <n v="0.19"/>
    <x v="1"/>
    <x v="427"/>
  </r>
  <r>
    <x v="428"/>
    <x v="319"/>
    <s v="CUST1496"/>
    <x v="76"/>
    <s v="STORE12"/>
    <n v="4"/>
    <n v="619.35"/>
    <n v="0.3"/>
    <x v="2"/>
    <x v="428"/>
  </r>
  <r>
    <x v="429"/>
    <x v="320"/>
    <s v="CUST1360"/>
    <x v="5"/>
    <s v="STORE12"/>
    <n v="2"/>
    <n v="338.81"/>
    <n v="7.0000000000000007E-2"/>
    <x v="1"/>
    <x v="429"/>
  </r>
  <r>
    <x v="430"/>
    <x v="321"/>
    <s v="CUST1155"/>
    <x v="9"/>
    <s v="STORE12"/>
    <n v="1"/>
    <n v="68.209999999999994"/>
    <n v="0.05"/>
    <x v="0"/>
    <x v="430"/>
  </r>
  <r>
    <x v="431"/>
    <x v="246"/>
    <s v="CUST1192"/>
    <x v="14"/>
    <s v="STORE12"/>
    <n v="3"/>
    <n v="685.97"/>
    <n v="0.24"/>
    <x v="0"/>
    <x v="431"/>
  </r>
  <r>
    <x v="432"/>
    <x v="322"/>
    <s v="CUST1472"/>
    <x v="43"/>
    <s v="STORE12"/>
    <n v="3"/>
    <n v="984.12"/>
    <n v="0.27"/>
    <x v="2"/>
    <x v="432"/>
  </r>
  <r>
    <x v="433"/>
    <x v="63"/>
    <s v="CUST1275"/>
    <x v="8"/>
    <s v="STORE12"/>
    <n v="4"/>
    <n v="383.74"/>
    <n v="0.01"/>
    <x v="2"/>
    <x v="433"/>
  </r>
  <r>
    <x v="434"/>
    <x v="222"/>
    <s v="CUST1031"/>
    <x v="6"/>
    <s v="STORE12"/>
    <n v="3"/>
    <n v="741.33"/>
    <n v="0.03"/>
    <x v="2"/>
    <x v="434"/>
  </r>
  <r>
    <x v="435"/>
    <x v="28"/>
    <s v="CUST1435"/>
    <x v="54"/>
    <s v="STORE12"/>
    <n v="1"/>
    <n v="809.45"/>
    <n v="0.09"/>
    <x v="1"/>
    <x v="435"/>
  </r>
  <r>
    <x v="436"/>
    <x v="323"/>
    <s v="CUST1101"/>
    <x v="10"/>
    <s v="STORE12"/>
    <n v="4"/>
    <n v="461.83"/>
    <n v="0.28000000000000003"/>
    <x v="0"/>
    <x v="436"/>
  </r>
  <r>
    <x v="437"/>
    <x v="221"/>
    <s v="CUST1042"/>
    <x v="94"/>
    <s v="STORE12"/>
    <n v="3"/>
    <n v="781.39"/>
    <n v="0.12"/>
    <x v="2"/>
    <x v="437"/>
  </r>
  <r>
    <x v="438"/>
    <x v="324"/>
    <s v="CUST1211"/>
    <x v="57"/>
    <s v="STORE12"/>
    <n v="4"/>
    <n v="619.74"/>
    <n v="0.13"/>
    <x v="1"/>
    <x v="438"/>
  </r>
  <r>
    <x v="439"/>
    <x v="325"/>
    <s v="CUST1412"/>
    <x v="73"/>
    <s v="STORE12"/>
    <n v="2"/>
    <n v="148.96"/>
    <n v="0.03"/>
    <x v="1"/>
    <x v="439"/>
  </r>
  <r>
    <x v="440"/>
    <x v="218"/>
    <s v="CUST1438"/>
    <x v="45"/>
    <s v="STORE12"/>
    <n v="1"/>
    <n v="934.75"/>
    <n v="0.11"/>
    <x v="0"/>
    <x v="440"/>
  </r>
  <r>
    <x v="441"/>
    <x v="46"/>
    <s v="CUST1104"/>
    <x v="33"/>
    <s v="STORE12"/>
    <n v="4"/>
    <n v="175.91"/>
    <n v="0.13"/>
    <x v="0"/>
    <x v="441"/>
  </r>
  <r>
    <x v="442"/>
    <x v="115"/>
    <s v="CUST1471"/>
    <x v="92"/>
    <s v="STORE12"/>
    <n v="2"/>
    <n v="121.7"/>
    <n v="0.06"/>
    <x v="1"/>
    <x v="442"/>
  </r>
  <r>
    <x v="443"/>
    <x v="55"/>
    <s v="CUST1044"/>
    <x v="89"/>
    <s v="STORE12"/>
    <n v="1"/>
    <n v="306.36"/>
    <n v="0.01"/>
    <x v="0"/>
    <x v="443"/>
  </r>
  <r>
    <x v="444"/>
    <x v="77"/>
    <s v="CUST1206"/>
    <x v="54"/>
    <s v="STORE12"/>
    <n v="2"/>
    <n v="308.7"/>
    <n v="0.2"/>
    <x v="0"/>
    <x v="444"/>
  </r>
  <r>
    <x v="445"/>
    <x v="326"/>
    <s v="CUST1201"/>
    <x v="79"/>
    <s v="STORE12"/>
    <n v="4"/>
    <n v="849.17"/>
    <n v="0.12"/>
    <x v="1"/>
    <x v="445"/>
  </r>
  <r>
    <x v="446"/>
    <x v="115"/>
    <s v="CUST1043"/>
    <x v="17"/>
    <s v="STORE12"/>
    <n v="1"/>
    <n v="770.87"/>
    <n v="0.1"/>
    <x v="1"/>
    <x v="446"/>
  </r>
  <r>
    <x v="447"/>
    <x v="327"/>
    <s v="CUST1053"/>
    <x v="40"/>
    <s v="STORE12"/>
    <n v="4"/>
    <n v="747.56"/>
    <n v="0.09"/>
    <x v="1"/>
    <x v="447"/>
  </r>
  <r>
    <x v="448"/>
    <x v="328"/>
    <s v="CUST1203"/>
    <x v="70"/>
    <s v="STORE12"/>
    <n v="2"/>
    <n v="209.32"/>
    <n v="0.23"/>
    <x v="1"/>
    <x v="448"/>
  </r>
  <r>
    <x v="449"/>
    <x v="204"/>
    <s v="CUST1488"/>
    <x v="77"/>
    <s v="STORE12"/>
    <n v="2"/>
    <n v="130.38999999999999"/>
    <n v="0.17"/>
    <x v="0"/>
    <x v="449"/>
  </r>
  <r>
    <x v="450"/>
    <x v="329"/>
    <s v="CUST1146"/>
    <x v="33"/>
    <s v="STORE12"/>
    <n v="2"/>
    <n v="583.51"/>
    <n v="0.2"/>
    <x v="1"/>
    <x v="450"/>
  </r>
  <r>
    <x v="451"/>
    <x v="330"/>
    <s v="CUST1311"/>
    <x v="77"/>
    <s v="STORE12"/>
    <n v="2"/>
    <n v="616.97"/>
    <n v="0.22"/>
    <x v="2"/>
    <x v="451"/>
  </r>
  <r>
    <x v="452"/>
    <x v="140"/>
    <s v="CUST1084"/>
    <x v="92"/>
    <s v="STORE12"/>
    <n v="4"/>
    <n v="828.35"/>
    <n v="0.17"/>
    <x v="2"/>
    <x v="452"/>
  </r>
  <r>
    <x v="453"/>
    <x v="331"/>
    <s v="CUST1149"/>
    <x v="19"/>
    <s v="STORE12"/>
    <n v="1"/>
    <n v="780.16"/>
    <n v="0.02"/>
    <x v="1"/>
    <x v="453"/>
  </r>
  <r>
    <x v="454"/>
    <x v="332"/>
    <s v="CUST1223"/>
    <x v="0"/>
    <s v="STORE12"/>
    <n v="1"/>
    <n v="64.94"/>
    <n v="0.21"/>
    <x v="0"/>
    <x v="454"/>
  </r>
  <r>
    <x v="455"/>
    <x v="333"/>
    <s v="CUST1058"/>
    <x v="71"/>
    <s v="STORE12"/>
    <n v="3"/>
    <n v="622.72"/>
    <n v="0.04"/>
    <x v="2"/>
    <x v="455"/>
  </r>
  <r>
    <x v="456"/>
    <x v="65"/>
    <s v="CUST1462"/>
    <x v="55"/>
    <s v="STORE12"/>
    <n v="3"/>
    <n v="322.94"/>
    <n v="0.01"/>
    <x v="2"/>
    <x v="456"/>
  </r>
  <r>
    <x v="457"/>
    <x v="334"/>
    <s v="CUST1126"/>
    <x v="10"/>
    <s v="STORE12"/>
    <n v="2"/>
    <n v="121.37"/>
    <n v="0.05"/>
    <x v="2"/>
    <x v="457"/>
  </r>
  <r>
    <x v="458"/>
    <x v="246"/>
    <s v="CUST1479"/>
    <x v="59"/>
    <s v="STORE12"/>
    <n v="4"/>
    <n v="411.68"/>
    <n v="0.06"/>
    <x v="0"/>
    <x v="458"/>
  </r>
  <r>
    <x v="459"/>
    <x v="335"/>
    <s v="CUST1364"/>
    <x v="27"/>
    <s v="STORE12"/>
    <n v="3"/>
    <n v="306.70999999999998"/>
    <n v="0.09"/>
    <x v="0"/>
    <x v="459"/>
  </r>
  <r>
    <x v="460"/>
    <x v="336"/>
    <s v="CUST1077"/>
    <x v="78"/>
    <s v="STORE12"/>
    <n v="4"/>
    <n v="453.12"/>
    <n v="0.23"/>
    <x v="1"/>
    <x v="460"/>
  </r>
  <r>
    <x v="461"/>
    <x v="337"/>
    <s v="CUST1035"/>
    <x v="69"/>
    <s v="STORE12"/>
    <n v="4"/>
    <n v="700.18"/>
    <n v="0.23"/>
    <x v="2"/>
    <x v="461"/>
  </r>
  <r>
    <x v="462"/>
    <x v="338"/>
    <s v="CUST1005"/>
    <x v="82"/>
    <s v="STORE12"/>
    <n v="4"/>
    <n v="731.53"/>
    <n v="0.12"/>
    <x v="2"/>
    <x v="462"/>
  </r>
  <r>
    <x v="463"/>
    <x v="212"/>
    <s v="CUST1363"/>
    <x v="3"/>
    <s v="STORE12"/>
    <n v="2"/>
    <n v="229.81"/>
    <n v="0.21"/>
    <x v="1"/>
    <x v="463"/>
  </r>
  <r>
    <x v="464"/>
    <x v="65"/>
    <s v="CUST1495"/>
    <x v="11"/>
    <s v="STORE12"/>
    <n v="4"/>
    <n v="95.06"/>
    <n v="0.03"/>
    <x v="2"/>
    <x v="464"/>
  </r>
  <r>
    <x v="465"/>
    <x v="339"/>
    <s v="CUST1369"/>
    <x v="36"/>
    <s v="STORE12"/>
    <n v="4"/>
    <n v="354.65"/>
    <n v="0.19"/>
    <x v="2"/>
    <x v="465"/>
  </r>
  <r>
    <x v="466"/>
    <x v="95"/>
    <s v="CUST1081"/>
    <x v="74"/>
    <s v="STORE12"/>
    <n v="3"/>
    <n v="240.27"/>
    <n v="0.15"/>
    <x v="0"/>
    <x v="466"/>
  </r>
  <r>
    <x v="467"/>
    <x v="340"/>
    <s v="CUST1466"/>
    <x v="54"/>
    <s v="STORE12"/>
    <n v="2"/>
    <n v="451.33"/>
    <n v="0.23"/>
    <x v="1"/>
    <x v="467"/>
  </r>
  <r>
    <x v="468"/>
    <x v="341"/>
    <s v="CUST1464"/>
    <x v="95"/>
    <s v="STORE12"/>
    <n v="1"/>
    <n v="221.7"/>
    <n v="0.04"/>
    <x v="2"/>
    <x v="468"/>
  </r>
  <r>
    <x v="469"/>
    <x v="227"/>
    <s v="CUST1199"/>
    <x v="89"/>
    <s v="STORE12"/>
    <n v="2"/>
    <n v="309.77999999999997"/>
    <n v="0.16"/>
    <x v="2"/>
    <x v="469"/>
  </r>
  <r>
    <x v="470"/>
    <x v="70"/>
    <s v="CUST1323"/>
    <x v="67"/>
    <s v="STORE12"/>
    <n v="1"/>
    <n v="681.3"/>
    <n v="0.05"/>
    <x v="2"/>
    <x v="470"/>
  </r>
  <r>
    <x v="471"/>
    <x v="249"/>
    <s v="CUST1319"/>
    <x v="59"/>
    <s v="STORE12"/>
    <n v="1"/>
    <n v="904.92"/>
    <n v="0.13"/>
    <x v="2"/>
    <x v="471"/>
  </r>
  <r>
    <x v="472"/>
    <x v="342"/>
    <s v="CUST1084"/>
    <x v="33"/>
    <s v="STORE13"/>
    <n v="3"/>
    <n v="359.56"/>
    <n v="0.17"/>
    <x v="0"/>
    <x v="472"/>
  </r>
  <r>
    <x v="473"/>
    <x v="45"/>
    <s v="CUST1309"/>
    <x v="65"/>
    <s v="STORE13"/>
    <n v="2"/>
    <n v="92.64"/>
    <n v="0.14000000000000001"/>
    <x v="1"/>
    <x v="473"/>
  </r>
  <r>
    <x v="474"/>
    <x v="171"/>
    <s v="CUST1464"/>
    <x v="33"/>
    <s v="STORE13"/>
    <n v="1"/>
    <n v="963.76"/>
    <n v="0.14000000000000001"/>
    <x v="0"/>
    <x v="474"/>
  </r>
  <r>
    <x v="475"/>
    <x v="68"/>
    <s v="CUST1009"/>
    <x v="77"/>
    <s v="STORE13"/>
    <n v="2"/>
    <n v="838.22"/>
    <n v="0.3"/>
    <x v="2"/>
    <x v="475"/>
  </r>
  <r>
    <x v="476"/>
    <x v="88"/>
    <s v="CUST1105"/>
    <x v="1"/>
    <s v="STORE13"/>
    <n v="4"/>
    <n v="528.22"/>
    <n v="0.2"/>
    <x v="0"/>
    <x v="476"/>
  </r>
  <r>
    <x v="477"/>
    <x v="343"/>
    <s v="CUST1041"/>
    <x v="59"/>
    <s v="STORE13"/>
    <n v="3"/>
    <n v="815.3"/>
    <n v="0.03"/>
    <x v="2"/>
    <x v="477"/>
  </r>
  <r>
    <x v="478"/>
    <x v="61"/>
    <s v="CUST1488"/>
    <x v="95"/>
    <s v="STORE13"/>
    <n v="3"/>
    <n v="408.99"/>
    <n v="0.27"/>
    <x v="0"/>
    <x v="478"/>
  </r>
  <r>
    <x v="479"/>
    <x v="344"/>
    <s v="CUST1255"/>
    <x v="83"/>
    <s v="STORE13"/>
    <n v="2"/>
    <n v="714.21"/>
    <n v="0.14000000000000001"/>
    <x v="2"/>
    <x v="479"/>
  </r>
  <r>
    <x v="480"/>
    <x v="345"/>
    <s v="CUST1497"/>
    <x v="18"/>
    <s v="STORE13"/>
    <n v="1"/>
    <n v="575.94000000000005"/>
    <n v="0.17"/>
    <x v="2"/>
    <x v="480"/>
  </r>
  <r>
    <x v="481"/>
    <x v="278"/>
    <s v="CUST1375"/>
    <x v="2"/>
    <s v="STORE13"/>
    <n v="1"/>
    <n v="664.35"/>
    <n v="0"/>
    <x v="2"/>
    <x v="481"/>
  </r>
  <r>
    <x v="482"/>
    <x v="346"/>
    <s v="CUST1087"/>
    <x v="90"/>
    <s v="STORE13"/>
    <n v="3"/>
    <n v="948.69"/>
    <n v="0.28999999999999998"/>
    <x v="2"/>
    <x v="482"/>
  </r>
  <r>
    <x v="483"/>
    <x v="347"/>
    <s v="CUST1309"/>
    <x v="6"/>
    <s v="STORE13"/>
    <n v="4"/>
    <n v="267.36"/>
    <n v="0.27"/>
    <x v="0"/>
    <x v="483"/>
  </r>
  <r>
    <x v="484"/>
    <x v="348"/>
    <s v="CUST1432"/>
    <x v="35"/>
    <s v="STORE13"/>
    <n v="4"/>
    <n v="254.71"/>
    <n v="0.2"/>
    <x v="1"/>
    <x v="484"/>
  </r>
  <r>
    <x v="485"/>
    <x v="349"/>
    <s v="CUST1271"/>
    <x v="23"/>
    <s v="STORE13"/>
    <n v="2"/>
    <n v="620.71"/>
    <n v="0.27"/>
    <x v="2"/>
    <x v="485"/>
  </r>
  <r>
    <x v="486"/>
    <x v="350"/>
    <s v="CUST1134"/>
    <x v="19"/>
    <s v="STORE13"/>
    <n v="1"/>
    <n v="822.6"/>
    <n v="0.28999999999999998"/>
    <x v="0"/>
    <x v="486"/>
  </r>
  <r>
    <x v="487"/>
    <x v="351"/>
    <s v="CUST1093"/>
    <x v="91"/>
    <s v="STORE13"/>
    <n v="1"/>
    <n v="161.80000000000001"/>
    <n v="0.24"/>
    <x v="0"/>
    <x v="487"/>
  </r>
  <r>
    <x v="488"/>
    <x v="352"/>
    <s v="CUST1280"/>
    <x v="62"/>
    <s v="STORE13"/>
    <n v="2"/>
    <n v="905.26"/>
    <n v="0.15"/>
    <x v="1"/>
    <x v="488"/>
  </r>
  <r>
    <x v="489"/>
    <x v="309"/>
    <s v="CUST1283"/>
    <x v="0"/>
    <s v="STORE13"/>
    <n v="1"/>
    <n v="747.9"/>
    <n v="0.21"/>
    <x v="1"/>
    <x v="489"/>
  </r>
  <r>
    <x v="490"/>
    <x v="353"/>
    <s v="CUST1461"/>
    <x v="45"/>
    <s v="STORE13"/>
    <n v="3"/>
    <n v="217.13"/>
    <n v="0.28000000000000003"/>
    <x v="2"/>
    <x v="490"/>
  </r>
  <r>
    <x v="491"/>
    <x v="354"/>
    <s v="CUST1065"/>
    <x v="53"/>
    <s v="STORE13"/>
    <n v="4"/>
    <n v="898.58"/>
    <n v="0.16"/>
    <x v="0"/>
    <x v="491"/>
  </r>
  <r>
    <x v="492"/>
    <x v="290"/>
    <s v="CUST1120"/>
    <x v="49"/>
    <s v="STORE13"/>
    <n v="3"/>
    <n v="928.74"/>
    <n v="0.27"/>
    <x v="0"/>
    <x v="492"/>
  </r>
  <r>
    <x v="493"/>
    <x v="355"/>
    <s v="CUST1245"/>
    <x v="54"/>
    <s v="STORE13"/>
    <n v="2"/>
    <n v="822.59"/>
    <n v="0.22"/>
    <x v="0"/>
    <x v="493"/>
  </r>
  <r>
    <x v="494"/>
    <x v="356"/>
    <s v="CUST1109"/>
    <x v="85"/>
    <s v="STORE13"/>
    <n v="3"/>
    <n v="758.87"/>
    <n v="0.11"/>
    <x v="0"/>
    <x v="494"/>
  </r>
  <r>
    <x v="495"/>
    <x v="357"/>
    <s v="CUST1023"/>
    <x v="69"/>
    <s v="STORE13"/>
    <n v="1"/>
    <n v="439.55"/>
    <n v="0.28999999999999998"/>
    <x v="1"/>
    <x v="495"/>
  </r>
  <r>
    <x v="496"/>
    <x v="94"/>
    <s v="CUST1250"/>
    <x v="47"/>
    <s v="STORE13"/>
    <n v="1"/>
    <n v="170.68"/>
    <n v="0.13"/>
    <x v="0"/>
    <x v="496"/>
  </r>
  <r>
    <x v="497"/>
    <x v="358"/>
    <s v="CUST1422"/>
    <x v="44"/>
    <s v="STORE13"/>
    <n v="1"/>
    <n v="136.12"/>
    <n v="7.0000000000000007E-2"/>
    <x v="2"/>
    <x v="497"/>
  </r>
  <r>
    <x v="498"/>
    <x v="70"/>
    <s v="CUST1258"/>
    <x v="33"/>
    <s v="STORE13"/>
    <n v="2"/>
    <n v="388.34"/>
    <n v="0.09"/>
    <x v="0"/>
    <x v="498"/>
  </r>
  <r>
    <x v="499"/>
    <x v="359"/>
    <s v="CUST1245"/>
    <x v="38"/>
    <s v="STORE13"/>
    <n v="4"/>
    <n v="785.41"/>
    <n v="0.13"/>
    <x v="1"/>
    <x v="499"/>
  </r>
  <r>
    <x v="500"/>
    <x v="295"/>
    <s v="CUST1337"/>
    <x v="26"/>
    <s v="STORE13"/>
    <n v="1"/>
    <n v="470.55"/>
    <n v="0.23"/>
    <x v="0"/>
    <x v="500"/>
  </r>
  <r>
    <x v="501"/>
    <x v="233"/>
    <s v="CUST1204"/>
    <x v="35"/>
    <s v="STORE13"/>
    <n v="3"/>
    <n v="63.19"/>
    <n v="0.08"/>
    <x v="2"/>
    <x v="501"/>
  </r>
  <r>
    <x v="502"/>
    <x v="350"/>
    <s v="CUST1048"/>
    <x v="88"/>
    <s v="STORE13"/>
    <n v="4"/>
    <n v="463.16"/>
    <n v="0.27"/>
    <x v="0"/>
    <x v="502"/>
  </r>
  <r>
    <x v="503"/>
    <x v="259"/>
    <s v="CUST1017"/>
    <x v="7"/>
    <s v="STORE13"/>
    <n v="4"/>
    <n v="292.31"/>
    <n v="0.27"/>
    <x v="0"/>
    <x v="503"/>
  </r>
  <r>
    <x v="504"/>
    <x v="360"/>
    <s v="CUST1213"/>
    <x v="38"/>
    <s v="STORE13"/>
    <n v="1"/>
    <n v="830.42"/>
    <n v="0.26"/>
    <x v="1"/>
    <x v="504"/>
  </r>
  <r>
    <x v="505"/>
    <x v="361"/>
    <s v="CUST1012"/>
    <x v="6"/>
    <s v="STORE13"/>
    <n v="4"/>
    <n v="676.58"/>
    <n v="0.23"/>
    <x v="1"/>
    <x v="505"/>
  </r>
  <r>
    <x v="506"/>
    <x v="331"/>
    <s v="CUST1202"/>
    <x v="21"/>
    <s v="STORE13"/>
    <n v="2"/>
    <n v="208.09"/>
    <n v="0.27"/>
    <x v="2"/>
    <x v="506"/>
  </r>
  <r>
    <x v="507"/>
    <x v="134"/>
    <s v="CUST1054"/>
    <x v="62"/>
    <s v="STORE13"/>
    <n v="4"/>
    <n v="341.95"/>
    <n v="0.25"/>
    <x v="2"/>
    <x v="507"/>
  </r>
  <r>
    <x v="508"/>
    <x v="362"/>
    <s v="CUST1326"/>
    <x v="26"/>
    <s v="STORE13"/>
    <n v="3"/>
    <n v="115.39"/>
    <n v="0.02"/>
    <x v="0"/>
    <x v="508"/>
  </r>
  <r>
    <x v="509"/>
    <x v="323"/>
    <s v="CUST1210"/>
    <x v="63"/>
    <s v="STORE13"/>
    <n v="2"/>
    <n v="194.09"/>
    <n v="0.18"/>
    <x v="0"/>
    <x v="509"/>
  </r>
  <r>
    <x v="510"/>
    <x v="197"/>
    <s v="CUST1462"/>
    <x v="58"/>
    <s v="STORE13"/>
    <n v="3"/>
    <n v="53.92"/>
    <n v="0.15"/>
    <x v="0"/>
    <x v="510"/>
  </r>
  <r>
    <x v="511"/>
    <x v="144"/>
    <s v="CUST1059"/>
    <x v="43"/>
    <s v="STORE13"/>
    <n v="2"/>
    <n v="960.41"/>
    <n v="0.18"/>
    <x v="2"/>
    <x v="511"/>
  </r>
  <r>
    <x v="512"/>
    <x v="363"/>
    <s v="CUST1359"/>
    <x v="1"/>
    <s v="STORE13"/>
    <n v="3"/>
    <n v="717.32"/>
    <n v="0.23"/>
    <x v="1"/>
    <x v="512"/>
  </r>
  <r>
    <x v="513"/>
    <x v="364"/>
    <s v="CUST1348"/>
    <x v="5"/>
    <s v="STORE13"/>
    <n v="2"/>
    <n v="873.94"/>
    <n v="0.14000000000000001"/>
    <x v="1"/>
    <x v="513"/>
  </r>
  <r>
    <x v="514"/>
    <x v="365"/>
    <s v="CUST1064"/>
    <x v="29"/>
    <s v="STORE13"/>
    <n v="3"/>
    <n v="184.67"/>
    <n v="0.03"/>
    <x v="1"/>
    <x v="514"/>
  </r>
  <r>
    <x v="515"/>
    <x v="366"/>
    <s v="CUST1239"/>
    <x v="65"/>
    <s v="STORE13"/>
    <n v="4"/>
    <n v="513"/>
    <n v="0.04"/>
    <x v="1"/>
    <x v="515"/>
  </r>
  <r>
    <x v="516"/>
    <x v="367"/>
    <s v="CUST1477"/>
    <x v="56"/>
    <s v="STORE13"/>
    <n v="3"/>
    <n v="941.85"/>
    <n v="0.16"/>
    <x v="0"/>
    <x v="516"/>
  </r>
  <r>
    <x v="517"/>
    <x v="368"/>
    <s v="CUST1285"/>
    <x v="23"/>
    <s v="STORE13"/>
    <n v="4"/>
    <n v="568.80999999999995"/>
    <n v="0.25"/>
    <x v="2"/>
    <x v="517"/>
  </r>
  <r>
    <x v="518"/>
    <x v="297"/>
    <s v="CUST1156"/>
    <x v="32"/>
    <s v="STORE13"/>
    <n v="2"/>
    <n v="629.86"/>
    <n v="0.15"/>
    <x v="0"/>
    <x v="518"/>
  </r>
  <r>
    <x v="519"/>
    <x v="270"/>
    <s v="CUST1376"/>
    <x v="89"/>
    <s v="STORE13"/>
    <n v="4"/>
    <n v="243.13"/>
    <n v="0.25"/>
    <x v="1"/>
    <x v="519"/>
  </r>
  <r>
    <x v="520"/>
    <x v="80"/>
    <s v="CUST1319"/>
    <x v="81"/>
    <s v="STORE13"/>
    <n v="2"/>
    <n v="945.92"/>
    <n v="0.19"/>
    <x v="1"/>
    <x v="520"/>
  </r>
  <r>
    <x v="521"/>
    <x v="369"/>
    <s v="CUST1309"/>
    <x v="22"/>
    <s v="STORE13"/>
    <n v="2"/>
    <n v="635.80999999999995"/>
    <n v="0.13"/>
    <x v="0"/>
    <x v="521"/>
  </r>
  <r>
    <x v="522"/>
    <x v="370"/>
    <s v="CUST1049"/>
    <x v="91"/>
    <s v="STORE13"/>
    <n v="3"/>
    <n v="449.88"/>
    <n v="0.1"/>
    <x v="0"/>
    <x v="522"/>
  </r>
  <r>
    <x v="523"/>
    <x v="371"/>
    <s v="CUST1262"/>
    <x v="53"/>
    <s v="STORE13"/>
    <n v="3"/>
    <n v="697.13"/>
    <n v="0.25"/>
    <x v="1"/>
    <x v="523"/>
  </r>
  <r>
    <x v="524"/>
    <x v="159"/>
    <s v="CUST1260"/>
    <x v="62"/>
    <s v="STORE13"/>
    <n v="1"/>
    <n v="520.92999999999995"/>
    <n v="0.15"/>
    <x v="2"/>
    <x v="524"/>
  </r>
  <r>
    <x v="525"/>
    <x v="372"/>
    <s v="CUST1312"/>
    <x v="16"/>
    <s v="STORE13"/>
    <n v="2"/>
    <n v="563.29999999999995"/>
    <n v="0.26"/>
    <x v="2"/>
    <x v="525"/>
  </r>
  <r>
    <x v="526"/>
    <x v="373"/>
    <s v="CUST1231"/>
    <x v="19"/>
    <s v="STORE13"/>
    <n v="1"/>
    <n v="752.45"/>
    <n v="0.21"/>
    <x v="1"/>
    <x v="526"/>
  </r>
  <r>
    <x v="527"/>
    <x v="354"/>
    <s v="CUST1037"/>
    <x v="54"/>
    <s v="STORE13"/>
    <n v="2"/>
    <n v="209.66"/>
    <n v="0.21"/>
    <x v="2"/>
    <x v="527"/>
  </r>
  <r>
    <x v="528"/>
    <x v="374"/>
    <s v="CUST1189"/>
    <x v="58"/>
    <s v="STORE13"/>
    <n v="4"/>
    <n v="735.32"/>
    <n v="0.06"/>
    <x v="1"/>
    <x v="528"/>
  </r>
  <r>
    <x v="529"/>
    <x v="375"/>
    <s v="CUST1141"/>
    <x v="92"/>
    <s v="STORE13"/>
    <n v="2"/>
    <n v="153.84"/>
    <n v="0.27"/>
    <x v="0"/>
    <x v="529"/>
  </r>
  <r>
    <x v="530"/>
    <x v="189"/>
    <s v="CUST1168"/>
    <x v="43"/>
    <s v="STORE13"/>
    <n v="3"/>
    <n v="977.47"/>
    <n v="0.05"/>
    <x v="2"/>
    <x v="530"/>
  </r>
  <r>
    <x v="531"/>
    <x v="213"/>
    <s v="CUST1348"/>
    <x v="83"/>
    <s v="STORE13"/>
    <n v="4"/>
    <n v="651.36"/>
    <n v="0.13"/>
    <x v="2"/>
    <x v="531"/>
  </r>
  <r>
    <x v="532"/>
    <x v="376"/>
    <s v="CUST1037"/>
    <x v="76"/>
    <s v="STORE13"/>
    <n v="1"/>
    <n v="823.61"/>
    <n v="0.28000000000000003"/>
    <x v="1"/>
    <x v="532"/>
  </r>
  <r>
    <x v="533"/>
    <x v="377"/>
    <s v="CUST1253"/>
    <x v="83"/>
    <s v="STORE13"/>
    <n v="3"/>
    <n v="628.17999999999995"/>
    <n v="0.26"/>
    <x v="2"/>
    <x v="533"/>
  </r>
  <r>
    <x v="534"/>
    <x v="277"/>
    <s v="CUST1399"/>
    <x v="40"/>
    <s v="STORE13"/>
    <n v="1"/>
    <n v="546.20000000000005"/>
    <n v="0.22"/>
    <x v="0"/>
    <x v="534"/>
  </r>
  <r>
    <x v="535"/>
    <x v="378"/>
    <s v="CUST1405"/>
    <x v="1"/>
    <s v="STORE13"/>
    <n v="4"/>
    <n v="922.69"/>
    <n v="0.16"/>
    <x v="2"/>
    <x v="535"/>
  </r>
  <r>
    <x v="536"/>
    <x v="124"/>
    <s v="CUST1171"/>
    <x v="7"/>
    <s v="STORE13"/>
    <n v="4"/>
    <n v="817.92"/>
    <n v="0.21"/>
    <x v="2"/>
    <x v="536"/>
  </r>
  <r>
    <x v="537"/>
    <x v="379"/>
    <s v="CUST1105"/>
    <x v="75"/>
    <s v="STORE13"/>
    <n v="4"/>
    <n v="539.48"/>
    <n v="0.28000000000000003"/>
    <x v="1"/>
    <x v="537"/>
  </r>
  <r>
    <x v="538"/>
    <x v="355"/>
    <s v="CUST1470"/>
    <x v="22"/>
    <s v="STORE13"/>
    <n v="4"/>
    <n v="354.12"/>
    <n v="0.06"/>
    <x v="0"/>
    <x v="538"/>
  </r>
  <r>
    <x v="539"/>
    <x v="146"/>
    <s v="CUST1287"/>
    <x v="79"/>
    <s v="STORE13"/>
    <n v="2"/>
    <n v="649.54999999999995"/>
    <n v="0.28999999999999998"/>
    <x v="0"/>
    <x v="539"/>
  </r>
  <r>
    <x v="540"/>
    <x v="226"/>
    <s v="CUST1054"/>
    <x v="2"/>
    <s v="STORE13"/>
    <n v="4"/>
    <n v="951.09"/>
    <n v="0.14000000000000001"/>
    <x v="1"/>
    <x v="540"/>
  </r>
  <r>
    <x v="541"/>
    <x v="128"/>
    <s v="CUST1430"/>
    <x v="18"/>
    <s v="STORE13"/>
    <n v="3"/>
    <n v="926.85"/>
    <n v="0.18"/>
    <x v="1"/>
    <x v="541"/>
  </r>
  <r>
    <x v="542"/>
    <x v="20"/>
    <s v="CUST1471"/>
    <x v="69"/>
    <s v="STORE13"/>
    <n v="2"/>
    <n v="394.5"/>
    <n v="0.28999999999999998"/>
    <x v="1"/>
    <x v="542"/>
  </r>
  <r>
    <x v="543"/>
    <x v="61"/>
    <s v="CUST1080"/>
    <x v="17"/>
    <s v="STORE13"/>
    <n v="2"/>
    <n v="925.78"/>
    <n v="0.14000000000000001"/>
    <x v="1"/>
    <x v="543"/>
  </r>
  <r>
    <x v="544"/>
    <x v="149"/>
    <s v="CUST1143"/>
    <x v="40"/>
    <s v="STORE13"/>
    <n v="3"/>
    <n v="338.79"/>
    <n v="0.01"/>
    <x v="2"/>
    <x v="544"/>
  </r>
  <r>
    <x v="545"/>
    <x v="191"/>
    <s v="CUST1461"/>
    <x v="78"/>
    <s v="STORE13"/>
    <n v="3"/>
    <n v="865.96"/>
    <n v="0.12"/>
    <x v="0"/>
    <x v="545"/>
  </r>
  <r>
    <x v="546"/>
    <x v="376"/>
    <s v="CUST1417"/>
    <x v="6"/>
    <s v="STORE13"/>
    <n v="1"/>
    <n v="331.73"/>
    <n v="0.04"/>
    <x v="2"/>
    <x v="546"/>
  </r>
  <r>
    <x v="547"/>
    <x v="220"/>
    <s v="CUST1456"/>
    <x v="51"/>
    <s v="STORE13"/>
    <n v="4"/>
    <n v="451.41"/>
    <n v="0.06"/>
    <x v="0"/>
    <x v="547"/>
  </r>
  <r>
    <x v="548"/>
    <x v="380"/>
    <s v="CUST1341"/>
    <x v="97"/>
    <s v="STORE13"/>
    <n v="2"/>
    <n v="555.54999999999995"/>
    <n v="0.14000000000000001"/>
    <x v="2"/>
    <x v="548"/>
  </r>
  <r>
    <x v="549"/>
    <x v="135"/>
    <s v="CUST1049"/>
    <x v="1"/>
    <s v="STORE13"/>
    <n v="4"/>
    <n v="457.33"/>
    <n v="0.1"/>
    <x v="2"/>
    <x v="549"/>
  </r>
  <r>
    <x v="550"/>
    <x v="75"/>
    <s v="CUST1230"/>
    <x v="88"/>
    <s v="STORE13"/>
    <n v="1"/>
    <n v="289.82"/>
    <n v="0.18"/>
    <x v="1"/>
    <x v="550"/>
  </r>
  <r>
    <x v="551"/>
    <x v="381"/>
    <s v="CUST1012"/>
    <x v="90"/>
    <s v="STORE13"/>
    <n v="4"/>
    <n v="528.23"/>
    <n v="0.15"/>
    <x v="1"/>
    <x v="551"/>
  </r>
  <r>
    <x v="552"/>
    <x v="368"/>
    <s v="CUST1319"/>
    <x v="17"/>
    <s v="STORE13"/>
    <n v="1"/>
    <n v="529.84"/>
    <n v="0.13"/>
    <x v="0"/>
    <x v="552"/>
  </r>
  <r>
    <x v="553"/>
    <x v="101"/>
    <s v="CUST1358"/>
    <x v="48"/>
    <s v="STORE13"/>
    <n v="1"/>
    <n v="735.1"/>
    <n v="0.1"/>
    <x v="0"/>
    <x v="553"/>
  </r>
  <r>
    <x v="554"/>
    <x v="94"/>
    <s v="CUST1059"/>
    <x v="62"/>
    <s v="STORE13"/>
    <n v="3"/>
    <n v="904.96"/>
    <n v="7.0000000000000007E-2"/>
    <x v="1"/>
    <x v="554"/>
  </r>
  <r>
    <x v="555"/>
    <x v="93"/>
    <s v="CUST1380"/>
    <x v="88"/>
    <s v="STORE13"/>
    <n v="4"/>
    <n v="408.72"/>
    <n v="0.16"/>
    <x v="1"/>
    <x v="555"/>
  </r>
  <r>
    <x v="556"/>
    <x v="382"/>
    <s v="CUST1494"/>
    <x v="97"/>
    <s v="STORE13"/>
    <n v="1"/>
    <n v="409.03"/>
    <n v="0.25"/>
    <x v="1"/>
    <x v="556"/>
  </r>
  <r>
    <x v="557"/>
    <x v="67"/>
    <s v="CUST1160"/>
    <x v="46"/>
    <s v="STORE13"/>
    <n v="2"/>
    <n v="652.29999999999995"/>
    <n v="0.16"/>
    <x v="1"/>
    <x v="557"/>
  </r>
  <r>
    <x v="558"/>
    <x v="275"/>
    <s v="CUST1495"/>
    <x v="96"/>
    <s v="STORE13"/>
    <n v="1"/>
    <n v="992.37"/>
    <n v="0.24"/>
    <x v="1"/>
    <x v="558"/>
  </r>
  <r>
    <x v="559"/>
    <x v="383"/>
    <s v="CUST1489"/>
    <x v="65"/>
    <s v="STORE13"/>
    <n v="4"/>
    <n v="106.48"/>
    <n v="0.1"/>
    <x v="1"/>
    <x v="559"/>
  </r>
  <r>
    <x v="560"/>
    <x v="384"/>
    <s v="CUST1145"/>
    <x v="91"/>
    <s v="STORE13"/>
    <n v="3"/>
    <n v="566.16"/>
    <n v="0.05"/>
    <x v="0"/>
    <x v="560"/>
  </r>
  <r>
    <x v="561"/>
    <x v="385"/>
    <s v="CUST1383"/>
    <x v="45"/>
    <s v="STORE13"/>
    <n v="3"/>
    <n v="953.74"/>
    <n v="0.04"/>
    <x v="2"/>
    <x v="561"/>
  </r>
  <r>
    <x v="562"/>
    <x v="386"/>
    <s v="CUST1013"/>
    <x v="1"/>
    <s v="STORE13"/>
    <n v="3"/>
    <n v="239.57"/>
    <n v="0.16"/>
    <x v="2"/>
    <x v="562"/>
  </r>
  <r>
    <x v="563"/>
    <x v="387"/>
    <s v="CUST1280"/>
    <x v="3"/>
    <s v="STORE13"/>
    <n v="4"/>
    <n v="853.26"/>
    <n v="0.24"/>
    <x v="1"/>
    <x v="563"/>
  </r>
  <r>
    <x v="564"/>
    <x v="388"/>
    <s v="CUST1298"/>
    <x v="56"/>
    <s v="STORE13"/>
    <n v="3"/>
    <n v="677.46"/>
    <n v="0.05"/>
    <x v="2"/>
    <x v="564"/>
  </r>
  <r>
    <x v="565"/>
    <x v="389"/>
    <s v="CUST1026"/>
    <x v="33"/>
    <s v="STORE13"/>
    <n v="1"/>
    <n v="531.99"/>
    <n v="0.17"/>
    <x v="0"/>
    <x v="565"/>
  </r>
  <r>
    <x v="566"/>
    <x v="390"/>
    <s v="CUST1329"/>
    <x v="64"/>
    <s v="STORE13"/>
    <n v="2"/>
    <n v="314.39999999999998"/>
    <n v="7.0000000000000007E-2"/>
    <x v="0"/>
    <x v="566"/>
  </r>
  <r>
    <x v="567"/>
    <x v="248"/>
    <s v="CUST1065"/>
    <x v="60"/>
    <s v="STORE14"/>
    <n v="1"/>
    <n v="278.63"/>
    <n v="7.0000000000000007E-2"/>
    <x v="2"/>
    <x v="567"/>
  </r>
  <r>
    <x v="568"/>
    <x v="391"/>
    <s v="CUST1052"/>
    <x v="8"/>
    <s v="STORE14"/>
    <n v="4"/>
    <n v="593.84"/>
    <n v="0.24"/>
    <x v="0"/>
    <x v="568"/>
  </r>
  <r>
    <x v="569"/>
    <x v="205"/>
    <s v="CUST1368"/>
    <x v="56"/>
    <s v="STORE14"/>
    <n v="2"/>
    <n v="760.14"/>
    <n v="0.02"/>
    <x v="1"/>
    <x v="569"/>
  </r>
  <r>
    <x v="570"/>
    <x v="373"/>
    <s v="CUST1155"/>
    <x v="48"/>
    <s v="STORE14"/>
    <n v="3"/>
    <n v="336.09"/>
    <n v="0.01"/>
    <x v="0"/>
    <x v="570"/>
  </r>
  <r>
    <x v="571"/>
    <x v="392"/>
    <s v="CUST1464"/>
    <x v="90"/>
    <s v="STORE14"/>
    <n v="2"/>
    <n v="720.32"/>
    <n v="0.26"/>
    <x v="2"/>
    <x v="571"/>
  </r>
  <r>
    <x v="572"/>
    <x v="393"/>
    <s v="CUST1337"/>
    <x v="20"/>
    <s v="STORE14"/>
    <n v="2"/>
    <n v="891.8"/>
    <n v="0.28999999999999998"/>
    <x v="1"/>
    <x v="572"/>
  </r>
  <r>
    <x v="573"/>
    <x v="394"/>
    <s v="CUST1141"/>
    <x v="24"/>
    <s v="STORE14"/>
    <n v="2"/>
    <n v="456.38"/>
    <n v="0.12"/>
    <x v="2"/>
    <x v="573"/>
  </r>
  <r>
    <x v="574"/>
    <x v="124"/>
    <s v="CUST1361"/>
    <x v="90"/>
    <s v="STORE14"/>
    <n v="3"/>
    <n v="291.05"/>
    <n v="0.3"/>
    <x v="2"/>
    <x v="574"/>
  </r>
  <r>
    <x v="575"/>
    <x v="395"/>
    <s v="CUST1432"/>
    <x v="57"/>
    <s v="STORE14"/>
    <n v="4"/>
    <n v="867.19"/>
    <n v="7.0000000000000007E-2"/>
    <x v="1"/>
    <x v="575"/>
  </r>
  <r>
    <x v="576"/>
    <x v="235"/>
    <s v="CUST1312"/>
    <x v="57"/>
    <s v="STORE14"/>
    <n v="2"/>
    <n v="574.58000000000004"/>
    <n v="0.06"/>
    <x v="2"/>
    <x v="576"/>
  </r>
  <r>
    <x v="577"/>
    <x v="396"/>
    <s v="CUST1494"/>
    <x v="56"/>
    <s v="STORE14"/>
    <n v="1"/>
    <n v="90.72"/>
    <n v="0.1"/>
    <x v="0"/>
    <x v="577"/>
  </r>
  <r>
    <x v="578"/>
    <x v="397"/>
    <s v="CUST1343"/>
    <x v="31"/>
    <s v="STORE14"/>
    <n v="1"/>
    <n v="424.83"/>
    <n v="0.05"/>
    <x v="1"/>
    <x v="578"/>
  </r>
  <r>
    <x v="579"/>
    <x v="14"/>
    <s v="CUST1269"/>
    <x v="96"/>
    <s v="STORE14"/>
    <n v="2"/>
    <n v="579.52"/>
    <n v="0.01"/>
    <x v="0"/>
    <x v="579"/>
  </r>
  <r>
    <x v="580"/>
    <x v="303"/>
    <s v="CUST1494"/>
    <x v="24"/>
    <s v="STORE14"/>
    <n v="4"/>
    <n v="884.71"/>
    <n v="0.09"/>
    <x v="0"/>
    <x v="580"/>
  </r>
  <r>
    <x v="581"/>
    <x v="343"/>
    <s v="CUST1007"/>
    <x v="34"/>
    <s v="STORE14"/>
    <n v="1"/>
    <n v="38.880000000000003"/>
    <n v="0.16"/>
    <x v="1"/>
    <x v="581"/>
  </r>
  <r>
    <x v="582"/>
    <x v="398"/>
    <s v="CUST1076"/>
    <x v="51"/>
    <s v="STORE14"/>
    <n v="1"/>
    <n v="883.36"/>
    <n v="0.11"/>
    <x v="0"/>
    <x v="582"/>
  </r>
  <r>
    <x v="583"/>
    <x v="255"/>
    <s v="CUST1003"/>
    <x v="98"/>
    <s v="STORE14"/>
    <n v="1"/>
    <n v="449.6"/>
    <n v="0.01"/>
    <x v="0"/>
    <x v="583"/>
  </r>
  <r>
    <x v="584"/>
    <x v="399"/>
    <s v="CUST1168"/>
    <x v="3"/>
    <s v="STORE14"/>
    <n v="3"/>
    <n v="690.27"/>
    <n v="7.0000000000000007E-2"/>
    <x v="0"/>
    <x v="584"/>
  </r>
  <r>
    <x v="585"/>
    <x v="400"/>
    <s v="CUST1223"/>
    <x v="25"/>
    <s v="STORE14"/>
    <n v="3"/>
    <n v="972.58"/>
    <n v="0.28000000000000003"/>
    <x v="1"/>
    <x v="585"/>
  </r>
  <r>
    <x v="586"/>
    <x v="118"/>
    <s v="CUST1245"/>
    <x v="88"/>
    <s v="STORE14"/>
    <n v="4"/>
    <n v="207.41"/>
    <n v="0.02"/>
    <x v="2"/>
    <x v="586"/>
  </r>
  <r>
    <x v="587"/>
    <x v="401"/>
    <s v="CUST1090"/>
    <x v="67"/>
    <s v="STORE14"/>
    <n v="2"/>
    <n v="546.41"/>
    <n v="0.08"/>
    <x v="1"/>
    <x v="587"/>
  </r>
  <r>
    <x v="588"/>
    <x v="402"/>
    <s v="CUST1453"/>
    <x v="44"/>
    <s v="STORE14"/>
    <n v="2"/>
    <n v="740.57"/>
    <n v="0.06"/>
    <x v="2"/>
    <x v="588"/>
  </r>
  <r>
    <x v="589"/>
    <x v="55"/>
    <s v="CUST1337"/>
    <x v="79"/>
    <s v="STORE14"/>
    <n v="4"/>
    <n v="715.85"/>
    <n v="0.25"/>
    <x v="0"/>
    <x v="589"/>
  </r>
  <r>
    <x v="590"/>
    <x v="403"/>
    <s v="CUST1208"/>
    <x v="10"/>
    <s v="STORE14"/>
    <n v="1"/>
    <n v="174.27"/>
    <n v="0.27"/>
    <x v="1"/>
    <x v="590"/>
  </r>
  <r>
    <x v="591"/>
    <x v="404"/>
    <s v="CUST1350"/>
    <x v="29"/>
    <s v="STORE14"/>
    <n v="3"/>
    <n v="169.43"/>
    <n v="0.19"/>
    <x v="2"/>
    <x v="591"/>
  </r>
  <r>
    <x v="592"/>
    <x v="371"/>
    <s v="CUST1354"/>
    <x v="27"/>
    <s v="STORE14"/>
    <n v="2"/>
    <n v="424.53"/>
    <n v="0.14000000000000001"/>
    <x v="1"/>
    <x v="592"/>
  </r>
  <r>
    <x v="593"/>
    <x v="353"/>
    <s v="CUST1258"/>
    <x v="51"/>
    <s v="STORE14"/>
    <n v="4"/>
    <n v="450.42"/>
    <n v="0.08"/>
    <x v="1"/>
    <x v="593"/>
  </r>
  <r>
    <x v="594"/>
    <x v="274"/>
    <s v="CUST1236"/>
    <x v="35"/>
    <s v="STORE14"/>
    <n v="4"/>
    <n v="761.35"/>
    <n v="0.08"/>
    <x v="2"/>
    <x v="594"/>
  </r>
  <r>
    <x v="595"/>
    <x v="405"/>
    <s v="CUST1462"/>
    <x v="59"/>
    <s v="STORE14"/>
    <n v="1"/>
    <n v="588.29999999999995"/>
    <n v="0.26"/>
    <x v="1"/>
    <x v="595"/>
  </r>
  <r>
    <x v="596"/>
    <x v="406"/>
    <s v="CUST1164"/>
    <x v="91"/>
    <s v="STORE14"/>
    <n v="1"/>
    <n v="994.63"/>
    <n v="0.28000000000000003"/>
    <x v="2"/>
    <x v="596"/>
  </r>
  <r>
    <x v="597"/>
    <x v="84"/>
    <s v="CUST1336"/>
    <x v="55"/>
    <s v="STORE14"/>
    <n v="2"/>
    <n v="611.21"/>
    <n v="0.22"/>
    <x v="1"/>
    <x v="597"/>
  </r>
  <r>
    <x v="598"/>
    <x v="407"/>
    <s v="CUST1245"/>
    <x v="11"/>
    <s v="STORE14"/>
    <n v="3"/>
    <n v="62.03"/>
    <n v="0.01"/>
    <x v="1"/>
    <x v="598"/>
  </r>
  <r>
    <x v="599"/>
    <x v="207"/>
    <s v="CUST1490"/>
    <x v="62"/>
    <s v="STORE14"/>
    <n v="1"/>
    <n v="46.66"/>
    <n v="0.2"/>
    <x v="2"/>
    <x v="599"/>
  </r>
  <r>
    <x v="600"/>
    <x v="230"/>
    <s v="CUST1379"/>
    <x v="49"/>
    <s v="STORE14"/>
    <n v="4"/>
    <n v="317.11"/>
    <n v="0.16"/>
    <x v="0"/>
    <x v="600"/>
  </r>
  <r>
    <x v="601"/>
    <x v="408"/>
    <s v="CUST1031"/>
    <x v="17"/>
    <s v="STORE14"/>
    <n v="1"/>
    <n v="405.8"/>
    <n v="0.11"/>
    <x v="0"/>
    <x v="601"/>
  </r>
  <r>
    <x v="602"/>
    <x v="275"/>
    <s v="CUST1160"/>
    <x v="59"/>
    <s v="STORE14"/>
    <n v="2"/>
    <n v="833.62"/>
    <n v="0.18"/>
    <x v="2"/>
    <x v="602"/>
  </r>
  <r>
    <x v="603"/>
    <x v="409"/>
    <s v="CUST1035"/>
    <x v="50"/>
    <s v="STORE14"/>
    <n v="2"/>
    <n v="100.42"/>
    <n v="0.06"/>
    <x v="2"/>
    <x v="603"/>
  </r>
  <r>
    <x v="604"/>
    <x v="410"/>
    <s v="CUST1152"/>
    <x v="17"/>
    <s v="STORE14"/>
    <n v="3"/>
    <n v="343.97"/>
    <n v="0.04"/>
    <x v="1"/>
    <x v="604"/>
  </r>
  <r>
    <x v="605"/>
    <x v="301"/>
    <s v="CUST1251"/>
    <x v="12"/>
    <s v="STORE14"/>
    <n v="2"/>
    <n v="984.96"/>
    <n v="0.16"/>
    <x v="0"/>
    <x v="605"/>
  </r>
  <r>
    <x v="606"/>
    <x v="364"/>
    <s v="CUST1355"/>
    <x v="75"/>
    <s v="STORE14"/>
    <n v="2"/>
    <n v="859.47"/>
    <n v="0.01"/>
    <x v="2"/>
    <x v="606"/>
  </r>
  <r>
    <x v="607"/>
    <x v="411"/>
    <s v="CUST1057"/>
    <x v="16"/>
    <s v="STORE14"/>
    <n v="3"/>
    <n v="672.98"/>
    <n v="0.23"/>
    <x v="0"/>
    <x v="607"/>
  </r>
  <r>
    <x v="608"/>
    <x v="412"/>
    <s v="CUST1068"/>
    <x v="16"/>
    <s v="STORE14"/>
    <n v="4"/>
    <n v="459.83"/>
    <n v="0.12"/>
    <x v="1"/>
    <x v="608"/>
  </r>
  <r>
    <x v="609"/>
    <x v="413"/>
    <s v="CUST1187"/>
    <x v="58"/>
    <s v="STORE14"/>
    <n v="1"/>
    <n v="255.02"/>
    <n v="0.3"/>
    <x v="2"/>
    <x v="609"/>
  </r>
  <r>
    <x v="610"/>
    <x v="414"/>
    <s v="CUST1485"/>
    <x v="40"/>
    <s v="STORE14"/>
    <n v="4"/>
    <n v="746.36"/>
    <n v="0.02"/>
    <x v="2"/>
    <x v="610"/>
  </r>
  <r>
    <x v="611"/>
    <x v="415"/>
    <s v="CUST1292"/>
    <x v="93"/>
    <s v="STORE14"/>
    <n v="4"/>
    <n v="146.12"/>
    <n v="0.12"/>
    <x v="1"/>
    <x v="611"/>
  </r>
  <r>
    <x v="612"/>
    <x v="15"/>
    <s v="CUST1482"/>
    <x v="22"/>
    <s v="STORE14"/>
    <n v="1"/>
    <n v="588.53"/>
    <n v="0.1"/>
    <x v="2"/>
    <x v="612"/>
  </r>
  <r>
    <x v="613"/>
    <x v="147"/>
    <s v="CUST1076"/>
    <x v="24"/>
    <s v="STORE14"/>
    <n v="1"/>
    <n v="878.69"/>
    <n v="0.3"/>
    <x v="0"/>
    <x v="613"/>
  </r>
  <r>
    <x v="614"/>
    <x v="416"/>
    <s v="CUST1214"/>
    <x v="1"/>
    <s v="STORE14"/>
    <n v="2"/>
    <n v="720.15"/>
    <n v="0.22"/>
    <x v="1"/>
    <x v="614"/>
  </r>
  <r>
    <x v="615"/>
    <x v="417"/>
    <s v="CUST1204"/>
    <x v="96"/>
    <s v="STORE14"/>
    <n v="1"/>
    <n v="509.08"/>
    <n v="0.04"/>
    <x v="0"/>
    <x v="615"/>
  </r>
  <r>
    <x v="616"/>
    <x v="81"/>
    <s v="CUST1300"/>
    <x v="67"/>
    <s v="STORE14"/>
    <n v="4"/>
    <n v="611.91999999999996"/>
    <n v="0.2"/>
    <x v="0"/>
    <x v="616"/>
  </r>
  <r>
    <x v="617"/>
    <x v="341"/>
    <s v="CUST1226"/>
    <x v="8"/>
    <s v="STORE14"/>
    <n v="2"/>
    <n v="478.62"/>
    <n v="0.17"/>
    <x v="1"/>
    <x v="617"/>
  </r>
  <r>
    <x v="618"/>
    <x v="41"/>
    <s v="CUST1319"/>
    <x v="94"/>
    <s v="STORE14"/>
    <n v="4"/>
    <n v="860.78"/>
    <n v="0.03"/>
    <x v="2"/>
    <x v="618"/>
  </r>
  <r>
    <x v="619"/>
    <x v="418"/>
    <s v="CUST1059"/>
    <x v="27"/>
    <s v="STORE14"/>
    <n v="2"/>
    <n v="47.3"/>
    <n v="0.01"/>
    <x v="0"/>
    <x v="619"/>
  </r>
  <r>
    <x v="620"/>
    <x v="333"/>
    <s v="CUST1343"/>
    <x v="50"/>
    <s v="STORE14"/>
    <n v="2"/>
    <n v="452.29"/>
    <n v="0.01"/>
    <x v="1"/>
    <x v="620"/>
  </r>
  <r>
    <x v="621"/>
    <x v="173"/>
    <s v="CUST1008"/>
    <x v="59"/>
    <s v="STORE14"/>
    <n v="1"/>
    <n v="958.44"/>
    <n v="0.21"/>
    <x v="2"/>
    <x v="621"/>
  </r>
  <r>
    <x v="622"/>
    <x v="419"/>
    <s v="CUST1424"/>
    <x v="25"/>
    <s v="STORE14"/>
    <n v="3"/>
    <n v="361.65"/>
    <n v="0.15"/>
    <x v="1"/>
    <x v="622"/>
  </r>
  <r>
    <x v="623"/>
    <x v="28"/>
    <s v="CUST1099"/>
    <x v="37"/>
    <s v="STORE14"/>
    <n v="4"/>
    <n v="652.28"/>
    <n v="0.15"/>
    <x v="2"/>
    <x v="623"/>
  </r>
  <r>
    <x v="624"/>
    <x v="420"/>
    <s v="CUST1142"/>
    <x v="65"/>
    <s v="STORE14"/>
    <n v="3"/>
    <n v="769.56"/>
    <n v="0.08"/>
    <x v="2"/>
    <x v="624"/>
  </r>
  <r>
    <x v="625"/>
    <x v="96"/>
    <s v="CUST1372"/>
    <x v="39"/>
    <s v="STORE14"/>
    <n v="1"/>
    <n v="606.01"/>
    <n v="0.04"/>
    <x v="0"/>
    <x v="625"/>
  </r>
  <r>
    <x v="626"/>
    <x v="286"/>
    <s v="CUST1082"/>
    <x v="97"/>
    <s v="STORE14"/>
    <n v="4"/>
    <n v="108.55"/>
    <n v="0.18"/>
    <x v="0"/>
    <x v="626"/>
  </r>
  <r>
    <x v="627"/>
    <x v="200"/>
    <s v="CUST1481"/>
    <x v="6"/>
    <s v="STORE14"/>
    <n v="2"/>
    <n v="837.76"/>
    <n v="0.03"/>
    <x v="1"/>
    <x v="627"/>
  </r>
  <r>
    <x v="628"/>
    <x v="421"/>
    <s v="CUST1220"/>
    <x v="99"/>
    <s v="STORE14"/>
    <n v="2"/>
    <n v="722.45"/>
    <n v="0.22"/>
    <x v="0"/>
    <x v="628"/>
  </r>
  <r>
    <x v="629"/>
    <x v="253"/>
    <s v="CUST1458"/>
    <x v="86"/>
    <s v="STORE14"/>
    <n v="4"/>
    <n v="971.9"/>
    <n v="0.28000000000000003"/>
    <x v="0"/>
    <x v="629"/>
  </r>
  <r>
    <x v="630"/>
    <x v="422"/>
    <s v="CUST1015"/>
    <x v="49"/>
    <s v="STORE14"/>
    <n v="3"/>
    <n v="991.37"/>
    <n v="0.1"/>
    <x v="0"/>
    <x v="630"/>
  </r>
  <r>
    <x v="631"/>
    <x v="95"/>
    <s v="CUST1413"/>
    <x v="27"/>
    <s v="STORE14"/>
    <n v="2"/>
    <n v="247.67"/>
    <n v="0.1"/>
    <x v="0"/>
    <x v="631"/>
  </r>
  <r>
    <x v="632"/>
    <x v="423"/>
    <s v="CUST1047"/>
    <x v="27"/>
    <s v="STORE14"/>
    <n v="1"/>
    <n v="108.27"/>
    <n v="0.1"/>
    <x v="1"/>
    <x v="632"/>
  </r>
  <r>
    <x v="633"/>
    <x v="424"/>
    <s v="CUST1398"/>
    <x v="6"/>
    <s v="STORE14"/>
    <n v="3"/>
    <n v="969.83"/>
    <n v="0.02"/>
    <x v="2"/>
    <x v="633"/>
  </r>
  <r>
    <x v="634"/>
    <x v="425"/>
    <s v="CUST1001"/>
    <x v="94"/>
    <s v="STORE14"/>
    <n v="3"/>
    <n v="287.70999999999998"/>
    <n v="0.03"/>
    <x v="1"/>
    <x v="634"/>
  </r>
  <r>
    <x v="635"/>
    <x v="426"/>
    <s v="CUST1159"/>
    <x v="8"/>
    <s v="STORE14"/>
    <n v="2"/>
    <n v="527.05999999999995"/>
    <n v="0.17"/>
    <x v="0"/>
    <x v="635"/>
  </r>
  <r>
    <x v="636"/>
    <x v="188"/>
    <s v="CUST1071"/>
    <x v="36"/>
    <s v="STORE14"/>
    <n v="2"/>
    <n v="541.39"/>
    <n v="0.03"/>
    <x v="1"/>
    <x v="636"/>
  </r>
  <r>
    <x v="637"/>
    <x v="427"/>
    <s v="CUST1300"/>
    <x v="21"/>
    <s v="STORE14"/>
    <n v="1"/>
    <n v="850.83"/>
    <n v="0.28000000000000003"/>
    <x v="0"/>
    <x v="637"/>
  </r>
  <r>
    <x v="638"/>
    <x v="135"/>
    <s v="CUST1206"/>
    <x v="24"/>
    <s v="STORE14"/>
    <n v="1"/>
    <n v="880.89"/>
    <n v="0.13"/>
    <x v="1"/>
    <x v="638"/>
  </r>
  <r>
    <x v="639"/>
    <x v="428"/>
    <s v="CUST1266"/>
    <x v="92"/>
    <s v="STORE14"/>
    <n v="1"/>
    <n v="744.88"/>
    <n v="0.15"/>
    <x v="1"/>
    <x v="639"/>
  </r>
  <r>
    <x v="640"/>
    <x v="429"/>
    <s v="CUST1175"/>
    <x v="6"/>
    <s v="STORE14"/>
    <n v="1"/>
    <n v="145.43"/>
    <n v="0.08"/>
    <x v="2"/>
    <x v="640"/>
  </r>
  <r>
    <x v="641"/>
    <x v="430"/>
    <s v="CUST1057"/>
    <x v="57"/>
    <s v="STORE14"/>
    <n v="2"/>
    <n v="833.64"/>
    <n v="0.24"/>
    <x v="0"/>
    <x v="641"/>
  </r>
  <r>
    <x v="642"/>
    <x v="431"/>
    <s v="CUST1467"/>
    <x v="15"/>
    <s v="STORE14"/>
    <n v="2"/>
    <n v="680.16"/>
    <n v="0.28000000000000003"/>
    <x v="2"/>
    <x v="642"/>
  </r>
  <r>
    <x v="643"/>
    <x v="432"/>
    <s v="CUST1463"/>
    <x v="9"/>
    <s v="STORE14"/>
    <n v="3"/>
    <n v="970.89"/>
    <n v="0.11"/>
    <x v="1"/>
    <x v="643"/>
  </r>
  <r>
    <x v="644"/>
    <x v="300"/>
    <s v="CUST1317"/>
    <x v="74"/>
    <s v="STORE14"/>
    <n v="1"/>
    <n v="874.59"/>
    <n v="0.28999999999999998"/>
    <x v="0"/>
    <x v="644"/>
  </r>
  <r>
    <x v="645"/>
    <x v="93"/>
    <s v="CUST1072"/>
    <x v="16"/>
    <s v="STORE14"/>
    <n v="4"/>
    <n v="757.71"/>
    <n v="0.26"/>
    <x v="1"/>
    <x v="645"/>
  </r>
  <r>
    <x v="646"/>
    <x v="306"/>
    <s v="CUST1410"/>
    <x v="32"/>
    <s v="STORE14"/>
    <n v="3"/>
    <n v="950.83"/>
    <n v="0.06"/>
    <x v="0"/>
    <x v="646"/>
  </r>
  <r>
    <x v="647"/>
    <x v="433"/>
    <s v="CUST1048"/>
    <x v="50"/>
    <s v="STORE14"/>
    <n v="4"/>
    <n v="20.09"/>
    <n v="0.16"/>
    <x v="0"/>
    <x v="647"/>
  </r>
  <r>
    <x v="648"/>
    <x v="129"/>
    <s v="CUST1177"/>
    <x v="96"/>
    <s v="STORE14"/>
    <n v="2"/>
    <n v="37.21"/>
    <n v="0.19"/>
    <x v="2"/>
    <x v="648"/>
  </r>
  <r>
    <x v="649"/>
    <x v="377"/>
    <s v="CUST1126"/>
    <x v="72"/>
    <s v="STORE14"/>
    <n v="4"/>
    <n v="471.89"/>
    <n v="0.12"/>
    <x v="1"/>
    <x v="649"/>
  </r>
  <r>
    <x v="650"/>
    <x v="434"/>
    <s v="CUST1380"/>
    <x v="85"/>
    <s v="STORE14"/>
    <n v="4"/>
    <n v="912.61"/>
    <n v="0.14000000000000001"/>
    <x v="2"/>
    <x v="650"/>
  </r>
  <r>
    <x v="651"/>
    <x v="164"/>
    <s v="CUST1241"/>
    <x v="66"/>
    <s v="STORE14"/>
    <n v="1"/>
    <n v="31.36"/>
    <n v="0.21"/>
    <x v="1"/>
    <x v="651"/>
  </r>
  <r>
    <x v="652"/>
    <x v="435"/>
    <s v="CUST1385"/>
    <x v="88"/>
    <s v="STORE14"/>
    <n v="1"/>
    <n v="522.72"/>
    <n v="0.25"/>
    <x v="0"/>
    <x v="652"/>
  </r>
  <r>
    <x v="653"/>
    <x v="261"/>
    <s v="CUST1177"/>
    <x v="4"/>
    <s v="STORE14"/>
    <n v="2"/>
    <n v="567.95000000000005"/>
    <n v="0.12"/>
    <x v="0"/>
    <x v="653"/>
  </r>
  <r>
    <x v="654"/>
    <x v="348"/>
    <s v="CUST1168"/>
    <x v="54"/>
    <s v="STORE14"/>
    <n v="1"/>
    <n v="269.94"/>
    <n v="7.0000000000000007E-2"/>
    <x v="1"/>
    <x v="654"/>
  </r>
  <r>
    <x v="655"/>
    <x v="341"/>
    <s v="CUST1496"/>
    <x v="10"/>
    <s v="STORE14"/>
    <n v="4"/>
    <n v="79.75"/>
    <n v="0.18"/>
    <x v="0"/>
    <x v="655"/>
  </r>
  <r>
    <x v="656"/>
    <x v="436"/>
    <s v="CUST1180"/>
    <x v="43"/>
    <s v="STORE14"/>
    <n v="1"/>
    <n v="977.97"/>
    <n v="0.06"/>
    <x v="1"/>
    <x v="656"/>
  </r>
  <r>
    <x v="657"/>
    <x v="437"/>
    <s v="CUST1234"/>
    <x v="24"/>
    <s v="STORE14"/>
    <n v="4"/>
    <n v="329.06"/>
    <n v="0.04"/>
    <x v="1"/>
    <x v="657"/>
  </r>
  <r>
    <x v="658"/>
    <x v="191"/>
    <s v="CUST1388"/>
    <x v="78"/>
    <s v="STORE14"/>
    <n v="3"/>
    <n v="212.87"/>
    <n v="0.18"/>
    <x v="2"/>
    <x v="658"/>
  </r>
  <r>
    <x v="659"/>
    <x v="66"/>
    <s v="CUST1430"/>
    <x v="77"/>
    <s v="STORE14"/>
    <n v="3"/>
    <n v="240.51"/>
    <n v="7.0000000000000007E-2"/>
    <x v="2"/>
    <x v="659"/>
  </r>
  <r>
    <x v="660"/>
    <x v="7"/>
    <s v="CUST1382"/>
    <x v="33"/>
    <s v="STORE14"/>
    <n v="2"/>
    <n v="855.4"/>
    <n v="0.08"/>
    <x v="1"/>
    <x v="660"/>
  </r>
  <r>
    <x v="661"/>
    <x v="438"/>
    <s v="CUST1154"/>
    <x v="6"/>
    <s v="STORE14"/>
    <n v="2"/>
    <n v="233.33"/>
    <n v="0.05"/>
    <x v="2"/>
    <x v="661"/>
  </r>
  <r>
    <x v="662"/>
    <x v="439"/>
    <s v="CUST1380"/>
    <x v="57"/>
    <s v="STORE15"/>
    <n v="4"/>
    <n v="132.88999999999999"/>
    <n v="0.12"/>
    <x v="2"/>
    <x v="662"/>
  </r>
  <r>
    <x v="663"/>
    <x v="389"/>
    <s v="CUST1271"/>
    <x v="53"/>
    <s v="STORE15"/>
    <n v="4"/>
    <n v="632.24"/>
    <n v="0.25"/>
    <x v="0"/>
    <x v="663"/>
  </r>
  <r>
    <x v="664"/>
    <x v="38"/>
    <s v="CUST1251"/>
    <x v="62"/>
    <s v="STORE15"/>
    <n v="1"/>
    <n v="907.97"/>
    <n v="0.26"/>
    <x v="1"/>
    <x v="664"/>
  </r>
  <r>
    <x v="665"/>
    <x v="85"/>
    <s v="CUST1481"/>
    <x v="66"/>
    <s v="STORE15"/>
    <n v="3"/>
    <n v="248.43"/>
    <n v="0.24"/>
    <x v="1"/>
    <x v="665"/>
  </r>
  <r>
    <x v="666"/>
    <x v="440"/>
    <s v="CUST1233"/>
    <x v="50"/>
    <s v="STORE15"/>
    <n v="2"/>
    <n v="463.52"/>
    <n v="0.27"/>
    <x v="0"/>
    <x v="666"/>
  </r>
  <r>
    <x v="667"/>
    <x v="441"/>
    <s v="CUST1179"/>
    <x v="28"/>
    <s v="STORE15"/>
    <n v="2"/>
    <n v="696.61"/>
    <n v="0.17"/>
    <x v="0"/>
    <x v="667"/>
  </r>
  <r>
    <x v="668"/>
    <x v="442"/>
    <s v="CUST1471"/>
    <x v="38"/>
    <s v="STORE15"/>
    <n v="1"/>
    <n v="74.290000000000006"/>
    <n v="0.3"/>
    <x v="1"/>
    <x v="668"/>
  </r>
  <r>
    <x v="669"/>
    <x v="234"/>
    <s v="CUST1352"/>
    <x v="96"/>
    <s v="STORE15"/>
    <n v="3"/>
    <n v="597.46"/>
    <n v="0.02"/>
    <x v="0"/>
    <x v="669"/>
  </r>
  <r>
    <x v="670"/>
    <x v="406"/>
    <s v="CUST1030"/>
    <x v="5"/>
    <s v="STORE15"/>
    <n v="4"/>
    <n v="642.04999999999995"/>
    <n v="0.25"/>
    <x v="2"/>
    <x v="670"/>
  </r>
  <r>
    <x v="671"/>
    <x v="111"/>
    <s v="CUST1018"/>
    <x v="84"/>
    <s v="STORE15"/>
    <n v="2"/>
    <n v="949.3"/>
    <n v="0.08"/>
    <x v="1"/>
    <x v="671"/>
  </r>
  <r>
    <x v="672"/>
    <x v="85"/>
    <s v="CUST1277"/>
    <x v="87"/>
    <s v="STORE15"/>
    <n v="3"/>
    <n v="754.02"/>
    <n v="0.1"/>
    <x v="1"/>
    <x v="672"/>
  </r>
  <r>
    <x v="673"/>
    <x v="316"/>
    <s v="CUST1468"/>
    <x v="93"/>
    <s v="STORE15"/>
    <n v="3"/>
    <n v="402.3"/>
    <n v="0.21"/>
    <x v="0"/>
    <x v="673"/>
  </r>
  <r>
    <x v="674"/>
    <x v="443"/>
    <s v="CUST1437"/>
    <x v="36"/>
    <s v="STORE15"/>
    <n v="1"/>
    <n v="860.84"/>
    <n v="7.0000000000000007E-2"/>
    <x v="0"/>
    <x v="674"/>
  </r>
  <r>
    <x v="675"/>
    <x v="444"/>
    <s v="CUST1421"/>
    <x v="71"/>
    <s v="STORE15"/>
    <n v="1"/>
    <n v="223.25"/>
    <n v="0.28999999999999998"/>
    <x v="2"/>
    <x v="675"/>
  </r>
  <r>
    <x v="676"/>
    <x v="445"/>
    <s v="CUST1492"/>
    <x v="23"/>
    <s v="STORE15"/>
    <n v="3"/>
    <n v="225.14"/>
    <n v="0.15"/>
    <x v="1"/>
    <x v="676"/>
  </r>
  <r>
    <x v="677"/>
    <x v="183"/>
    <s v="CUST1139"/>
    <x v="57"/>
    <s v="STORE15"/>
    <n v="2"/>
    <n v="235.39"/>
    <n v="0.27"/>
    <x v="1"/>
    <x v="677"/>
  </r>
  <r>
    <x v="678"/>
    <x v="446"/>
    <s v="CUST1409"/>
    <x v="79"/>
    <s v="STORE15"/>
    <n v="2"/>
    <n v="985"/>
    <n v="0.25"/>
    <x v="2"/>
    <x v="678"/>
  </r>
  <r>
    <x v="679"/>
    <x v="447"/>
    <s v="CUST1145"/>
    <x v="7"/>
    <s v="STORE15"/>
    <n v="2"/>
    <n v="384.92"/>
    <n v="0.09"/>
    <x v="2"/>
    <x v="679"/>
  </r>
  <r>
    <x v="680"/>
    <x v="448"/>
    <s v="CUST1201"/>
    <x v="18"/>
    <s v="STORE15"/>
    <n v="4"/>
    <n v="72.63"/>
    <n v="0.06"/>
    <x v="0"/>
    <x v="680"/>
  </r>
  <r>
    <x v="681"/>
    <x v="449"/>
    <s v="CUST1400"/>
    <x v="54"/>
    <s v="STORE15"/>
    <n v="1"/>
    <n v="509.63"/>
    <n v="0.27"/>
    <x v="1"/>
    <x v="681"/>
  </r>
  <r>
    <x v="682"/>
    <x v="394"/>
    <s v="CUST1080"/>
    <x v="10"/>
    <s v="STORE15"/>
    <n v="3"/>
    <n v="882.05"/>
    <n v="0.06"/>
    <x v="0"/>
    <x v="682"/>
  </r>
  <r>
    <x v="683"/>
    <x v="450"/>
    <s v="CUST1402"/>
    <x v="39"/>
    <s v="STORE15"/>
    <n v="3"/>
    <n v="789.05"/>
    <n v="0"/>
    <x v="0"/>
    <x v="683"/>
  </r>
  <r>
    <x v="684"/>
    <x v="371"/>
    <s v="CUST1348"/>
    <x v="60"/>
    <s v="STORE15"/>
    <n v="4"/>
    <n v="403.47"/>
    <n v="0.28999999999999998"/>
    <x v="0"/>
    <x v="684"/>
  </r>
  <r>
    <x v="685"/>
    <x v="332"/>
    <s v="CUST1462"/>
    <x v="84"/>
    <s v="STORE15"/>
    <n v="4"/>
    <n v="643.96"/>
    <n v="0.16"/>
    <x v="0"/>
    <x v="685"/>
  </r>
  <r>
    <x v="686"/>
    <x v="415"/>
    <s v="CUST1067"/>
    <x v="33"/>
    <s v="STORE15"/>
    <n v="2"/>
    <n v="795.37"/>
    <n v="0.2"/>
    <x v="1"/>
    <x v="686"/>
  </r>
  <r>
    <x v="687"/>
    <x v="15"/>
    <s v="CUST1388"/>
    <x v="17"/>
    <s v="STORE15"/>
    <n v="3"/>
    <n v="836.27"/>
    <n v="0.16"/>
    <x v="2"/>
    <x v="687"/>
  </r>
  <r>
    <x v="688"/>
    <x v="292"/>
    <s v="CUST1115"/>
    <x v="86"/>
    <s v="STORE15"/>
    <n v="4"/>
    <n v="601.5"/>
    <n v="0.18"/>
    <x v="2"/>
    <x v="688"/>
  </r>
  <r>
    <x v="689"/>
    <x v="451"/>
    <s v="CUST1459"/>
    <x v="39"/>
    <s v="STORE15"/>
    <n v="2"/>
    <n v="536.84"/>
    <n v="0.09"/>
    <x v="1"/>
    <x v="689"/>
  </r>
  <r>
    <x v="690"/>
    <x v="452"/>
    <s v="CUST1234"/>
    <x v="10"/>
    <s v="STORE15"/>
    <n v="4"/>
    <n v="904.82"/>
    <n v="0.09"/>
    <x v="0"/>
    <x v="690"/>
  </r>
  <r>
    <x v="691"/>
    <x v="214"/>
    <s v="CUST1485"/>
    <x v="50"/>
    <s v="STORE15"/>
    <n v="4"/>
    <n v="918.1"/>
    <n v="0.19"/>
    <x v="1"/>
    <x v="691"/>
  </r>
  <r>
    <x v="692"/>
    <x v="6"/>
    <s v="CUST1229"/>
    <x v="74"/>
    <s v="STORE15"/>
    <n v="4"/>
    <n v="316.18"/>
    <n v="0.12"/>
    <x v="2"/>
    <x v="692"/>
  </r>
  <r>
    <x v="693"/>
    <x v="453"/>
    <s v="CUST1401"/>
    <x v="67"/>
    <s v="STORE15"/>
    <n v="1"/>
    <n v="524"/>
    <n v="0.28000000000000003"/>
    <x v="2"/>
    <x v="693"/>
  </r>
  <r>
    <x v="694"/>
    <x v="99"/>
    <s v="CUST1446"/>
    <x v="96"/>
    <s v="STORE15"/>
    <n v="1"/>
    <n v="935.66"/>
    <n v="0.26"/>
    <x v="0"/>
    <x v="694"/>
  </r>
  <r>
    <x v="695"/>
    <x v="45"/>
    <s v="CUST1369"/>
    <x v="0"/>
    <s v="STORE15"/>
    <n v="2"/>
    <n v="457.83"/>
    <n v="0.01"/>
    <x v="1"/>
    <x v="695"/>
  </r>
  <r>
    <x v="696"/>
    <x v="454"/>
    <s v="CUST1202"/>
    <x v="17"/>
    <s v="STORE15"/>
    <n v="2"/>
    <n v="768.08"/>
    <n v="0.26"/>
    <x v="0"/>
    <x v="696"/>
  </r>
  <r>
    <x v="697"/>
    <x v="327"/>
    <s v="CUST1209"/>
    <x v="91"/>
    <s v="STORE15"/>
    <n v="1"/>
    <n v="135.13"/>
    <n v="0.04"/>
    <x v="2"/>
    <x v="697"/>
  </r>
  <r>
    <x v="698"/>
    <x v="455"/>
    <s v="CUST1336"/>
    <x v="50"/>
    <s v="STORE15"/>
    <n v="4"/>
    <n v="284.24"/>
    <n v="0.1"/>
    <x v="2"/>
    <x v="698"/>
  </r>
  <r>
    <x v="699"/>
    <x v="173"/>
    <s v="CUST1322"/>
    <x v="36"/>
    <s v="STORE15"/>
    <n v="1"/>
    <n v="140.72"/>
    <n v="0"/>
    <x v="1"/>
    <x v="699"/>
  </r>
  <r>
    <x v="700"/>
    <x v="456"/>
    <s v="CUST1394"/>
    <x v="28"/>
    <s v="STORE15"/>
    <n v="2"/>
    <n v="223.73"/>
    <n v="0.11"/>
    <x v="0"/>
    <x v="700"/>
  </r>
  <r>
    <x v="701"/>
    <x v="297"/>
    <s v="CUST1182"/>
    <x v="93"/>
    <s v="STORE15"/>
    <n v="2"/>
    <n v="462.93"/>
    <n v="0.17"/>
    <x v="0"/>
    <x v="701"/>
  </r>
  <r>
    <x v="702"/>
    <x v="457"/>
    <s v="CUST1426"/>
    <x v="92"/>
    <s v="STORE15"/>
    <n v="3"/>
    <n v="199.13"/>
    <n v="0.24"/>
    <x v="2"/>
    <x v="702"/>
  </r>
  <r>
    <x v="703"/>
    <x v="184"/>
    <s v="CUST1136"/>
    <x v="40"/>
    <s v="STORE15"/>
    <n v="3"/>
    <n v="281.95999999999998"/>
    <n v="0.01"/>
    <x v="1"/>
    <x v="703"/>
  </r>
  <r>
    <x v="704"/>
    <x v="458"/>
    <s v="CUST1034"/>
    <x v="24"/>
    <s v="STORE15"/>
    <n v="4"/>
    <n v="742.15"/>
    <n v="0.1"/>
    <x v="1"/>
    <x v="704"/>
  </r>
  <r>
    <x v="705"/>
    <x v="18"/>
    <s v="CUST1416"/>
    <x v="98"/>
    <s v="STORE15"/>
    <n v="3"/>
    <n v="407.39"/>
    <n v="0.08"/>
    <x v="0"/>
    <x v="705"/>
  </r>
  <r>
    <x v="706"/>
    <x v="63"/>
    <s v="CUST1288"/>
    <x v="65"/>
    <s v="STORE15"/>
    <n v="1"/>
    <n v="145.96"/>
    <n v="0.3"/>
    <x v="2"/>
    <x v="706"/>
  </r>
  <r>
    <x v="707"/>
    <x v="209"/>
    <s v="CUST1463"/>
    <x v="72"/>
    <s v="STORE15"/>
    <n v="2"/>
    <n v="31.28"/>
    <n v="0.2"/>
    <x v="1"/>
    <x v="707"/>
  </r>
  <r>
    <x v="708"/>
    <x v="304"/>
    <s v="CUST1015"/>
    <x v="20"/>
    <s v="STORE15"/>
    <n v="3"/>
    <n v="543.44000000000005"/>
    <n v="0.13"/>
    <x v="0"/>
    <x v="708"/>
  </r>
  <r>
    <x v="709"/>
    <x v="151"/>
    <s v="CUST1128"/>
    <x v="33"/>
    <s v="STORE15"/>
    <n v="1"/>
    <n v="857.35"/>
    <n v="0.28000000000000003"/>
    <x v="0"/>
    <x v="709"/>
  </r>
  <r>
    <x v="710"/>
    <x v="26"/>
    <s v="CUST1156"/>
    <x v="6"/>
    <s v="STORE15"/>
    <n v="3"/>
    <n v="252.63"/>
    <n v="0.28000000000000003"/>
    <x v="2"/>
    <x v="710"/>
  </r>
  <r>
    <x v="711"/>
    <x v="459"/>
    <s v="CUST1425"/>
    <x v="87"/>
    <s v="STORE15"/>
    <n v="1"/>
    <n v="384.57"/>
    <n v="0.06"/>
    <x v="0"/>
    <x v="711"/>
  </r>
  <r>
    <x v="712"/>
    <x v="12"/>
    <s v="CUST1381"/>
    <x v="58"/>
    <s v="STORE15"/>
    <n v="1"/>
    <n v="161.16999999999999"/>
    <n v="0.05"/>
    <x v="2"/>
    <x v="712"/>
  </r>
  <r>
    <x v="713"/>
    <x v="339"/>
    <s v="CUST1137"/>
    <x v="63"/>
    <s v="STORE15"/>
    <n v="1"/>
    <n v="43.58"/>
    <n v="0.01"/>
    <x v="1"/>
    <x v="713"/>
  </r>
  <r>
    <x v="714"/>
    <x v="460"/>
    <s v="CUST1003"/>
    <x v="55"/>
    <s v="STORE15"/>
    <n v="2"/>
    <n v="25.3"/>
    <n v="0.21"/>
    <x v="2"/>
    <x v="714"/>
  </r>
  <r>
    <x v="715"/>
    <x v="461"/>
    <s v="CUST1036"/>
    <x v="82"/>
    <s v="STORE15"/>
    <n v="3"/>
    <n v="259.98"/>
    <n v="7.0000000000000007E-2"/>
    <x v="1"/>
    <x v="715"/>
  </r>
  <r>
    <x v="716"/>
    <x v="419"/>
    <s v="CUST1381"/>
    <x v="20"/>
    <s v="STORE15"/>
    <n v="2"/>
    <n v="558.9"/>
    <n v="0.05"/>
    <x v="1"/>
    <x v="716"/>
  </r>
  <r>
    <x v="717"/>
    <x v="307"/>
    <s v="CUST1461"/>
    <x v="55"/>
    <s v="STORE15"/>
    <n v="4"/>
    <n v="592.14"/>
    <n v="0.12"/>
    <x v="1"/>
    <x v="717"/>
  </r>
  <r>
    <x v="718"/>
    <x v="228"/>
    <s v="CUST1068"/>
    <x v="10"/>
    <s v="STORE15"/>
    <n v="4"/>
    <n v="569.98"/>
    <n v="0.23"/>
    <x v="2"/>
    <x v="718"/>
  </r>
  <r>
    <x v="719"/>
    <x v="73"/>
    <s v="CUST1203"/>
    <x v="19"/>
    <s v="STORE15"/>
    <n v="4"/>
    <n v="75.37"/>
    <n v="0.02"/>
    <x v="1"/>
    <x v="719"/>
  </r>
  <r>
    <x v="720"/>
    <x v="288"/>
    <s v="CUST1495"/>
    <x v="82"/>
    <s v="STORE15"/>
    <n v="4"/>
    <n v="385.5"/>
    <n v="0.03"/>
    <x v="0"/>
    <x v="720"/>
  </r>
  <r>
    <x v="721"/>
    <x v="462"/>
    <s v="CUST1417"/>
    <x v="69"/>
    <s v="STORE15"/>
    <n v="4"/>
    <n v="493.8"/>
    <n v="0.24"/>
    <x v="1"/>
    <x v="721"/>
  </r>
  <r>
    <x v="722"/>
    <x v="184"/>
    <s v="CUST1198"/>
    <x v="31"/>
    <s v="STORE15"/>
    <n v="4"/>
    <n v="889.47"/>
    <n v="0.24"/>
    <x v="2"/>
    <x v="722"/>
  </r>
  <r>
    <x v="723"/>
    <x v="408"/>
    <s v="CUST1128"/>
    <x v="74"/>
    <s v="STORE15"/>
    <n v="2"/>
    <n v="188.25"/>
    <n v="0.08"/>
    <x v="0"/>
    <x v="723"/>
  </r>
  <r>
    <x v="724"/>
    <x v="463"/>
    <s v="CUST1150"/>
    <x v="53"/>
    <s v="STORE15"/>
    <n v="3"/>
    <n v="121.64"/>
    <n v="7.0000000000000007E-2"/>
    <x v="0"/>
    <x v="724"/>
  </r>
  <r>
    <x v="725"/>
    <x v="464"/>
    <s v="CUST1054"/>
    <x v="66"/>
    <s v="STORE15"/>
    <n v="2"/>
    <n v="280.37"/>
    <n v="0.22"/>
    <x v="1"/>
    <x v="725"/>
  </r>
  <r>
    <x v="726"/>
    <x v="102"/>
    <s v="CUST1241"/>
    <x v="66"/>
    <s v="STORE15"/>
    <n v="2"/>
    <n v="899.27"/>
    <n v="0.17"/>
    <x v="2"/>
    <x v="726"/>
  </r>
  <r>
    <x v="727"/>
    <x v="465"/>
    <s v="CUST1469"/>
    <x v="12"/>
    <s v="STORE15"/>
    <n v="1"/>
    <n v="496.19"/>
    <n v="0.08"/>
    <x v="1"/>
    <x v="727"/>
  </r>
  <r>
    <x v="728"/>
    <x v="466"/>
    <s v="CUST1483"/>
    <x v="89"/>
    <s v="STORE15"/>
    <n v="4"/>
    <n v="355.14"/>
    <n v="0.16"/>
    <x v="1"/>
    <x v="728"/>
  </r>
  <r>
    <x v="729"/>
    <x v="315"/>
    <s v="CUST1338"/>
    <x v="75"/>
    <s v="STORE15"/>
    <n v="1"/>
    <n v="206.45"/>
    <n v="0.15"/>
    <x v="0"/>
    <x v="729"/>
  </r>
  <r>
    <x v="730"/>
    <x v="189"/>
    <s v="CUST1334"/>
    <x v="53"/>
    <s v="STORE15"/>
    <n v="2"/>
    <n v="298.01"/>
    <n v="0.05"/>
    <x v="2"/>
    <x v="730"/>
  </r>
  <r>
    <x v="731"/>
    <x v="67"/>
    <s v="CUST1046"/>
    <x v="61"/>
    <s v="STORE15"/>
    <n v="1"/>
    <n v="352.43"/>
    <n v="0.14000000000000001"/>
    <x v="0"/>
    <x v="731"/>
  </r>
  <r>
    <x v="732"/>
    <x v="467"/>
    <s v="CUST1123"/>
    <x v="31"/>
    <s v="STORE15"/>
    <n v="2"/>
    <n v="562.97"/>
    <n v="0.2"/>
    <x v="2"/>
    <x v="732"/>
  </r>
  <r>
    <x v="733"/>
    <x v="434"/>
    <s v="CUST1270"/>
    <x v="56"/>
    <s v="STORE15"/>
    <n v="3"/>
    <n v="543.22"/>
    <n v="0.05"/>
    <x v="1"/>
    <x v="733"/>
  </r>
  <r>
    <x v="734"/>
    <x v="468"/>
    <s v="CUST1481"/>
    <x v="51"/>
    <s v="STORE15"/>
    <n v="3"/>
    <n v="920.61"/>
    <n v="0.04"/>
    <x v="2"/>
    <x v="734"/>
  </r>
  <r>
    <x v="735"/>
    <x v="234"/>
    <s v="CUST1411"/>
    <x v="49"/>
    <s v="STORE15"/>
    <n v="1"/>
    <n v="124.98"/>
    <n v="7.0000000000000007E-2"/>
    <x v="1"/>
    <x v="735"/>
  </r>
  <r>
    <x v="736"/>
    <x v="111"/>
    <s v="CUST1170"/>
    <x v="61"/>
    <s v="STORE15"/>
    <n v="1"/>
    <n v="563.32000000000005"/>
    <n v="0.01"/>
    <x v="0"/>
    <x v="736"/>
  </r>
  <r>
    <x v="737"/>
    <x v="354"/>
    <s v="CUST1336"/>
    <x v="53"/>
    <s v="STORE15"/>
    <n v="4"/>
    <n v="369.22"/>
    <n v="0.18"/>
    <x v="1"/>
    <x v="737"/>
  </r>
  <r>
    <x v="738"/>
    <x v="79"/>
    <s v="CUST1277"/>
    <x v="54"/>
    <s v="STORE15"/>
    <n v="4"/>
    <n v="603.52"/>
    <n v="0.25"/>
    <x v="2"/>
    <x v="738"/>
  </r>
  <r>
    <x v="739"/>
    <x v="469"/>
    <s v="CUST1177"/>
    <x v="36"/>
    <s v="STORE15"/>
    <n v="3"/>
    <n v="71.23"/>
    <n v="0.03"/>
    <x v="2"/>
    <x v="739"/>
  </r>
  <r>
    <x v="740"/>
    <x v="470"/>
    <s v="CUST1007"/>
    <x v="26"/>
    <s v="STORE15"/>
    <n v="1"/>
    <n v="687.82"/>
    <n v="0.27"/>
    <x v="1"/>
    <x v="740"/>
  </r>
  <r>
    <x v="741"/>
    <x v="471"/>
    <s v="CUST1037"/>
    <x v="77"/>
    <s v="STORE15"/>
    <n v="3"/>
    <n v="442.36"/>
    <n v="0.06"/>
    <x v="0"/>
    <x v="741"/>
  </r>
  <r>
    <x v="742"/>
    <x v="472"/>
    <s v="CUST1468"/>
    <x v="56"/>
    <s v="STORE15"/>
    <n v="1"/>
    <n v="512.16"/>
    <n v="0.02"/>
    <x v="1"/>
    <x v="742"/>
  </r>
  <r>
    <x v="743"/>
    <x v="473"/>
    <s v="CUST1171"/>
    <x v="51"/>
    <s v="STORE15"/>
    <n v="2"/>
    <n v="315.27"/>
    <n v="0.23"/>
    <x v="2"/>
    <x v="743"/>
  </r>
  <r>
    <x v="744"/>
    <x v="373"/>
    <s v="CUST1015"/>
    <x v="33"/>
    <s v="STORE15"/>
    <n v="4"/>
    <n v="94.13"/>
    <n v="0.15"/>
    <x v="2"/>
    <x v="744"/>
  </r>
  <r>
    <x v="745"/>
    <x v="474"/>
    <s v="CUST1428"/>
    <x v="40"/>
    <s v="STORE15"/>
    <n v="4"/>
    <n v="184.57"/>
    <n v="0.28000000000000003"/>
    <x v="2"/>
    <x v="745"/>
  </r>
  <r>
    <x v="746"/>
    <x v="213"/>
    <s v="CUST1110"/>
    <x v="72"/>
    <s v="STORE15"/>
    <n v="3"/>
    <n v="108.14"/>
    <n v="0.19"/>
    <x v="1"/>
    <x v="746"/>
  </r>
  <r>
    <x v="747"/>
    <x v="475"/>
    <s v="CUST1457"/>
    <x v="70"/>
    <s v="STORE15"/>
    <n v="3"/>
    <n v="791.75"/>
    <n v="0.28999999999999998"/>
    <x v="2"/>
    <x v="747"/>
  </r>
  <r>
    <x v="748"/>
    <x v="105"/>
    <s v="CUST1407"/>
    <x v="27"/>
    <s v="STORE15"/>
    <n v="3"/>
    <n v="360.18"/>
    <n v="0.03"/>
    <x v="2"/>
    <x v="748"/>
  </r>
  <r>
    <x v="749"/>
    <x v="99"/>
    <s v="CUST1078"/>
    <x v="12"/>
    <s v="STORE15"/>
    <n v="3"/>
    <n v="674.66"/>
    <n v="0.23"/>
    <x v="2"/>
    <x v="749"/>
  </r>
  <r>
    <x v="750"/>
    <x v="476"/>
    <s v="CUST1121"/>
    <x v="58"/>
    <s v="STORE15"/>
    <n v="2"/>
    <n v="667.17"/>
    <n v="0.1"/>
    <x v="0"/>
    <x v="750"/>
  </r>
  <r>
    <x v="751"/>
    <x v="466"/>
    <s v="CUST1066"/>
    <x v="11"/>
    <s v="STORE15"/>
    <n v="1"/>
    <n v="517.82000000000005"/>
    <n v="0.28999999999999998"/>
    <x v="2"/>
    <x v="751"/>
  </r>
  <r>
    <x v="752"/>
    <x v="392"/>
    <s v="CUST1457"/>
    <x v="33"/>
    <s v="STORE15"/>
    <n v="3"/>
    <n v="504.97"/>
    <n v="0.3"/>
    <x v="2"/>
    <x v="752"/>
  </r>
  <r>
    <x v="753"/>
    <x v="99"/>
    <s v="CUST1119"/>
    <x v="75"/>
    <s v="STORE15"/>
    <n v="2"/>
    <n v="65.44"/>
    <n v="0.05"/>
    <x v="0"/>
    <x v="753"/>
  </r>
  <r>
    <x v="754"/>
    <x v="477"/>
    <s v="CUST1492"/>
    <x v="6"/>
    <s v="STORE15"/>
    <n v="3"/>
    <n v="920.82"/>
    <n v="0.1"/>
    <x v="0"/>
    <x v="754"/>
  </r>
  <r>
    <x v="755"/>
    <x v="185"/>
    <s v="CUST1067"/>
    <x v="9"/>
    <s v="STORE15"/>
    <n v="4"/>
    <n v="973.9"/>
    <n v="0.02"/>
    <x v="1"/>
    <x v="755"/>
  </r>
  <r>
    <x v="756"/>
    <x v="478"/>
    <s v="CUST1109"/>
    <x v="22"/>
    <s v="STORE15"/>
    <n v="4"/>
    <n v="614.99"/>
    <n v="0.16"/>
    <x v="0"/>
    <x v="756"/>
  </r>
  <r>
    <x v="757"/>
    <x v="479"/>
    <s v="CUST1442"/>
    <x v="28"/>
    <s v="STORE16"/>
    <n v="4"/>
    <n v="115.42"/>
    <n v="0.03"/>
    <x v="1"/>
    <x v="757"/>
  </r>
  <r>
    <x v="758"/>
    <x v="48"/>
    <s v="CUST1457"/>
    <x v="52"/>
    <s v="STORE16"/>
    <n v="1"/>
    <n v="756.63"/>
    <n v="0.04"/>
    <x v="0"/>
    <x v="758"/>
  </r>
  <r>
    <x v="759"/>
    <x v="480"/>
    <s v="CUST1138"/>
    <x v="79"/>
    <s v="STORE16"/>
    <n v="3"/>
    <n v="575.24"/>
    <n v="0.12"/>
    <x v="1"/>
    <x v="759"/>
  </r>
  <r>
    <x v="760"/>
    <x v="481"/>
    <s v="CUST1385"/>
    <x v="99"/>
    <s v="STORE16"/>
    <n v="1"/>
    <n v="850.06"/>
    <n v="0.28999999999999998"/>
    <x v="0"/>
    <x v="760"/>
  </r>
  <r>
    <x v="761"/>
    <x v="237"/>
    <s v="CUST1347"/>
    <x v="35"/>
    <s v="STORE16"/>
    <n v="2"/>
    <n v="753.92"/>
    <n v="0.17"/>
    <x v="0"/>
    <x v="761"/>
  </r>
  <r>
    <x v="762"/>
    <x v="12"/>
    <s v="CUST1020"/>
    <x v="40"/>
    <s v="STORE16"/>
    <n v="4"/>
    <n v="21.12"/>
    <n v="0.18"/>
    <x v="1"/>
    <x v="762"/>
  </r>
  <r>
    <x v="763"/>
    <x v="392"/>
    <s v="CUST1004"/>
    <x v="20"/>
    <s v="STORE16"/>
    <n v="1"/>
    <n v="453.41"/>
    <n v="0.04"/>
    <x v="1"/>
    <x v="763"/>
  </r>
  <r>
    <x v="764"/>
    <x v="482"/>
    <s v="CUST1346"/>
    <x v="19"/>
    <s v="STORE16"/>
    <n v="1"/>
    <n v="269.25"/>
    <n v="0.14000000000000001"/>
    <x v="0"/>
    <x v="764"/>
  </r>
  <r>
    <x v="765"/>
    <x v="287"/>
    <s v="CUST1283"/>
    <x v="29"/>
    <s v="STORE16"/>
    <n v="2"/>
    <n v="805.08"/>
    <n v="0.27"/>
    <x v="0"/>
    <x v="765"/>
  </r>
  <r>
    <x v="766"/>
    <x v="483"/>
    <s v="CUST1459"/>
    <x v="6"/>
    <s v="STORE16"/>
    <n v="3"/>
    <n v="198.76"/>
    <n v="0.28000000000000003"/>
    <x v="1"/>
    <x v="766"/>
  </r>
  <r>
    <x v="767"/>
    <x v="32"/>
    <s v="CUST1305"/>
    <x v="47"/>
    <s v="STORE16"/>
    <n v="4"/>
    <n v="750.26"/>
    <n v="0.01"/>
    <x v="0"/>
    <x v="767"/>
  </r>
  <r>
    <x v="768"/>
    <x v="342"/>
    <s v="CUST1470"/>
    <x v="10"/>
    <s v="STORE16"/>
    <n v="2"/>
    <n v="635.22"/>
    <n v="0.3"/>
    <x v="1"/>
    <x v="768"/>
  </r>
  <r>
    <x v="769"/>
    <x v="12"/>
    <s v="CUST1317"/>
    <x v="63"/>
    <s v="STORE16"/>
    <n v="3"/>
    <n v="581.09"/>
    <n v="0.1"/>
    <x v="1"/>
    <x v="769"/>
  </r>
  <r>
    <x v="770"/>
    <x v="484"/>
    <s v="CUST1070"/>
    <x v="35"/>
    <s v="STORE16"/>
    <n v="2"/>
    <n v="126.02"/>
    <n v="0.09"/>
    <x v="1"/>
    <x v="770"/>
  </r>
  <r>
    <x v="771"/>
    <x v="133"/>
    <s v="CUST1453"/>
    <x v="46"/>
    <s v="STORE16"/>
    <n v="3"/>
    <n v="416.44"/>
    <n v="0.27"/>
    <x v="2"/>
    <x v="771"/>
  </r>
  <r>
    <x v="772"/>
    <x v="485"/>
    <s v="CUST1134"/>
    <x v="54"/>
    <s v="STORE16"/>
    <n v="3"/>
    <n v="517.98"/>
    <n v="0.01"/>
    <x v="0"/>
    <x v="772"/>
  </r>
  <r>
    <x v="773"/>
    <x v="486"/>
    <s v="CUST1325"/>
    <x v="34"/>
    <s v="STORE16"/>
    <n v="2"/>
    <n v="530.54"/>
    <n v="0.28000000000000003"/>
    <x v="1"/>
    <x v="773"/>
  </r>
  <r>
    <x v="774"/>
    <x v="217"/>
    <s v="CUST1365"/>
    <x v="98"/>
    <s v="STORE16"/>
    <n v="3"/>
    <n v="279.45"/>
    <n v="0.15"/>
    <x v="1"/>
    <x v="774"/>
  </r>
  <r>
    <x v="775"/>
    <x v="178"/>
    <s v="CUST1315"/>
    <x v="93"/>
    <s v="STORE16"/>
    <n v="1"/>
    <n v="783.25"/>
    <n v="0.3"/>
    <x v="2"/>
    <x v="775"/>
  </r>
  <r>
    <x v="776"/>
    <x v="223"/>
    <s v="CUST1443"/>
    <x v="28"/>
    <s v="STORE16"/>
    <n v="2"/>
    <n v="316.89999999999998"/>
    <n v="0.3"/>
    <x v="0"/>
    <x v="776"/>
  </r>
  <r>
    <x v="777"/>
    <x v="375"/>
    <s v="CUST1147"/>
    <x v="32"/>
    <s v="STORE16"/>
    <n v="1"/>
    <n v="893.14"/>
    <n v="0.09"/>
    <x v="2"/>
    <x v="777"/>
  </r>
  <r>
    <x v="778"/>
    <x v="447"/>
    <s v="CUST1041"/>
    <x v="45"/>
    <s v="STORE16"/>
    <n v="3"/>
    <n v="841.37"/>
    <n v="0.28999999999999998"/>
    <x v="0"/>
    <x v="778"/>
  </r>
  <r>
    <x v="779"/>
    <x v="334"/>
    <s v="CUST1164"/>
    <x v="39"/>
    <s v="STORE16"/>
    <n v="3"/>
    <n v="183.44"/>
    <n v="0.28000000000000003"/>
    <x v="1"/>
    <x v="779"/>
  </r>
  <r>
    <x v="780"/>
    <x v="171"/>
    <s v="CUST1179"/>
    <x v="16"/>
    <s v="STORE16"/>
    <n v="4"/>
    <n v="310.79000000000002"/>
    <n v="0.22"/>
    <x v="1"/>
    <x v="780"/>
  </r>
  <r>
    <x v="781"/>
    <x v="240"/>
    <s v="CUST1129"/>
    <x v="16"/>
    <s v="STORE16"/>
    <n v="2"/>
    <n v="270.66000000000003"/>
    <n v="0.1"/>
    <x v="1"/>
    <x v="781"/>
  </r>
  <r>
    <x v="782"/>
    <x v="455"/>
    <s v="CUST1422"/>
    <x v="74"/>
    <s v="STORE16"/>
    <n v="2"/>
    <n v="700.27"/>
    <n v="0.16"/>
    <x v="2"/>
    <x v="782"/>
  </r>
  <r>
    <x v="783"/>
    <x v="272"/>
    <s v="CUST1304"/>
    <x v="4"/>
    <s v="STORE16"/>
    <n v="1"/>
    <n v="653.91"/>
    <n v="0.3"/>
    <x v="0"/>
    <x v="783"/>
  </r>
  <r>
    <x v="784"/>
    <x v="487"/>
    <s v="CUST1220"/>
    <x v="87"/>
    <s v="STORE16"/>
    <n v="2"/>
    <n v="362.7"/>
    <n v="0.09"/>
    <x v="2"/>
    <x v="784"/>
  </r>
  <r>
    <x v="785"/>
    <x v="442"/>
    <s v="CUST1418"/>
    <x v="33"/>
    <s v="STORE16"/>
    <n v="4"/>
    <n v="627.73"/>
    <n v="0.11"/>
    <x v="1"/>
    <x v="785"/>
  </r>
  <r>
    <x v="786"/>
    <x v="298"/>
    <s v="CUST1401"/>
    <x v="28"/>
    <s v="STORE16"/>
    <n v="4"/>
    <n v="450.12"/>
    <n v="0.28999999999999998"/>
    <x v="1"/>
    <x v="786"/>
  </r>
  <r>
    <x v="787"/>
    <x v="488"/>
    <s v="CUST1016"/>
    <x v="84"/>
    <s v="STORE16"/>
    <n v="3"/>
    <n v="483.63"/>
    <n v="0"/>
    <x v="2"/>
    <x v="787"/>
  </r>
  <r>
    <x v="788"/>
    <x v="489"/>
    <s v="CUST1098"/>
    <x v="86"/>
    <s v="STORE16"/>
    <n v="1"/>
    <n v="372.75"/>
    <n v="0.12"/>
    <x v="2"/>
    <x v="788"/>
  </r>
  <r>
    <x v="789"/>
    <x v="14"/>
    <s v="CUST1106"/>
    <x v="67"/>
    <s v="STORE16"/>
    <n v="3"/>
    <n v="578.47"/>
    <n v="0.06"/>
    <x v="1"/>
    <x v="789"/>
  </r>
  <r>
    <x v="790"/>
    <x v="490"/>
    <s v="CUST1155"/>
    <x v="46"/>
    <s v="STORE16"/>
    <n v="3"/>
    <n v="615.30999999999995"/>
    <n v="0.14000000000000001"/>
    <x v="0"/>
    <x v="790"/>
  </r>
  <r>
    <x v="791"/>
    <x v="433"/>
    <s v="CUST1039"/>
    <x v="53"/>
    <s v="STORE16"/>
    <n v="3"/>
    <n v="866.78"/>
    <n v="0.27"/>
    <x v="0"/>
    <x v="791"/>
  </r>
  <r>
    <x v="792"/>
    <x v="374"/>
    <s v="CUST1208"/>
    <x v="77"/>
    <s v="STORE16"/>
    <n v="3"/>
    <n v="392.84"/>
    <n v="0.27"/>
    <x v="0"/>
    <x v="792"/>
  </r>
  <r>
    <x v="793"/>
    <x v="112"/>
    <s v="CUST1485"/>
    <x v="90"/>
    <s v="STORE16"/>
    <n v="1"/>
    <n v="539.9"/>
    <n v="7.0000000000000007E-2"/>
    <x v="2"/>
    <x v="793"/>
  </r>
  <r>
    <x v="794"/>
    <x v="429"/>
    <s v="CUST1047"/>
    <x v="90"/>
    <s v="STORE16"/>
    <n v="2"/>
    <n v="675.61"/>
    <n v="0.08"/>
    <x v="1"/>
    <x v="794"/>
  </r>
  <r>
    <x v="795"/>
    <x v="450"/>
    <s v="CUST1394"/>
    <x v="10"/>
    <s v="STORE16"/>
    <n v="2"/>
    <n v="122.23"/>
    <n v="0.21"/>
    <x v="1"/>
    <x v="795"/>
  </r>
  <r>
    <x v="796"/>
    <x v="491"/>
    <s v="CUST1143"/>
    <x v="68"/>
    <s v="STORE16"/>
    <n v="1"/>
    <n v="101.84"/>
    <n v="0.17"/>
    <x v="2"/>
    <x v="796"/>
  </r>
  <r>
    <x v="797"/>
    <x v="285"/>
    <s v="CUST1469"/>
    <x v="82"/>
    <s v="STORE16"/>
    <n v="2"/>
    <n v="780.57"/>
    <n v="0.26"/>
    <x v="2"/>
    <x v="797"/>
  </r>
  <r>
    <x v="798"/>
    <x v="481"/>
    <s v="CUST1468"/>
    <x v="47"/>
    <s v="STORE16"/>
    <n v="4"/>
    <n v="570.38"/>
    <n v="0.26"/>
    <x v="0"/>
    <x v="798"/>
  </r>
  <r>
    <x v="799"/>
    <x v="272"/>
    <s v="CUST1351"/>
    <x v="7"/>
    <s v="STORE16"/>
    <n v="4"/>
    <n v="164.93"/>
    <n v="0.11"/>
    <x v="2"/>
    <x v="799"/>
  </r>
  <r>
    <x v="800"/>
    <x v="492"/>
    <s v="CUST1147"/>
    <x v="98"/>
    <s v="STORE16"/>
    <n v="3"/>
    <n v="60.26"/>
    <n v="0.04"/>
    <x v="2"/>
    <x v="800"/>
  </r>
  <r>
    <x v="801"/>
    <x v="147"/>
    <s v="CUST1382"/>
    <x v="27"/>
    <s v="STORE16"/>
    <n v="1"/>
    <n v="505.83"/>
    <n v="0.14000000000000001"/>
    <x v="1"/>
    <x v="801"/>
  </r>
  <r>
    <x v="802"/>
    <x v="110"/>
    <s v="CUST1120"/>
    <x v="8"/>
    <s v="STORE16"/>
    <n v="1"/>
    <n v="696.13"/>
    <n v="0.06"/>
    <x v="1"/>
    <x v="802"/>
  </r>
  <r>
    <x v="803"/>
    <x v="339"/>
    <s v="CUST1327"/>
    <x v="74"/>
    <s v="STORE16"/>
    <n v="2"/>
    <n v="848.87"/>
    <n v="0.09"/>
    <x v="1"/>
    <x v="803"/>
  </r>
  <r>
    <x v="804"/>
    <x v="493"/>
    <s v="CUST1076"/>
    <x v="93"/>
    <s v="STORE16"/>
    <n v="2"/>
    <n v="508.52"/>
    <n v="0.11"/>
    <x v="1"/>
    <x v="804"/>
  </r>
  <r>
    <x v="805"/>
    <x v="169"/>
    <s v="CUST1283"/>
    <x v="59"/>
    <s v="STORE16"/>
    <n v="4"/>
    <n v="300.12"/>
    <n v="0.05"/>
    <x v="0"/>
    <x v="805"/>
  </r>
  <r>
    <x v="806"/>
    <x v="447"/>
    <s v="CUST1252"/>
    <x v="75"/>
    <s v="STORE16"/>
    <n v="2"/>
    <n v="330.59"/>
    <n v="0.14000000000000001"/>
    <x v="2"/>
    <x v="806"/>
  </r>
  <r>
    <x v="807"/>
    <x v="494"/>
    <s v="CUST1328"/>
    <x v="7"/>
    <s v="STORE16"/>
    <n v="3"/>
    <n v="738.47"/>
    <n v="0.28000000000000003"/>
    <x v="2"/>
    <x v="807"/>
  </r>
  <r>
    <x v="808"/>
    <x v="16"/>
    <s v="CUST1153"/>
    <x v="47"/>
    <s v="STORE16"/>
    <n v="4"/>
    <n v="613.16999999999996"/>
    <n v="0.26"/>
    <x v="2"/>
    <x v="808"/>
  </r>
  <r>
    <x v="809"/>
    <x v="223"/>
    <s v="CUST1084"/>
    <x v="64"/>
    <s v="STORE16"/>
    <n v="4"/>
    <n v="820.78"/>
    <n v="0.25"/>
    <x v="2"/>
    <x v="809"/>
  </r>
  <r>
    <x v="810"/>
    <x v="495"/>
    <s v="CUST1417"/>
    <x v="24"/>
    <s v="STORE16"/>
    <n v="3"/>
    <n v="123.74"/>
    <n v="0.23"/>
    <x v="0"/>
    <x v="810"/>
  </r>
  <r>
    <x v="811"/>
    <x v="496"/>
    <s v="CUST1118"/>
    <x v="29"/>
    <s v="STORE16"/>
    <n v="3"/>
    <n v="753.47"/>
    <n v="0.25"/>
    <x v="0"/>
    <x v="811"/>
  </r>
  <r>
    <x v="812"/>
    <x v="453"/>
    <s v="CUST1370"/>
    <x v="28"/>
    <s v="STORE16"/>
    <n v="2"/>
    <n v="858.15"/>
    <n v="0.03"/>
    <x v="2"/>
    <x v="812"/>
  </r>
  <r>
    <x v="813"/>
    <x v="251"/>
    <s v="CUST1107"/>
    <x v="27"/>
    <s v="STORE16"/>
    <n v="4"/>
    <n v="579.24"/>
    <n v="0.04"/>
    <x v="1"/>
    <x v="813"/>
  </r>
  <r>
    <x v="814"/>
    <x v="497"/>
    <s v="CUST1323"/>
    <x v="89"/>
    <s v="STORE16"/>
    <n v="2"/>
    <n v="409.14"/>
    <n v="0.01"/>
    <x v="0"/>
    <x v="814"/>
  </r>
  <r>
    <x v="815"/>
    <x v="498"/>
    <s v="CUST1464"/>
    <x v="83"/>
    <s v="STORE16"/>
    <n v="4"/>
    <n v="689.67"/>
    <n v="0.05"/>
    <x v="1"/>
    <x v="815"/>
  </r>
  <r>
    <x v="816"/>
    <x v="275"/>
    <s v="CUST1394"/>
    <x v="76"/>
    <s v="STORE16"/>
    <n v="1"/>
    <n v="650.47"/>
    <n v="0.13"/>
    <x v="0"/>
    <x v="816"/>
  </r>
  <r>
    <x v="817"/>
    <x v="425"/>
    <s v="CUST1243"/>
    <x v="28"/>
    <s v="STORE16"/>
    <n v="4"/>
    <n v="362.81"/>
    <n v="0.21"/>
    <x v="1"/>
    <x v="817"/>
  </r>
  <r>
    <x v="818"/>
    <x v="180"/>
    <s v="CUST1199"/>
    <x v="91"/>
    <s v="STORE16"/>
    <n v="1"/>
    <n v="775.84"/>
    <n v="0.26"/>
    <x v="2"/>
    <x v="818"/>
  </r>
  <r>
    <x v="819"/>
    <x v="156"/>
    <s v="CUST1325"/>
    <x v="63"/>
    <s v="STORE16"/>
    <n v="1"/>
    <n v="394.35"/>
    <n v="0.09"/>
    <x v="0"/>
    <x v="819"/>
  </r>
  <r>
    <x v="820"/>
    <x v="41"/>
    <s v="CUST1490"/>
    <x v="15"/>
    <s v="STORE16"/>
    <n v="3"/>
    <n v="64.2"/>
    <n v="0.08"/>
    <x v="1"/>
    <x v="820"/>
  </r>
  <r>
    <x v="821"/>
    <x v="499"/>
    <s v="CUST1118"/>
    <x v="82"/>
    <s v="STORE16"/>
    <n v="1"/>
    <n v="299.13"/>
    <n v="0.1"/>
    <x v="1"/>
    <x v="821"/>
  </r>
  <r>
    <x v="822"/>
    <x v="108"/>
    <s v="CUST1334"/>
    <x v="94"/>
    <s v="STORE16"/>
    <n v="1"/>
    <n v="272.2"/>
    <n v="0.3"/>
    <x v="2"/>
    <x v="822"/>
  </r>
  <r>
    <x v="823"/>
    <x v="168"/>
    <s v="CUST1210"/>
    <x v="65"/>
    <s v="STORE16"/>
    <n v="4"/>
    <n v="537.15"/>
    <n v="0.06"/>
    <x v="1"/>
    <x v="823"/>
  </r>
  <r>
    <x v="824"/>
    <x v="500"/>
    <s v="CUST1370"/>
    <x v="40"/>
    <s v="STORE16"/>
    <n v="1"/>
    <n v="628.98"/>
    <n v="0.03"/>
    <x v="1"/>
    <x v="824"/>
  </r>
  <r>
    <x v="825"/>
    <x v="65"/>
    <s v="CUST1420"/>
    <x v="8"/>
    <s v="STORE16"/>
    <n v="3"/>
    <n v="847.21"/>
    <n v="0.06"/>
    <x v="0"/>
    <x v="825"/>
  </r>
  <r>
    <x v="826"/>
    <x v="53"/>
    <s v="CUST1000"/>
    <x v="45"/>
    <s v="STORE16"/>
    <n v="1"/>
    <n v="664.71"/>
    <n v="0.1"/>
    <x v="0"/>
    <x v="826"/>
  </r>
  <r>
    <x v="827"/>
    <x v="21"/>
    <s v="CUST1037"/>
    <x v="41"/>
    <s v="STORE16"/>
    <n v="2"/>
    <n v="733.87"/>
    <n v="0.1"/>
    <x v="0"/>
    <x v="827"/>
  </r>
  <r>
    <x v="828"/>
    <x v="267"/>
    <s v="CUST1095"/>
    <x v="56"/>
    <s v="STORE16"/>
    <n v="2"/>
    <n v="22.47"/>
    <n v="0.22"/>
    <x v="0"/>
    <x v="828"/>
  </r>
  <r>
    <x v="829"/>
    <x v="501"/>
    <s v="CUST1476"/>
    <x v="13"/>
    <s v="STORE16"/>
    <n v="1"/>
    <n v="745.15"/>
    <n v="0.25"/>
    <x v="1"/>
    <x v="829"/>
  </r>
  <r>
    <x v="830"/>
    <x v="479"/>
    <s v="CUST1327"/>
    <x v="66"/>
    <s v="STORE16"/>
    <n v="4"/>
    <n v="370.63"/>
    <n v="0.08"/>
    <x v="2"/>
    <x v="830"/>
  </r>
  <r>
    <x v="831"/>
    <x v="431"/>
    <s v="CUST1175"/>
    <x v="98"/>
    <s v="STORE16"/>
    <n v="4"/>
    <n v="897.93"/>
    <n v="0.05"/>
    <x v="1"/>
    <x v="831"/>
  </r>
  <r>
    <x v="832"/>
    <x v="426"/>
    <s v="CUST1477"/>
    <x v="90"/>
    <s v="STORE16"/>
    <n v="3"/>
    <n v="761.8"/>
    <n v="0.06"/>
    <x v="1"/>
    <x v="832"/>
  </r>
  <r>
    <x v="833"/>
    <x v="204"/>
    <s v="CUST1404"/>
    <x v="61"/>
    <s v="STORE16"/>
    <n v="2"/>
    <n v="425.06"/>
    <n v="0.09"/>
    <x v="0"/>
    <x v="833"/>
  </r>
  <r>
    <x v="834"/>
    <x v="502"/>
    <s v="CUST1070"/>
    <x v="77"/>
    <s v="STORE16"/>
    <n v="1"/>
    <n v="418.69"/>
    <n v="0.06"/>
    <x v="0"/>
    <x v="834"/>
  </r>
  <r>
    <x v="835"/>
    <x v="503"/>
    <s v="CUST1006"/>
    <x v="51"/>
    <s v="STORE16"/>
    <n v="3"/>
    <n v="649.95000000000005"/>
    <n v="0.28000000000000003"/>
    <x v="1"/>
    <x v="835"/>
  </r>
  <r>
    <x v="836"/>
    <x v="223"/>
    <s v="CUST1200"/>
    <x v="30"/>
    <s v="STORE16"/>
    <n v="3"/>
    <n v="666.39"/>
    <n v="0.21"/>
    <x v="1"/>
    <x v="836"/>
  </r>
  <r>
    <x v="837"/>
    <x v="270"/>
    <s v="CUST1420"/>
    <x v="43"/>
    <s v="STORE16"/>
    <n v="2"/>
    <n v="384.66"/>
    <n v="0.08"/>
    <x v="1"/>
    <x v="837"/>
  </r>
  <r>
    <x v="838"/>
    <x v="504"/>
    <s v="CUST1191"/>
    <x v="88"/>
    <s v="STORE16"/>
    <n v="1"/>
    <n v="414.97"/>
    <n v="0.22"/>
    <x v="0"/>
    <x v="838"/>
  </r>
  <r>
    <x v="839"/>
    <x v="323"/>
    <s v="CUST1365"/>
    <x v="12"/>
    <s v="STORE16"/>
    <n v="1"/>
    <n v="853.12"/>
    <n v="0.19"/>
    <x v="1"/>
    <x v="839"/>
  </r>
  <r>
    <x v="840"/>
    <x v="183"/>
    <s v="CUST1100"/>
    <x v="60"/>
    <s v="STORE16"/>
    <n v="2"/>
    <n v="409.52"/>
    <n v="0.06"/>
    <x v="1"/>
    <x v="840"/>
  </r>
  <r>
    <x v="841"/>
    <x v="505"/>
    <s v="CUST1204"/>
    <x v="80"/>
    <s v="STORE16"/>
    <n v="1"/>
    <n v="442.36"/>
    <n v="0.14000000000000001"/>
    <x v="2"/>
    <x v="841"/>
  </r>
  <r>
    <x v="842"/>
    <x v="113"/>
    <s v="CUST1349"/>
    <x v="43"/>
    <s v="STORE16"/>
    <n v="4"/>
    <n v="714.89"/>
    <n v="0.15"/>
    <x v="2"/>
    <x v="842"/>
  </r>
  <r>
    <x v="843"/>
    <x v="506"/>
    <s v="CUST1062"/>
    <x v="62"/>
    <s v="STORE16"/>
    <n v="3"/>
    <n v="366.08"/>
    <n v="0.05"/>
    <x v="2"/>
    <x v="843"/>
  </r>
  <r>
    <x v="844"/>
    <x v="321"/>
    <s v="CUST1389"/>
    <x v="3"/>
    <s v="STORE16"/>
    <n v="1"/>
    <n v="499.59"/>
    <n v="0.03"/>
    <x v="1"/>
    <x v="844"/>
  </r>
  <r>
    <x v="845"/>
    <x v="507"/>
    <s v="CUST1075"/>
    <x v="68"/>
    <s v="STORE16"/>
    <n v="1"/>
    <n v="703.16"/>
    <n v="0.28999999999999998"/>
    <x v="2"/>
    <x v="845"/>
  </r>
  <r>
    <x v="846"/>
    <x v="508"/>
    <s v="CUST1464"/>
    <x v="92"/>
    <s v="STORE16"/>
    <n v="1"/>
    <n v="468.94"/>
    <n v="0.12"/>
    <x v="2"/>
    <x v="846"/>
  </r>
  <r>
    <x v="847"/>
    <x v="259"/>
    <s v="CUST1176"/>
    <x v="3"/>
    <s v="STORE16"/>
    <n v="4"/>
    <n v="969.55"/>
    <n v="0.09"/>
    <x v="1"/>
    <x v="847"/>
  </r>
  <r>
    <x v="848"/>
    <x v="328"/>
    <s v="CUST1234"/>
    <x v="40"/>
    <s v="STORE16"/>
    <n v="2"/>
    <n v="472.08"/>
    <n v="7.0000000000000007E-2"/>
    <x v="2"/>
    <x v="848"/>
  </r>
  <r>
    <x v="849"/>
    <x v="295"/>
    <s v="CUST1423"/>
    <x v="75"/>
    <s v="STORE16"/>
    <n v="4"/>
    <n v="561.24"/>
    <n v="0.24"/>
    <x v="2"/>
    <x v="849"/>
  </r>
  <r>
    <x v="850"/>
    <x v="293"/>
    <s v="CUST1196"/>
    <x v="66"/>
    <s v="STORE16"/>
    <n v="3"/>
    <n v="262.69"/>
    <n v="0.04"/>
    <x v="0"/>
    <x v="850"/>
  </r>
  <r>
    <x v="851"/>
    <x v="318"/>
    <s v="CUST1251"/>
    <x v="14"/>
    <s v="STORE16"/>
    <n v="4"/>
    <n v="805.99"/>
    <n v="0.06"/>
    <x v="2"/>
    <x v="851"/>
  </r>
  <r>
    <x v="852"/>
    <x v="133"/>
    <s v="CUST1052"/>
    <x v="94"/>
    <s v="STORE16"/>
    <n v="1"/>
    <n v="408.66"/>
    <n v="0.13"/>
    <x v="1"/>
    <x v="852"/>
  </r>
  <r>
    <x v="853"/>
    <x v="493"/>
    <s v="CUST1492"/>
    <x v="22"/>
    <s v="STORE16"/>
    <n v="2"/>
    <n v="780.9"/>
    <n v="0.24"/>
    <x v="0"/>
    <x v="853"/>
  </r>
  <r>
    <x v="854"/>
    <x v="509"/>
    <s v="CUST1075"/>
    <x v="2"/>
    <s v="STORE16"/>
    <n v="2"/>
    <n v="619.12"/>
    <n v="0.28000000000000003"/>
    <x v="1"/>
    <x v="854"/>
  </r>
  <r>
    <x v="855"/>
    <x v="325"/>
    <s v="CUST1032"/>
    <x v="25"/>
    <s v="STORE16"/>
    <n v="1"/>
    <n v="553.38"/>
    <n v="0.21"/>
    <x v="0"/>
    <x v="855"/>
  </r>
  <r>
    <x v="856"/>
    <x v="96"/>
    <s v="CUST1314"/>
    <x v="7"/>
    <s v="STORE16"/>
    <n v="2"/>
    <n v="215.59"/>
    <n v="0.18"/>
    <x v="2"/>
    <x v="856"/>
  </r>
  <r>
    <x v="857"/>
    <x v="510"/>
    <s v="CUST1431"/>
    <x v="32"/>
    <s v="STORE16"/>
    <n v="1"/>
    <n v="835.17"/>
    <n v="0.02"/>
    <x v="1"/>
    <x v="857"/>
  </r>
  <r>
    <x v="858"/>
    <x v="511"/>
    <s v="CUST1264"/>
    <x v="24"/>
    <s v="STORE16"/>
    <n v="1"/>
    <n v="519.91"/>
    <n v="0.05"/>
    <x v="1"/>
    <x v="858"/>
  </r>
  <r>
    <x v="859"/>
    <x v="320"/>
    <s v="CUST1445"/>
    <x v="72"/>
    <s v="STORE16"/>
    <n v="3"/>
    <n v="938.68"/>
    <n v="0.14000000000000001"/>
    <x v="2"/>
    <x v="859"/>
  </r>
  <r>
    <x v="860"/>
    <x v="250"/>
    <s v="CUST1327"/>
    <x v="89"/>
    <s v="STORE16"/>
    <n v="4"/>
    <n v="583.21"/>
    <n v="0.2"/>
    <x v="2"/>
    <x v="860"/>
  </r>
  <r>
    <x v="861"/>
    <x v="512"/>
    <s v="CUST1497"/>
    <x v="41"/>
    <s v="STORE16"/>
    <n v="2"/>
    <n v="824.34"/>
    <n v="0.1"/>
    <x v="1"/>
    <x v="861"/>
  </r>
  <r>
    <x v="862"/>
    <x v="284"/>
    <s v="CUST1406"/>
    <x v="38"/>
    <s v="STORE16"/>
    <n v="1"/>
    <n v="402.47"/>
    <n v="0.19"/>
    <x v="0"/>
    <x v="862"/>
  </r>
  <r>
    <x v="863"/>
    <x v="39"/>
    <s v="CUST1467"/>
    <x v="55"/>
    <s v="STORE17"/>
    <n v="3"/>
    <n v="104.47"/>
    <n v="0.27"/>
    <x v="0"/>
    <x v="863"/>
  </r>
  <r>
    <x v="864"/>
    <x v="513"/>
    <s v="CUST1300"/>
    <x v="98"/>
    <s v="STORE17"/>
    <n v="1"/>
    <n v="522.69000000000005"/>
    <n v="0.06"/>
    <x v="1"/>
    <x v="864"/>
  </r>
  <r>
    <x v="865"/>
    <x v="514"/>
    <s v="CUST1087"/>
    <x v="61"/>
    <s v="STORE17"/>
    <n v="3"/>
    <n v="644.73"/>
    <n v="0.01"/>
    <x v="1"/>
    <x v="865"/>
  </r>
  <r>
    <x v="866"/>
    <x v="515"/>
    <s v="CUST1185"/>
    <x v="87"/>
    <s v="STORE17"/>
    <n v="4"/>
    <n v="929.26"/>
    <n v="0.23"/>
    <x v="0"/>
    <x v="866"/>
  </r>
  <r>
    <x v="867"/>
    <x v="441"/>
    <s v="CUST1002"/>
    <x v="13"/>
    <s v="STORE17"/>
    <n v="3"/>
    <n v="202.07"/>
    <n v="0.23"/>
    <x v="0"/>
    <x v="867"/>
  </r>
  <r>
    <x v="868"/>
    <x v="6"/>
    <s v="CUST1107"/>
    <x v="30"/>
    <s v="STORE17"/>
    <n v="4"/>
    <n v="377.26"/>
    <n v="0.22"/>
    <x v="1"/>
    <x v="868"/>
  </r>
  <r>
    <x v="869"/>
    <x v="34"/>
    <s v="CUST1002"/>
    <x v="76"/>
    <s v="STORE17"/>
    <n v="2"/>
    <n v="418.23"/>
    <n v="0.28000000000000003"/>
    <x v="2"/>
    <x v="869"/>
  </r>
  <r>
    <x v="870"/>
    <x v="325"/>
    <s v="CUST1301"/>
    <x v="62"/>
    <s v="STORE17"/>
    <n v="4"/>
    <n v="604.87"/>
    <n v="0.28000000000000003"/>
    <x v="0"/>
    <x v="870"/>
  </r>
  <r>
    <x v="871"/>
    <x v="516"/>
    <s v="CUST1045"/>
    <x v="58"/>
    <s v="STORE17"/>
    <n v="3"/>
    <n v="623.82000000000005"/>
    <n v="0.13"/>
    <x v="1"/>
    <x v="871"/>
  </r>
  <r>
    <x v="872"/>
    <x v="517"/>
    <s v="CUST1329"/>
    <x v="95"/>
    <s v="STORE17"/>
    <n v="1"/>
    <n v="227.28"/>
    <n v="0.13"/>
    <x v="1"/>
    <x v="872"/>
  </r>
  <r>
    <x v="873"/>
    <x v="288"/>
    <s v="CUST1051"/>
    <x v="86"/>
    <s v="STORE17"/>
    <n v="4"/>
    <n v="127.58"/>
    <n v="0.15"/>
    <x v="2"/>
    <x v="873"/>
  </r>
  <r>
    <x v="874"/>
    <x v="511"/>
    <s v="CUST1379"/>
    <x v="98"/>
    <s v="STORE17"/>
    <n v="3"/>
    <n v="241.64"/>
    <n v="0.28999999999999998"/>
    <x v="0"/>
    <x v="874"/>
  </r>
  <r>
    <x v="875"/>
    <x v="450"/>
    <s v="CUST1006"/>
    <x v="36"/>
    <s v="STORE17"/>
    <n v="3"/>
    <n v="816.87"/>
    <n v="0.14000000000000001"/>
    <x v="0"/>
    <x v="875"/>
  </r>
  <r>
    <x v="876"/>
    <x v="401"/>
    <s v="CUST1211"/>
    <x v="24"/>
    <s v="STORE17"/>
    <n v="1"/>
    <n v="391.77"/>
    <n v="0.1"/>
    <x v="0"/>
    <x v="876"/>
  </r>
  <r>
    <x v="877"/>
    <x v="431"/>
    <s v="CUST1327"/>
    <x v="62"/>
    <s v="STORE17"/>
    <n v="1"/>
    <n v="235.44"/>
    <n v="0.19"/>
    <x v="1"/>
    <x v="877"/>
  </r>
  <r>
    <x v="878"/>
    <x v="486"/>
    <s v="CUST1026"/>
    <x v="8"/>
    <s v="STORE17"/>
    <n v="4"/>
    <n v="477.52"/>
    <n v="7.0000000000000007E-2"/>
    <x v="0"/>
    <x v="878"/>
  </r>
  <r>
    <x v="879"/>
    <x v="236"/>
    <s v="CUST1367"/>
    <x v="37"/>
    <s v="STORE17"/>
    <n v="2"/>
    <n v="519.29999999999995"/>
    <n v="0.09"/>
    <x v="0"/>
    <x v="879"/>
  </r>
  <r>
    <x v="880"/>
    <x v="322"/>
    <s v="CUST1231"/>
    <x v="72"/>
    <s v="STORE17"/>
    <n v="2"/>
    <n v="872.93"/>
    <n v="0.28999999999999998"/>
    <x v="1"/>
    <x v="880"/>
  </r>
  <r>
    <x v="881"/>
    <x v="115"/>
    <s v="CUST1078"/>
    <x v="35"/>
    <s v="STORE17"/>
    <n v="3"/>
    <n v="484.39"/>
    <n v="0.28999999999999998"/>
    <x v="1"/>
    <x v="881"/>
  </r>
  <r>
    <x v="882"/>
    <x v="284"/>
    <s v="CUST1282"/>
    <x v="27"/>
    <s v="STORE17"/>
    <n v="3"/>
    <n v="190.04"/>
    <n v="7.0000000000000007E-2"/>
    <x v="0"/>
    <x v="882"/>
  </r>
  <r>
    <x v="883"/>
    <x v="31"/>
    <s v="CUST1385"/>
    <x v="57"/>
    <s v="STORE17"/>
    <n v="4"/>
    <n v="347.82"/>
    <n v="0.02"/>
    <x v="1"/>
    <x v="883"/>
  </r>
  <r>
    <x v="884"/>
    <x v="192"/>
    <s v="CUST1464"/>
    <x v="78"/>
    <s v="STORE17"/>
    <n v="1"/>
    <n v="748.75"/>
    <n v="0.1"/>
    <x v="1"/>
    <x v="884"/>
  </r>
  <r>
    <x v="885"/>
    <x v="518"/>
    <s v="CUST1070"/>
    <x v="84"/>
    <s v="STORE17"/>
    <n v="4"/>
    <n v="408.76"/>
    <n v="0.12"/>
    <x v="1"/>
    <x v="885"/>
  </r>
  <r>
    <x v="886"/>
    <x v="33"/>
    <s v="CUST1108"/>
    <x v="2"/>
    <s v="STORE17"/>
    <n v="4"/>
    <n v="377.18"/>
    <n v="0.24"/>
    <x v="0"/>
    <x v="886"/>
  </r>
  <r>
    <x v="887"/>
    <x v="232"/>
    <s v="CUST1438"/>
    <x v="55"/>
    <s v="STORE17"/>
    <n v="4"/>
    <n v="529.04"/>
    <n v="0.1"/>
    <x v="0"/>
    <x v="887"/>
  </r>
  <r>
    <x v="888"/>
    <x v="254"/>
    <s v="CUST1349"/>
    <x v="68"/>
    <s v="STORE17"/>
    <n v="1"/>
    <n v="350.67"/>
    <n v="0.22"/>
    <x v="0"/>
    <x v="888"/>
  </r>
  <r>
    <x v="889"/>
    <x v="385"/>
    <s v="CUST1222"/>
    <x v="90"/>
    <s v="STORE17"/>
    <n v="4"/>
    <n v="661.39"/>
    <n v="7.0000000000000007E-2"/>
    <x v="2"/>
    <x v="889"/>
  </r>
  <r>
    <x v="890"/>
    <x v="5"/>
    <s v="CUST1103"/>
    <x v="95"/>
    <s v="STORE17"/>
    <n v="2"/>
    <n v="892.88"/>
    <n v="0.17"/>
    <x v="0"/>
    <x v="890"/>
  </r>
  <r>
    <x v="891"/>
    <x v="194"/>
    <s v="CUST1057"/>
    <x v="88"/>
    <s v="STORE17"/>
    <n v="4"/>
    <n v="255.67"/>
    <n v="0.17"/>
    <x v="2"/>
    <x v="891"/>
  </r>
  <r>
    <x v="892"/>
    <x v="219"/>
    <s v="CUST1299"/>
    <x v="61"/>
    <s v="STORE17"/>
    <n v="3"/>
    <n v="373.35"/>
    <n v="0.2"/>
    <x v="1"/>
    <x v="892"/>
  </r>
  <r>
    <x v="893"/>
    <x v="85"/>
    <s v="CUST1378"/>
    <x v="91"/>
    <s v="STORE17"/>
    <n v="2"/>
    <n v="204.89"/>
    <n v="0.24"/>
    <x v="2"/>
    <x v="893"/>
  </r>
  <r>
    <x v="894"/>
    <x v="409"/>
    <s v="CUST1345"/>
    <x v="52"/>
    <s v="STORE17"/>
    <n v="2"/>
    <n v="160.21"/>
    <n v="0.09"/>
    <x v="2"/>
    <x v="894"/>
  </r>
  <r>
    <x v="895"/>
    <x v="519"/>
    <s v="CUST1165"/>
    <x v="45"/>
    <s v="STORE17"/>
    <n v="4"/>
    <n v="194.67"/>
    <n v="0.23"/>
    <x v="0"/>
    <x v="895"/>
  </r>
  <r>
    <x v="896"/>
    <x v="163"/>
    <s v="CUST1447"/>
    <x v="4"/>
    <s v="STORE17"/>
    <n v="1"/>
    <n v="361.09"/>
    <n v="0.06"/>
    <x v="0"/>
    <x v="896"/>
  </r>
  <r>
    <x v="897"/>
    <x v="256"/>
    <s v="CUST1351"/>
    <x v="32"/>
    <s v="STORE17"/>
    <n v="2"/>
    <n v="977.18"/>
    <n v="0.19"/>
    <x v="2"/>
    <x v="897"/>
  </r>
  <r>
    <x v="898"/>
    <x v="520"/>
    <s v="CUST1219"/>
    <x v="52"/>
    <s v="STORE17"/>
    <n v="4"/>
    <n v="461.52"/>
    <n v="0"/>
    <x v="1"/>
    <x v="898"/>
  </r>
  <r>
    <x v="899"/>
    <x v="348"/>
    <s v="CUST1160"/>
    <x v="30"/>
    <s v="STORE17"/>
    <n v="3"/>
    <n v="622.98"/>
    <n v="0.28000000000000003"/>
    <x v="0"/>
    <x v="899"/>
  </r>
  <r>
    <x v="900"/>
    <x v="256"/>
    <s v="CUST1269"/>
    <x v="96"/>
    <s v="STORE17"/>
    <n v="2"/>
    <n v="102.85"/>
    <n v="0.08"/>
    <x v="0"/>
    <x v="900"/>
  </r>
  <r>
    <x v="901"/>
    <x v="334"/>
    <s v="CUST1007"/>
    <x v="39"/>
    <s v="STORE17"/>
    <n v="2"/>
    <n v="700.91"/>
    <n v="0.1"/>
    <x v="0"/>
    <x v="901"/>
  </r>
  <r>
    <x v="902"/>
    <x v="521"/>
    <s v="CUST1440"/>
    <x v="90"/>
    <s v="STORE17"/>
    <n v="2"/>
    <n v="877.21"/>
    <n v="0.1"/>
    <x v="2"/>
    <x v="902"/>
  </r>
  <r>
    <x v="903"/>
    <x v="35"/>
    <s v="CUST1170"/>
    <x v="57"/>
    <s v="STORE17"/>
    <n v="3"/>
    <n v="453.19"/>
    <n v="0.08"/>
    <x v="1"/>
    <x v="903"/>
  </r>
  <r>
    <x v="904"/>
    <x v="303"/>
    <s v="CUST1484"/>
    <x v="90"/>
    <s v="STORE17"/>
    <n v="3"/>
    <n v="915.81"/>
    <n v="0.17"/>
    <x v="1"/>
    <x v="904"/>
  </r>
  <r>
    <x v="905"/>
    <x v="375"/>
    <s v="CUST1240"/>
    <x v="37"/>
    <s v="STORE17"/>
    <n v="3"/>
    <n v="543.92999999999995"/>
    <n v="0.3"/>
    <x v="1"/>
    <x v="905"/>
  </r>
  <r>
    <x v="906"/>
    <x v="522"/>
    <s v="CUST1073"/>
    <x v="74"/>
    <s v="STORE17"/>
    <n v="3"/>
    <n v="707.95"/>
    <n v="0.18"/>
    <x v="0"/>
    <x v="906"/>
  </r>
  <r>
    <x v="907"/>
    <x v="338"/>
    <s v="CUST1171"/>
    <x v="23"/>
    <s v="STORE17"/>
    <n v="2"/>
    <n v="869.43"/>
    <n v="0.24"/>
    <x v="1"/>
    <x v="907"/>
  </r>
  <r>
    <x v="908"/>
    <x v="157"/>
    <s v="CUST1353"/>
    <x v="26"/>
    <s v="STORE17"/>
    <n v="1"/>
    <n v="762.55"/>
    <n v="0.19"/>
    <x v="2"/>
    <x v="908"/>
  </r>
  <r>
    <x v="909"/>
    <x v="190"/>
    <s v="CUST1391"/>
    <x v="41"/>
    <s v="STORE17"/>
    <n v="1"/>
    <n v="631"/>
    <n v="0.04"/>
    <x v="2"/>
    <x v="909"/>
  </r>
  <r>
    <x v="910"/>
    <x v="263"/>
    <s v="CUST1054"/>
    <x v="92"/>
    <s v="STORE17"/>
    <n v="4"/>
    <n v="825.78"/>
    <n v="0.02"/>
    <x v="2"/>
    <x v="910"/>
  </r>
  <r>
    <x v="911"/>
    <x v="27"/>
    <s v="CUST1116"/>
    <x v="33"/>
    <s v="STORE17"/>
    <n v="3"/>
    <n v="849.77"/>
    <n v="0.12"/>
    <x v="0"/>
    <x v="911"/>
  </r>
  <r>
    <x v="912"/>
    <x v="523"/>
    <s v="CUST1348"/>
    <x v="10"/>
    <s v="STORE17"/>
    <n v="2"/>
    <n v="433.07"/>
    <n v="0.25"/>
    <x v="1"/>
    <x v="912"/>
  </r>
  <r>
    <x v="913"/>
    <x v="166"/>
    <s v="CUST1013"/>
    <x v="9"/>
    <s v="STORE17"/>
    <n v="4"/>
    <n v="839.74"/>
    <n v="0.13"/>
    <x v="0"/>
    <x v="913"/>
  </r>
  <r>
    <x v="914"/>
    <x v="346"/>
    <s v="CUST1115"/>
    <x v="2"/>
    <s v="STORE17"/>
    <n v="2"/>
    <n v="289.14"/>
    <n v="0.12"/>
    <x v="1"/>
    <x v="914"/>
  </r>
  <r>
    <x v="915"/>
    <x v="130"/>
    <s v="CUST1257"/>
    <x v="58"/>
    <s v="STORE17"/>
    <n v="3"/>
    <n v="858.81"/>
    <n v="7.0000000000000007E-2"/>
    <x v="2"/>
    <x v="915"/>
  </r>
  <r>
    <x v="916"/>
    <x v="401"/>
    <s v="CUST1188"/>
    <x v="39"/>
    <s v="STORE17"/>
    <n v="3"/>
    <n v="683.74"/>
    <n v="0.24"/>
    <x v="2"/>
    <x v="916"/>
  </r>
  <r>
    <x v="917"/>
    <x v="396"/>
    <s v="CUST1135"/>
    <x v="53"/>
    <s v="STORE17"/>
    <n v="4"/>
    <n v="838.7"/>
    <n v="0.21"/>
    <x v="1"/>
    <x v="917"/>
  </r>
  <r>
    <x v="918"/>
    <x v="524"/>
    <s v="CUST1299"/>
    <x v="98"/>
    <s v="STORE17"/>
    <n v="2"/>
    <n v="310.33"/>
    <n v="0.26"/>
    <x v="2"/>
    <x v="918"/>
  </r>
  <r>
    <x v="919"/>
    <x v="497"/>
    <s v="CUST1252"/>
    <x v="30"/>
    <s v="STORE17"/>
    <n v="1"/>
    <n v="803.37"/>
    <n v="0.3"/>
    <x v="0"/>
    <x v="919"/>
  </r>
  <r>
    <x v="920"/>
    <x v="228"/>
    <s v="CUST1171"/>
    <x v="48"/>
    <s v="STORE17"/>
    <n v="1"/>
    <n v="389.12"/>
    <n v="0.18"/>
    <x v="0"/>
    <x v="920"/>
  </r>
  <r>
    <x v="921"/>
    <x v="465"/>
    <s v="CUST1247"/>
    <x v="22"/>
    <s v="STORE17"/>
    <n v="4"/>
    <n v="569.36"/>
    <n v="0.27"/>
    <x v="0"/>
    <x v="921"/>
  </r>
  <r>
    <x v="922"/>
    <x v="525"/>
    <s v="CUST1424"/>
    <x v="36"/>
    <s v="STORE17"/>
    <n v="3"/>
    <n v="63.36"/>
    <n v="0.28999999999999998"/>
    <x v="1"/>
    <x v="922"/>
  </r>
  <r>
    <x v="923"/>
    <x v="270"/>
    <s v="CUST1375"/>
    <x v="82"/>
    <s v="STORE17"/>
    <n v="2"/>
    <n v="352.63"/>
    <n v="0.15"/>
    <x v="0"/>
    <x v="923"/>
  </r>
  <r>
    <x v="924"/>
    <x v="215"/>
    <s v="CUST1133"/>
    <x v="54"/>
    <s v="STORE17"/>
    <n v="1"/>
    <n v="355.31"/>
    <n v="0.27"/>
    <x v="2"/>
    <x v="924"/>
  </r>
  <r>
    <x v="925"/>
    <x v="310"/>
    <s v="CUST1226"/>
    <x v="87"/>
    <s v="STORE17"/>
    <n v="4"/>
    <n v="716.39"/>
    <n v="0.03"/>
    <x v="0"/>
    <x v="925"/>
  </r>
  <r>
    <x v="926"/>
    <x v="526"/>
    <s v="CUST1427"/>
    <x v="65"/>
    <s v="STORE17"/>
    <n v="1"/>
    <n v="889.19"/>
    <n v="0.03"/>
    <x v="2"/>
    <x v="926"/>
  </r>
  <r>
    <x v="927"/>
    <x v="53"/>
    <s v="CUST1081"/>
    <x v="29"/>
    <s v="STORE17"/>
    <n v="2"/>
    <n v="981.35"/>
    <n v="0.16"/>
    <x v="0"/>
    <x v="927"/>
  </r>
  <r>
    <x v="928"/>
    <x v="331"/>
    <s v="CUST1144"/>
    <x v="48"/>
    <s v="STORE17"/>
    <n v="3"/>
    <n v="986.04"/>
    <n v="0.27"/>
    <x v="1"/>
    <x v="928"/>
  </r>
  <r>
    <x v="929"/>
    <x v="527"/>
    <s v="CUST1184"/>
    <x v="28"/>
    <s v="STORE17"/>
    <n v="4"/>
    <n v="931.26"/>
    <n v="0.04"/>
    <x v="2"/>
    <x v="929"/>
  </r>
  <r>
    <x v="930"/>
    <x v="243"/>
    <s v="CUST1269"/>
    <x v="90"/>
    <s v="STORE17"/>
    <n v="3"/>
    <n v="207.8"/>
    <n v="0.15"/>
    <x v="2"/>
    <x v="930"/>
  </r>
  <r>
    <x v="931"/>
    <x v="528"/>
    <s v="CUST1494"/>
    <x v="2"/>
    <s v="STORE17"/>
    <n v="4"/>
    <n v="320.64"/>
    <n v="0.2"/>
    <x v="1"/>
    <x v="931"/>
  </r>
  <r>
    <x v="932"/>
    <x v="520"/>
    <s v="CUST1485"/>
    <x v="97"/>
    <s v="STORE17"/>
    <n v="4"/>
    <n v="982.45"/>
    <n v="0.2"/>
    <x v="0"/>
    <x v="932"/>
  </r>
  <r>
    <x v="933"/>
    <x v="529"/>
    <s v="CUST1136"/>
    <x v="5"/>
    <s v="STORE17"/>
    <n v="1"/>
    <n v="222.94"/>
    <n v="0.19"/>
    <x v="2"/>
    <x v="933"/>
  </r>
  <r>
    <x v="934"/>
    <x v="530"/>
    <s v="CUST1017"/>
    <x v="97"/>
    <s v="STORE17"/>
    <n v="1"/>
    <n v="640.54999999999995"/>
    <n v="0.25"/>
    <x v="2"/>
    <x v="934"/>
  </r>
  <r>
    <x v="935"/>
    <x v="119"/>
    <s v="CUST1211"/>
    <x v="46"/>
    <s v="STORE17"/>
    <n v="4"/>
    <n v="626.35"/>
    <n v="0.25"/>
    <x v="1"/>
    <x v="935"/>
  </r>
  <r>
    <x v="936"/>
    <x v="531"/>
    <s v="CUST1023"/>
    <x v="84"/>
    <s v="STORE17"/>
    <n v="2"/>
    <n v="588.9"/>
    <n v="0.19"/>
    <x v="0"/>
    <x v="936"/>
  </r>
  <r>
    <x v="937"/>
    <x v="317"/>
    <s v="CUST1492"/>
    <x v="74"/>
    <s v="STORE17"/>
    <n v="3"/>
    <n v="121.76"/>
    <n v="0.27"/>
    <x v="0"/>
    <x v="937"/>
  </r>
  <r>
    <x v="938"/>
    <x v="159"/>
    <s v="CUST1479"/>
    <x v="64"/>
    <s v="STORE17"/>
    <n v="3"/>
    <n v="507.33"/>
    <n v="0.06"/>
    <x v="0"/>
    <x v="938"/>
  </r>
  <r>
    <x v="939"/>
    <x v="140"/>
    <s v="CUST1347"/>
    <x v="57"/>
    <s v="STORE17"/>
    <n v="2"/>
    <n v="839.24"/>
    <n v="0.21"/>
    <x v="0"/>
    <x v="939"/>
  </r>
  <r>
    <x v="940"/>
    <x v="351"/>
    <s v="CUST1084"/>
    <x v="58"/>
    <s v="STORE17"/>
    <n v="2.48"/>
    <n v="863.11"/>
    <n v="0.28000000000000003"/>
    <x v="0"/>
    <x v="940"/>
  </r>
  <r>
    <x v="941"/>
    <x v="423"/>
    <s v="CUST1253"/>
    <x v="11"/>
    <s v="STORE17"/>
    <n v="3"/>
    <n v="551.22"/>
    <n v="0.12"/>
    <x v="0"/>
    <x v="941"/>
  </r>
  <r>
    <x v="942"/>
    <x v="532"/>
    <s v="CUST1467"/>
    <x v="48"/>
    <s v="STORE17"/>
    <n v="2"/>
    <n v="736.75"/>
    <n v="0.18"/>
    <x v="2"/>
    <x v="942"/>
  </r>
  <r>
    <x v="943"/>
    <x v="476"/>
    <s v="CUST1469"/>
    <x v="22"/>
    <s v="STORE17"/>
    <n v="1"/>
    <n v="708.88"/>
    <n v="0.09"/>
    <x v="2"/>
    <x v="943"/>
  </r>
  <r>
    <x v="944"/>
    <x v="533"/>
    <s v="CUST1203"/>
    <x v="80"/>
    <s v="STORE17"/>
    <n v="1"/>
    <n v="517.13"/>
    <n v="0.28000000000000003"/>
    <x v="2"/>
    <x v="944"/>
  </r>
  <r>
    <x v="945"/>
    <x v="66"/>
    <s v="CUST1479"/>
    <x v="14"/>
    <s v="STORE17"/>
    <n v="1"/>
    <n v="440.19"/>
    <n v="0.03"/>
    <x v="0"/>
    <x v="945"/>
  </r>
  <r>
    <x v="946"/>
    <x v="534"/>
    <s v="CUST1011"/>
    <x v="72"/>
    <s v="STORE17"/>
    <n v="1"/>
    <n v="659.27"/>
    <n v="0.15"/>
    <x v="0"/>
    <x v="946"/>
  </r>
  <r>
    <x v="947"/>
    <x v="70"/>
    <s v="CUST1344"/>
    <x v="23"/>
    <s v="STORE17"/>
    <n v="1"/>
    <n v="540.1"/>
    <n v="0.22"/>
    <x v="2"/>
    <x v="947"/>
  </r>
  <r>
    <x v="948"/>
    <x v="444"/>
    <s v="CUST1087"/>
    <x v="7"/>
    <s v="STORE17"/>
    <n v="4"/>
    <n v="338.73"/>
    <n v="0.18"/>
    <x v="2"/>
    <x v="948"/>
  </r>
  <r>
    <x v="949"/>
    <x v="515"/>
    <s v="CUST1182"/>
    <x v="53"/>
    <s v="STORE17"/>
    <n v="2"/>
    <n v="813.01"/>
    <n v="0.06"/>
    <x v="0"/>
    <x v="949"/>
  </r>
  <r>
    <x v="950"/>
    <x v="180"/>
    <s v="CUST1388"/>
    <x v="25"/>
    <s v="STORE17"/>
    <n v="3"/>
    <n v="259.74"/>
    <n v="0.24"/>
    <x v="2"/>
    <x v="950"/>
  </r>
  <r>
    <x v="951"/>
    <x v="535"/>
    <s v="CUST1213"/>
    <x v="71"/>
    <s v="STORE17"/>
    <n v="3"/>
    <n v="182.91"/>
    <n v="0.28999999999999998"/>
    <x v="2"/>
    <x v="951"/>
  </r>
  <r>
    <x v="952"/>
    <x v="526"/>
    <s v="CUST1162"/>
    <x v="64"/>
    <s v="STORE17"/>
    <n v="2"/>
    <n v="856.57"/>
    <n v="0.24"/>
    <x v="2"/>
    <x v="952"/>
  </r>
  <r>
    <x v="953"/>
    <x v="240"/>
    <s v="CUST1219"/>
    <x v="21"/>
    <s v="STORE17"/>
    <n v="2"/>
    <n v="637.55999999999995"/>
    <n v="0.05"/>
    <x v="1"/>
    <x v="953"/>
  </r>
  <r>
    <x v="954"/>
    <x v="452"/>
    <s v="CUST1486"/>
    <x v="11"/>
    <s v="STORE17"/>
    <n v="4"/>
    <n v="502.95"/>
    <n v="0.14000000000000001"/>
    <x v="1"/>
    <x v="954"/>
  </r>
  <r>
    <x v="955"/>
    <x v="202"/>
    <s v="CUST1473"/>
    <x v="83"/>
    <s v="STORE17"/>
    <n v="2"/>
    <n v="218.11"/>
    <n v="0.02"/>
    <x v="1"/>
    <x v="955"/>
  </r>
  <r>
    <x v="956"/>
    <x v="407"/>
    <s v="CUST1017"/>
    <x v="84"/>
    <s v="STORE17"/>
    <n v="1"/>
    <n v="846.04"/>
    <n v="0.08"/>
    <x v="0"/>
    <x v="956"/>
  </r>
  <r>
    <x v="957"/>
    <x v="528"/>
    <s v="CUST1366"/>
    <x v="79"/>
    <s v="STORE17"/>
    <n v="1"/>
    <n v="613.17999999999995"/>
    <n v="0.14000000000000001"/>
    <x v="1"/>
    <x v="957"/>
  </r>
  <r>
    <x v="958"/>
    <x v="385"/>
    <s v="CUST1476"/>
    <x v="50"/>
    <s v="STORE17"/>
    <n v="4"/>
    <n v="52.35"/>
    <n v="0.23"/>
    <x v="1"/>
    <x v="958"/>
  </r>
  <r>
    <x v="959"/>
    <x v="385"/>
    <s v="CUST1370"/>
    <x v="67"/>
    <s v="STORE17"/>
    <n v="3"/>
    <n v="681.58"/>
    <n v="0.23"/>
    <x v="2"/>
    <x v="959"/>
  </r>
  <r>
    <x v="960"/>
    <x v="245"/>
    <s v="CUST1224"/>
    <x v="42"/>
    <s v="STORE17"/>
    <n v="1"/>
    <n v="498.61"/>
    <n v="0.04"/>
    <x v="0"/>
    <x v="960"/>
  </r>
  <r>
    <x v="961"/>
    <x v="342"/>
    <s v="CUST1355"/>
    <x v="3"/>
    <s v="STORE17"/>
    <n v="1"/>
    <n v="230.32"/>
    <n v="0.05"/>
    <x v="1"/>
    <x v="961"/>
  </r>
  <r>
    <x v="962"/>
    <x v="62"/>
    <s v="CUST1196"/>
    <x v="17"/>
    <s v="STORE17"/>
    <n v="1"/>
    <n v="623.88"/>
    <n v="0.25"/>
    <x v="2"/>
    <x v="962"/>
  </r>
  <r>
    <x v="963"/>
    <x v="330"/>
    <s v="CUST1069"/>
    <x v="33"/>
    <s v="STORE17"/>
    <n v="3"/>
    <n v="852.72"/>
    <n v="0.16"/>
    <x v="2"/>
    <x v="963"/>
  </r>
  <r>
    <x v="964"/>
    <x v="355"/>
    <s v="CUST1408"/>
    <x v="62"/>
    <s v="STORE17"/>
    <n v="3"/>
    <n v="846.31"/>
    <n v="0.18"/>
    <x v="1"/>
    <x v="964"/>
  </r>
  <r>
    <x v="965"/>
    <x v="124"/>
    <s v="CUST1110"/>
    <x v="63"/>
    <s v="STORE17"/>
    <n v="3"/>
    <n v="170.48"/>
    <n v="0.06"/>
    <x v="1"/>
    <x v="965"/>
  </r>
  <r>
    <x v="966"/>
    <x v="523"/>
    <s v="CUST1110"/>
    <x v="54"/>
    <s v="STORE17"/>
    <n v="4"/>
    <n v="212.96"/>
    <n v="0.17"/>
    <x v="2"/>
    <x v="966"/>
  </r>
  <r>
    <x v="967"/>
    <x v="159"/>
    <s v="CUST1378"/>
    <x v="3"/>
    <s v="STORE17"/>
    <n v="2"/>
    <n v="601.33000000000004"/>
    <n v="0.16"/>
    <x v="0"/>
    <x v="967"/>
  </r>
  <r>
    <x v="968"/>
    <x v="184"/>
    <s v="CUST1423"/>
    <x v="22"/>
    <s v="STORE17"/>
    <n v="1"/>
    <n v="773.57"/>
    <n v="0.05"/>
    <x v="1"/>
    <x v="261"/>
  </r>
  <r>
    <x v="969"/>
    <x v="382"/>
    <s v="CUST1211"/>
    <x v="50"/>
    <s v="STORE17"/>
    <n v="1"/>
    <n v="219.81"/>
    <n v="0.22"/>
    <x v="1"/>
    <x v="968"/>
  </r>
  <r>
    <x v="970"/>
    <x v="488"/>
    <s v="CUST1469"/>
    <x v="12"/>
    <s v="STORE17"/>
    <n v="3"/>
    <n v="144.66999999999999"/>
    <n v="0.28999999999999998"/>
    <x v="1"/>
    <x v="969"/>
  </r>
  <r>
    <x v="971"/>
    <x v="75"/>
    <s v="CUST1004"/>
    <x v="15"/>
    <s v="STORE17"/>
    <n v="2"/>
    <n v="274.08999999999997"/>
    <n v="0.13"/>
    <x v="0"/>
    <x v="970"/>
  </r>
  <r>
    <x v="972"/>
    <x v="451"/>
    <s v="CUST1407"/>
    <x v="28"/>
    <s v="STORE17"/>
    <n v="3"/>
    <n v="336.17"/>
    <n v="0.04"/>
    <x v="1"/>
    <x v="971"/>
  </r>
  <r>
    <x v="973"/>
    <x v="536"/>
    <s v="CUST1072"/>
    <x v="40"/>
    <s v="STORE18"/>
    <n v="4"/>
    <n v="85.62"/>
    <n v="0.28000000000000003"/>
    <x v="1"/>
    <x v="972"/>
  </r>
  <r>
    <x v="974"/>
    <x v="537"/>
    <s v="CUST1436"/>
    <x v="81"/>
    <s v="STORE18"/>
    <n v="1"/>
    <n v="73.88"/>
    <n v="0.04"/>
    <x v="2"/>
    <x v="973"/>
  </r>
  <r>
    <x v="975"/>
    <x v="538"/>
    <s v="CUST1005"/>
    <x v="7"/>
    <s v="STORE18"/>
    <n v="1"/>
    <n v="859.3"/>
    <n v="0.16"/>
    <x v="0"/>
    <x v="974"/>
  </r>
  <r>
    <x v="976"/>
    <x v="539"/>
    <s v="CUST1370"/>
    <x v="55"/>
    <s v="STORE18"/>
    <n v="4"/>
    <n v="475.98"/>
    <n v="0.19"/>
    <x v="0"/>
    <x v="975"/>
  </r>
  <r>
    <x v="977"/>
    <x v="324"/>
    <s v="CUST1075"/>
    <x v="14"/>
    <s v="STORE18"/>
    <n v="4"/>
    <n v="99.92"/>
    <n v="0.11"/>
    <x v="1"/>
    <x v="976"/>
  </r>
  <r>
    <x v="978"/>
    <x v="540"/>
    <s v="CUST1269"/>
    <x v="56"/>
    <s v="STORE18"/>
    <n v="3"/>
    <n v="551.72"/>
    <n v="0.03"/>
    <x v="1"/>
    <x v="977"/>
  </r>
  <r>
    <x v="979"/>
    <x v="93"/>
    <s v="CUST1421"/>
    <x v="25"/>
    <s v="STORE18"/>
    <n v="1"/>
    <n v="909.04"/>
    <n v="0.11"/>
    <x v="2"/>
    <x v="978"/>
  </r>
  <r>
    <x v="980"/>
    <x v="107"/>
    <s v="CUST1039"/>
    <x v="91"/>
    <s v="STORE18"/>
    <n v="4"/>
    <n v="106.23"/>
    <n v="0.28000000000000003"/>
    <x v="1"/>
    <x v="979"/>
  </r>
  <r>
    <x v="981"/>
    <x v="541"/>
    <s v="CUST1164"/>
    <x v="94"/>
    <s v="STORE18"/>
    <n v="2"/>
    <n v="86.72"/>
    <n v="0.28000000000000003"/>
    <x v="1"/>
    <x v="980"/>
  </r>
  <r>
    <x v="982"/>
    <x v="215"/>
    <s v="CUST1378"/>
    <x v="66"/>
    <s v="STORE18"/>
    <n v="3"/>
    <n v="197.93"/>
    <n v="0"/>
    <x v="1"/>
    <x v="981"/>
  </r>
  <r>
    <x v="983"/>
    <x v="153"/>
    <s v="CUST1218"/>
    <x v="25"/>
    <s v="STORE18"/>
    <n v="2"/>
    <n v="682.7"/>
    <n v="0.13"/>
    <x v="2"/>
    <x v="982"/>
  </r>
  <r>
    <x v="984"/>
    <x v="8"/>
    <s v="CUST1323"/>
    <x v="56"/>
    <s v="STORE18"/>
    <n v="3"/>
    <n v="726.97"/>
    <n v="0.04"/>
    <x v="0"/>
    <x v="983"/>
  </r>
  <r>
    <x v="985"/>
    <x v="314"/>
    <s v="CUST1355"/>
    <x v="33"/>
    <s v="STORE18"/>
    <n v="3"/>
    <n v="336.1"/>
    <n v="0.12"/>
    <x v="1"/>
    <x v="984"/>
  </r>
  <r>
    <x v="986"/>
    <x v="542"/>
    <s v="CUST1003"/>
    <x v="65"/>
    <s v="STORE18"/>
    <n v="1"/>
    <n v="146.49"/>
    <n v="0.28000000000000003"/>
    <x v="2"/>
    <x v="985"/>
  </r>
  <r>
    <x v="987"/>
    <x v="163"/>
    <s v="CUST1021"/>
    <x v="37"/>
    <s v="STORE18"/>
    <n v="1"/>
    <n v="179.77"/>
    <n v="0.23"/>
    <x v="1"/>
    <x v="986"/>
  </r>
  <r>
    <x v="988"/>
    <x v="428"/>
    <s v="CUST1004"/>
    <x v="25"/>
    <s v="STORE18"/>
    <n v="2"/>
    <n v="177.4"/>
    <n v="0.19"/>
    <x v="0"/>
    <x v="987"/>
  </r>
  <r>
    <x v="989"/>
    <x v="14"/>
    <s v="CUST1091"/>
    <x v="11"/>
    <s v="STORE18"/>
    <n v="2"/>
    <n v="356.28"/>
    <n v="0.11"/>
    <x v="1"/>
    <x v="988"/>
  </r>
  <r>
    <x v="990"/>
    <x v="543"/>
    <s v="CUST1012"/>
    <x v="12"/>
    <s v="STORE18"/>
    <n v="1"/>
    <n v="459.89"/>
    <n v="0.18"/>
    <x v="1"/>
    <x v="989"/>
  </r>
  <r>
    <x v="991"/>
    <x v="544"/>
    <s v="CUST1114"/>
    <x v="99"/>
    <s v="STORE18"/>
    <n v="1"/>
    <n v="758.54"/>
    <n v="0.28999999999999998"/>
    <x v="0"/>
    <x v="990"/>
  </r>
  <r>
    <x v="992"/>
    <x v="405"/>
    <s v="CUST1007"/>
    <x v="75"/>
    <s v="STORE18"/>
    <n v="1"/>
    <n v="350.58"/>
    <n v="0.03"/>
    <x v="1"/>
    <x v="991"/>
  </r>
  <r>
    <x v="993"/>
    <x v="33"/>
    <s v="CUST1069"/>
    <x v="72"/>
    <s v="STORE18"/>
    <n v="2"/>
    <n v="46.39"/>
    <n v="7.0000000000000007E-2"/>
    <x v="2"/>
    <x v="992"/>
  </r>
  <r>
    <x v="994"/>
    <x v="545"/>
    <s v="CUST1005"/>
    <x v="5"/>
    <s v="STORE18"/>
    <n v="3"/>
    <n v="341.51"/>
    <n v="0.22"/>
    <x v="1"/>
    <x v="993"/>
  </r>
  <r>
    <x v="995"/>
    <x v="397"/>
    <s v="CUST1179"/>
    <x v="26"/>
    <s v="STORE18"/>
    <n v="2"/>
    <n v="947.56"/>
    <n v="0.02"/>
    <x v="1"/>
    <x v="994"/>
  </r>
  <r>
    <x v="996"/>
    <x v="180"/>
    <s v="CUST1238"/>
    <x v="70"/>
    <s v="STORE18"/>
    <n v="4"/>
    <n v="975.47"/>
    <n v="0.04"/>
    <x v="2"/>
    <x v="995"/>
  </r>
  <r>
    <x v="997"/>
    <x v="546"/>
    <s v="CUST1263"/>
    <x v="31"/>
    <s v="STORE18"/>
    <n v="4"/>
    <n v="700.98"/>
    <n v="0.12"/>
    <x v="0"/>
    <x v="996"/>
  </r>
  <r>
    <x v="998"/>
    <x v="279"/>
    <s v="CUST1405"/>
    <x v="46"/>
    <s v="STORE18"/>
    <n v="2"/>
    <n v="227.97"/>
    <n v="0.08"/>
    <x v="1"/>
    <x v="997"/>
  </r>
  <r>
    <x v="999"/>
    <x v="402"/>
    <s v="CUST1114"/>
    <x v="47"/>
    <s v="STORE18"/>
    <n v="3"/>
    <n v="471.27"/>
    <n v="0.27"/>
    <x v="1"/>
    <x v="998"/>
  </r>
  <r>
    <x v="1000"/>
    <x v="547"/>
    <s v="CUST1233"/>
    <x v="41"/>
    <s v="STORE18"/>
    <n v="4"/>
    <n v="96.78"/>
    <n v="0.11"/>
    <x v="0"/>
    <x v="999"/>
  </r>
  <r>
    <x v="1001"/>
    <x v="445"/>
    <s v="CUST1310"/>
    <x v="55"/>
    <s v="STORE18"/>
    <n v="1"/>
    <n v="478.08"/>
    <n v="7.0000000000000007E-2"/>
    <x v="1"/>
    <x v="1000"/>
  </r>
  <r>
    <x v="1002"/>
    <x v="548"/>
    <s v="CUST1030"/>
    <x v="81"/>
    <s v="STORE18"/>
    <n v="3"/>
    <n v="634.45000000000005"/>
    <n v="0.17"/>
    <x v="0"/>
    <x v="1001"/>
  </r>
  <r>
    <x v="1003"/>
    <x v="549"/>
    <s v="CUST1294"/>
    <x v="44"/>
    <s v="STORE18"/>
    <n v="4"/>
    <n v="558.83000000000004"/>
    <n v="0.16"/>
    <x v="0"/>
    <x v="1002"/>
  </r>
  <r>
    <x v="1004"/>
    <x v="415"/>
    <s v="CUST1296"/>
    <x v="61"/>
    <s v="STORE18"/>
    <n v="1"/>
    <n v="616.82000000000005"/>
    <n v="0.24"/>
    <x v="2"/>
    <x v="1003"/>
  </r>
  <r>
    <x v="1005"/>
    <x v="384"/>
    <s v="CUST1183"/>
    <x v="11"/>
    <s v="STORE18"/>
    <n v="1"/>
    <n v="470.34"/>
    <n v="0.18"/>
    <x v="1"/>
    <x v="1004"/>
  </r>
  <r>
    <x v="1006"/>
    <x v="101"/>
    <s v="CUST1373"/>
    <x v="96"/>
    <s v="STORE18"/>
    <n v="4"/>
    <n v="790.38"/>
    <n v="0.22"/>
    <x v="1"/>
    <x v="1005"/>
  </r>
  <r>
    <x v="1007"/>
    <x v="353"/>
    <s v="CUST1356"/>
    <x v="31"/>
    <s v="STORE18"/>
    <n v="1"/>
    <n v="548.15"/>
    <n v="0.11"/>
    <x v="2"/>
    <x v="1006"/>
  </r>
  <r>
    <x v="1008"/>
    <x v="321"/>
    <s v="CUST1055"/>
    <x v="60"/>
    <s v="STORE18"/>
    <n v="4"/>
    <n v="641.45000000000005"/>
    <n v="0.16"/>
    <x v="1"/>
    <x v="1007"/>
  </r>
  <r>
    <x v="1009"/>
    <x v="514"/>
    <s v="CUST1020"/>
    <x v="27"/>
    <s v="STORE18"/>
    <n v="2"/>
    <n v="623.38"/>
    <n v="0.13"/>
    <x v="2"/>
    <x v="1008"/>
  </r>
  <r>
    <x v="1010"/>
    <x v="550"/>
    <s v="CUST1121"/>
    <x v="74"/>
    <s v="STORE18"/>
    <n v="2"/>
    <n v="635.39"/>
    <n v="0.28999999999999998"/>
    <x v="1"/>
    <x v="1009"/>
  </r>
  <r>
    <x v="1011"/>
    <x v="538"/>
    <s v="CUST1050"/>
    <x v="85"/>
    <s v="STORE18"/>
    <n v="3"/>
    <n v="981.69"/>
    <n v="0.05"/>
    <x v="1"/>
    <x v="1010"/>
  </r>
  <r>
    <x v="1012"/>
    <x v="109"/>
    <s v="CUST1343"/>
    <x v="55"/>
    <s v="STORE18"/>
    <n v="2"/>
    <n v="464.43"/>
    <n v="0.24"/>
    <x v="1"/>
    <x v="1011"/>
  </r>
  <r>
    <x v="1013"/>
    <x v="113"/>
    <s v="CUST1016"/>
    <x v="20"/>
    <s v="STORE18"/>
    <n v="1"/>
    <n v="711.08"/>
    <n v="0.24"/>
    <x v="0"/>
    <x v="1012"/>
  </r>
  <r>
    <x v="1014"/>
    <x v="551"/>
    <s v="CUST1247"/>
    <x v="44"/>
    <s v="STORE18"/>
    <n v="3"/>
    <n v="94.83"/>
    <n v="0.16"/>
    <x v="1"/>
    <x v="1013"/>
  </r>
  <r>
    <x v="1015"/>
    <x v="405"/>
    <s v="CUST1236"/>
    <x v="79"/>
    <s v="STORE18"/>
    <n v="4"/>
    <n v="622.27"/>
    <n v="0.02"/>
    <x v="0"/>
    <x v="1014"/>
  </r>
  <r>
    <x v="1016"/>
    <x v="517"/>
    <s v="CUST1206"/>
    <x v="29"/>
    <s v="STORE18"/>
    <n v="1"/>
    <n v="75.8"/>
    <n v="0.28999999999999998"/>
    <x v="0"/>
    <x v="1015"/>
  </r>
  <r>
    <x v="1017"/>
    <x v="508"/>
    <s v="CUST1417"/>
    <x v="26"/>
    <s v="STORE18"/>
    <n v="1"/>
    <n v="980.26"/>
    <n v="0.14000000000000001"/>
    <x v="0"/>
    <x v="1016"/>
  </r>
  <r>
    <x v="1018"/>
    <x v="171"/>
    <s v="CUST1037"/>
    <x v="49"/>
    <s v="STORE18"/>
    <n v="1"/>
    <n v="235.28"/>
    <n v="0.05"/>
    <x v="0"/>
    <x v="1017"/>
  </r>
  <r>
    <x v="1019"/>
    <x v="473"/>
    <s v="CUST1253"/>
    <x v="70"/>
    <s v="STORE18"/>
    <n v="3"/>
    <n v="962.98"/>
    <n v="0.21"/>
    <x v="2"/>
    <x v="1018"/>
  </r>
  <r>
    <x v="1020"/>
    <x v="552"/>
    <s v="CUST1223"/>
    <x v="29"/>
    <s v="STORE18"/>
    <n v="1"/>
    <n v="772.07"/>
    <n v="0.26"/>
    <x v="0"/>
    <x v="1019"/>
  </r>
  <r>
    <x v="1021"/>
    <x v="205"/>
    <s v="CUST1399"/>
    <x v="78"/>
    <s v="STORE18"/>
    <n v="2"/>
    <n v="68.31"/>
    <n v="0.28999999999999998"/>
    <x v="1"/>
    <x v="1020"/>
  </r>
  <r>
    <x v="1022"/>
    <x v="368"/>
    <s v="CUST1062"/>
    <x v="59"/>
    <s v="STORE18"/>
    <n v="2"/>
    <n v="761.71"/>
    <n v="0.02"/>
    <x v="0"/>
    <x v="1021"/>
  </r>
  <r>
    <x v="1023"/>
    <x v="553"/>
    <s v="CUST1009"/>
    <x v="3"/>
    <s v="STORE18"/>
    <n v="3"/>
    <n v="482.2"/>
    <n v="0.23"/>
    <x v="1"/>
    <x v="1022"/>
  </r>
  <r>
    <x v="1024"/>
    <x v="401"/>
    <s v="CUST1478"/>
    <x v="72"/>
    <s v="STORE18"/>
    <n v="2"/>
    <n v="695.02"/>
    <n v="0.3"/>
    <x v="1"/>
    <x v="1023"/>
  </r>
  <r>
    <x v="1025"/>
    <x v="501"/>
    <s v="CUST1054"/>
    <x v="14"/>
    <s v="STORE18"/>
    <n v="2"/>
    <n v="864.09"/>
    <n v="0.06"/>
    <x v="1"/>
    <x v="1024"/>
  </r>
  <r>
    <x v="1026"/>
    <x v="292"/>
    <s v="CUST1153"/>
    <x v="95"/>
    <s v="STORE18"/>
    <n v="4"/>
    <n v="299.45999999999998"/>
    <n v="0.18"/>
    <x v="1"/>
    <x v="1025"/>
  </r>
  <r>
    <x v="1027"/>
    <x v="554"/>
    <s v="CUST1241"/>
    <x v="33"/>
    <s v="STORE18"/>
    <n v="1"/>
    <n v="401.18"/>
    <n v="0.15"/>
    <x v="1"/>
    <x v="1026"/>
  </r>
  <r>
    <x v="1028"/>
    <x v="75"/>
    <s v="CUST1366"/>
    <x v="30"/>
    <s v="STORE18"/>
    <n v="3"/>
    <n v="658.33"/>
    <n v="0.12"/>
    <x v="1"/>
    <x v="1027"/>
  </r>
  <r>
    <x v="1029"/>
    <x v="555"/>
    <s v="CUST1451"/>
    <x v="13"/>
    <s v="STORE18"/>
    <n v="3"/>
    <n v="717.22"/>
    <n v="0.24"/>
    <x v="0"/>
    <x v="1028"/>
  </r>
  <r>
    <x v="1030"/>
    <x v="158"/>
    <s v="CUST1453"/>
    <x v="76"/>
    <s v="STORE18"/>
    <n v="2"/>
    <n v="504.26"/>
    <n v="0.04"/>
    <x v="0"/>
    <x v="1029"/>
  </r>
  <r>
    <x v="1031"/>
    <x v="302"/>
    <s v="CUST1210"/>
    <x v="29"/>
    <s v="STORE18"/>
    <n v="3"/>
    <n v="439.21"/>
    <n v="0.28000000000000003"/>
    <x v="1"/>
    <x v="1030"/>
  </r>
  <r>
    <x v="1032"/>
    <x v="385"/>
    <s v="CUST1036"/>
    <x v="11"/>
    <s v="STORE18"/>
    <n v="4"/>
    <n v="38.380000000000003"/>
    <n v="0.16"/>
    <x v="1"/>
    <x v="1031"/>
  </r>
  <r>
    <x v="1033"/>
    <x v="170"/>
    <s v="CUST1458"/>
    <x v="52"/>
    <s v="STORE18"/>
    <n v="3"/>
    <n v="543.83000000000004"/>
    <n v="0.05"/>
    <x v="2"/>
    <x v="1032"/>
  </r>
  <r>
    <x v="1034"/>
    <x v="59"/>
    <s v="CUST1445"/>
    <x v="39"/>
    <s v="STORE18"/>
    <n v="2"/>
    <n v="810.81"/>
    <n v="0.11"/>
    <x v="1"/>
    <x v="1033"/>
  </r>
  <r>
    <x v="1035"/>
    <x v="515"/>
    <s v="CUST1138"/>
    <x v="22"/>
    <s v="STORE18"/>
    <n v="1"/>
    <n v="804.9"/>
    <n v="0.03"/>
    <x v="0"/>
    <x v="1034"/>
  </r>
  <r>
    <x v="1036"/>
    <x v="556"/>
    <s v="CUST1454"/>
    <x v="65"/>
    <s v="STORE18"/>
    <n v="3"/>
    <n v="345.43"/>
    <n v="0.08"/>
    <x v="1"/>
    <x v="1035"/>
  </r>
  <r>
    <x v="1037"/>
    <x v="124"/>
    <s v="CUST1396"/>
    <x v="70"/>
    <s v="STORE18"/>
    <n v="1"/>
    <n v="589.55999999999995"/>
    <n v="0.22"/>
    <x v="2"/>
    <x v="1036"/>
  </r>
  <r>
    <x v="1038"/>
    <x v="504"/>
    <s v="CUST1075"/>
    <x v="35"/>
    <s v="STORE18"/>
    <n v="3"/>
    <n v="434.55"/>
    <n v="0.08"/>
    <x v="1"/>
    <x v="1037"/>
  </r>
  <r>
    <x v="1039"/>
    <x v="229"/>
    <s v="CUST1240"/>
    <x v="25"/>
    <s v="STORE18"/>
    <n v="2"/>
    <n v="239.92"/>
    <n v="0.16"/>
    <x v="2"/>
    <x v="1038"/>
  </r>
  <r>
    <x v="1040"/>
    <x v="327"/>
    <s v="CUST1406"/>
    <x v="19"/>
    <s v="STORE18"/>
    <n v="3"/>
    <n v="513"/>
    <n v="0.06"/>
    <x v="2"/>
    <x v="1039"/>
  </r>
  <r>
    <x v="1041"/>
    <x v="49"/>
    <s v="CUST1484"/>
    <x v="78"/>
    <s v="STORE18"/>
    <n v="4"/>
    <n v="463.17"/>
    <n v="0.06"/>
    <x v="0"/>
    <x v="1040"/>
  </r>
  <r>
    <x v="1042"/>
    <x v="115"/>
    <s v="CUST1346"/>
    <x v="80"/>
    <s v="STORE18"/>
    <n v="1"/>
    <n v="459.42"/>
    <n v="0.28000000000000003"/>
    <x v="1"/>
    <x v="1041"/>
  </r>
  <r>
    <x v="1043"/>
    <x v="253"/>
    <s v="CUST1033"/>
    <x v="84"/>
    <s v="STORE18"/>
    <n v="2"/>
    <n v="827.81"/>
    <n v="0.04"/>
    <x v="0"/>
    <x v="1042"/>
  </r>
  <r>
    <x v="1044"/>
    <x v="557"/>
    <s v="CUST1214"/>
    <x v="31"/>
    <s v="STORE18"/>
    <n v="3"/>
    <n v="877.71"/>
    <n v="0.12"/>
    <x v="0"/>
    <x v="1043"/>
  </r>
  <r>
    <x v="1045"/>
    <x v="178"/>
    <s v="CUST1216"/>
    <x v="5"/>
    <s v="STORE18"/>
    <n v="1"/>
    <n v="213.69"/>
    <n v="0.28000000000000003"/>
    <x v="1"/>
    <x v="1044"/>
  </r>
  <r>
    <x v="1046"/>
    <x v="402"/>
    <s v="CUST1099"/>
    <x v="59"/>
    <s v="STORE18"/>
    <n v="1"/>
    <n v="678.2"/>
    <n v="0.14000000000000001"/>
    <x v="2"/>
    <x v="1045"/>
  </r>
  <r>
    <x v="1047"/>
    <x v="536"/>
    <s v="CUST1125"/>
    <x v="87"/>
    <s v="STORE18"/>
    <n v="4"/>
    <n v="241.32"/>
    <n v="0.28999999999999998"/>
    <x v="1"/>
    <x v="1046"/>
  </r>
  <r>
    <x v="1048"/>
    <x v="350"/>
    <s v="CUST1075"/>
    <x v="2"/>
    <s v="STORE18"/>
    <n v="1"/>
    <n v="514.19000000000005"/>
    <n v="0.2"/>
    <x v="2"/>
    <x v="1047"/>
  </r>
  <r>
    <x v="1049"/>
    <x v="151"/>
    <s v="CUST1418"/>
    <x v="10"/>
    <s v="STORE18"/>
    <n v="1"/>
    <n v="170.43"/>
    <n v="0.03"/>
    <x v="2"/>
    <x v="1048"/>
  </r>
  <r>
    <x v="1050"/>
    <x v="129"/>
    <s v="CUST1166"/>
    <x v="96"/>
    <s v="STORE18"/>
    <n v="3"/>
    <n v="178.22"/>
    <n v="0.15"/>
    <x v="1"/>
    <x v="1049"/>
  </r>
  <r>
    <x v="1051"/>
    <x v="558"/>
    <s v="CUST1214"/>
    <x v="79"/>
    <s v="STORE18"/>
    <n v="1"/>
    <n v="250.95"/>
    <n v="0.03"/>
    <x v="0"/>
    <x v="1050"/>
  </r>
  <r>
    <x v="1052"/>
    <x v="265"/>
    <s v="CUST1138"/>
    <x v="56"/>
    <s v="STORE18"/>
    <n v="4"/>
    <n v="573.37"/>
    <n v="0.04"/>
    <x v="1"/>
    <x v="1051"/>
  </r>
  <r>
    <x v="1053"/>
    <x v="255"/>
    <s v="CUST1228"/>
    <x v="31"/>
    <s v="STORE18"/>
    <n v="4"/>
    <n v="705.64"/>
    <n v="0.11"/>
    <x v="0"/>
    <x v="1052"/>
  </r>
  <r>
    <x v="1054"/>
    <x v="481"/>
    <s v="CUST1006"/>
    <x v="17"/>
    <s v="STORE18"/>
    <n v="2"/>
    <n v="673.02"/>
    <n v="0.11"/>
    <x v="0"/>
    <x v="1053"/>
  </r>
  <r>
    <x v="1055"/>
    <x v="219"/>
    <s v="CUST1180"/>
    <x v="19"/>
    <s v="STORE18"/>
    <n v="3"/>
    <n v="107.44"/>
    <n v="0.27"/>
    <x v="0"/>
    <x v="1054"/>
  </r>
  <r>
    <x v="1056"/>
    <x v="42"/>
    <s v="CUST1139"/>
    <x v="66"/>
    <s v="STORE18"/>
    <n v="2"/>
    <n v="669.12"/>
    <n v="0.22"/>
    <x v="2"/>
    <x v="1055"/>
  </r>
  <r>
    <x v="1057"/>
    <x v="54"/>
    <s v="CUST1151"/>
    <x v="60"/>
    <s v="STORE18"/>
    <n v="4"/>
    <n v="757.9"/>
    <n v="0.22"/>
    <x v="0"/>
    <x v="1056"/>
  </r>
  <r>
    <x v="1058"/>
    <x v="559"/>
    <s v="CUST1156"/>
    <x v="36"/>
    <s v="STORE18"/>
    <n v="2"/>
    <n v="354.26"/>
    <n v="0.01"/>
    <x v="1"/>
    <x v="1057"/>
  </r>
  <r>
    <x v="1059"/>
    <x v="560"/>
    <s v="CUST1323"/>
    <x v="72"/>
    <s v="STORE18"/>
    <n v="2"/>
    <n v="671.69"/>
    <n v="0.19"/>
    <x v="2"/>
    <x v="1058"/>
  </r>
  <r>
    <x v="1060"/>
    <x v="561"/>
    <s v="CUST1101"/>
    <x v="95"/>
    <s v="STORE18"/>
    <n v="3"/>
    <n v="217.22"/>
    <n v="0.06"/>
    <x v="0"/>
    <x v="1059"/>
  </r>
  <r>
    <x v="1061"/>
    <x v="266"/>
    <s v="CUST1474"/>
    <x v="64"/>
    <s v="STORE18"/>
    <n v="1"/>
    <n v="873.18"/>
    <n v="0.03"/>
    <x v="1"/>
    <x v="1060"/>
  </r>
  <r>
    <x v="1062"/>
    <x v="238"/>
    <s v="CUST1377"/>
    <x v="27"/>
    <s v="STORE18"/>
    <n v="1"/>
    <n v="914.75"/>
    <n v="0.1"/>
    <x v="1"/>
    <x v="1061"/>
  </r>
  <r>
    <x v="1063"/>
    <x v="203"/>
    <s v="CUST1208"/>
    <x v="97"/>
    <s v="STORE18"/>
    <n v="2"/>
    <n v="602.54999999999995"/>
    <n v="0.23"/>
    <x v="1"/>
    <x v="1062"/>
  </r>
  <r>
    <x v="1064"/>
    <x v="479"/>
    <s v="CUST1381"/>
    <x v="4"/>
    <s v="STORE18"/>
    <n v="2"/>
    <n v="953.26"/>
    <n v="0.1"/>
    <x v="1"/>
    <x v="1063"/>
  </r>
  <r>
    <x v="1065"/>
    <x v="562"/>
    <s v="CUST1469"/>
    <x v="84"/>
    <s v="STORE18"/>
    <n v="1"/>
    <n v="450.11"/>
    <n v="0.17"/>
    <x v="2"/>
    <x v="1064"/>
  </r>
  <r>
    <x v="1066"/>
    <x v="318"/>
    <s v="CUST1089"/>
    <x v="44"/>
    <s v="STORE18"/>
    <n v="1"/>
    <n v="27.83"/>
    <n v="0.3"/>
    <x v="0"/>
    <x v="1065"/>
  </r>
  <r>
    <x v="1067"/>
    <x v="210"/>
    <s v="CUST1403"/>
    <x v="24"/>
    <s v="STORE18"/>
    <n v="4"/>
    <n v="34.39"/>
    <n v="0.03"/>
    <x v="0"/>
    <x v="1066"/>
  </r>
  <r>
    <x v="1068"/>
    <x v="563"/>
    <s v="CUST1497"/>
    <x v="27"/>
    <s v="STORE18"/>
    <n v="4"/>
    <n v="883.31"/>
    <n v="0.27"/>
    <x v="2"/>
    <x v="1067"/>
  </r>
  <r>
    <x v="1069"/>
    <x v="476"/>
    <s v="CUST1259"/>
    <x v="75"/>
    <s v="STORE18"/>
    <n v="4"/>
    <n v="266.98"/>
    <n v="0.16"/>
    <x v="2"/>
    <x v="1068"/>
  </r>
  <r>
    <x v="1070"/>
    <x v="527"/>
    <s v="CUST1219"/>
    <x v="32"/>
    <s v="STORE18"/>
    <n v="2"/>
    <n v="891.13"/>
    <n v="0.13"/>
    <x v="2"/>
    <x v="1069"/>
  </r>
  <r>
    <x v="1071"/>
    <x v="203"/>
    <s v="CUST1010"/>
    <x v="58"/>
    <s v="STORE18"/>
    <n v="2"/>
    <n v="350.12"/>
    <n v="0.12"/>
    <x v="1"/>
    <x v="1070"/>
  </r>
  <r>
    <x v="1072"/>
    <x v="564"/>
    <s v="CUST1466"/>
    <x v="28"/>
    <s v="STORE18"/>
    <n v="4"/>
    <n v="953.98"/>
    <n v="0.16"/>
    <x v="2"/>
    <x v="1071"/>
  </r>
  <r>
    <x v="1073"/>
    <x v="394"/>
    <s v="CUST1187"/>
    <x v="90"/>
    <s v="STORE18"/>
    <n v="1"/>
    <n v="533.04999999999995"/>
    <n v="0.11"/>
    <x v="0"/>
    <x v="1072"/>
  </r>
  <r>
    <x v="1074"/>
    <x v="565"/>
    <s v="CUST1473"/>
    <x v="79"/>
    <s v="STORE18"/>
    <n v="3"/>
    <n v="385.74"/>
    <n v="0.27"/>
    <x v="2"/>
    <x v="1073"/>
  </r>
  <r>
    <x v="1075"/>
    <x v="213"/>
    <s v="CUST1453"/>
    <x v="0"/>
    <s v="STORE18"/>
    <n v="2"/>
    <n v="830.94"/>
    <n v="0.28000000000000003"/>
    <x v="0"/>
    <x v="1074"/>
  </r>
  <r>
    <x v="1076"/>
    <x v="2"/>
    <s v="CUST1248"/>
    <x v="17"/>
    <s v="STORE18"/>
    <n v="3"/>
    <n v="529.89"/>
    <n v="0.21"/>
    <x v="2"/>
    <x v="1075"/>
  </r>
  <r>
    <x v="1077"/>
    <x v="61"/>
    <s v="CUST1402"/>
    <x v="39"/>
    <s v="STORE18"/>
    <n v="2"/>
    <n v="528.29999999999995"/>
    <n v="0.24"/>
    <x v="2"/>
    <x v="1076"/>
  </r>
  <r>
    <x v="1078"/>
    <x v="278"/>
    <s v="CUST1053"/>
    <x v="15"/>
    <s v="STORE19"/>
    <n v="4"/>
    <n v="189.07"/>
    <n v="0.1"/>
    <x v="1"/>
    <x v="1077"/>
  </r>
  <r>
    <x v="1079"/>
    <x v="19"/>
    <s v="CUST1120"/>
    <x v="66"/>
    <s v="STORE19"/>
    <n v="1"/>
    <n v="151.66"/>
    <n v="0.16"/>
    <x v="1"/>
    <x v="1078"/>
  </r>
  <r>
    <x v="1080"/>
    <x v="367"/>
    <s v="CUST1370"/>
    <x v="77"/>
    <s v="STORE19"/>
    <n v="2"/>
    <n v="705.97"/>
    <n v="0.1"/>
    <x v="0"/>
    <x v="1079"/>
  </r>
  <r>
    <x v="1081"/>
    <x v="553"/>
    <s v="CUST1458"/>
    <x v="24"/>
    <s v="STORE19"/>
    <n v="1"/>
    <n v="244.25"/>
    <n v="0.09"/>
    <x v="0"/>
    <x v="1080"/>
  </r>
  <r>
    <x v="1082"/>
    <x v="459"/>
    <s v="CUST1187"/>
    <x v="60"/>
    <s v="STORE19"/>
    <n v="3"/>
    <n v="631.20000000000005"/>
    <n v="0.24"/>
    <x v="2"/>
    <x v="1081"/>
  </r>
  <r>
    <x v="1083"/>
    <x v="517"/>
    <s v="CUST1401"/>
    <x v="67"/>
    <s v="STORE19"/>
    <n v="2"/>
    <n v="549.83000000000004"/>
    <n v="7.0000000000000007E-2"/>
    <x v="0"/>
    <x v="1082"/>
  </r>
  <r>
    <x v="1084"/>
    <x v="42"/>
    <s v="CUST1281"/>
    <x v="56"/>
    <s v="STORE19"/>
    <n v="4"/>
    <n v="58.92"/>
    <n v="0.18"/>
    <x v="2"/>
    <x v="1083"/>
  </r>
  <r>
    <x v="1085"/>
    <x v="67"/>
    <s v="CUST1100"/>
    <x v="75"/>
    <s v="STORE19"/>
    <n v="2"/>
    <n v="889.04"/>
    <n v="0.23"/>
    <x v="2"/>
    <x v="1084"/>
  </r>
  <r>
    <x v="1086"/>
    <x v="566"/>
    <s v="CUST1010"/>
    <x v="81"/>
    <s v="STORE19"/>
    <n v="2"/>
    <n v="441.03"/>
    <n v="0.23"/>
    <x v="1"/>
    <x v="1085"/>
  </r>
  <r>
    <x v="1087"/>
    <x v="501"/>
    <s v="CUST1312"/>
    <x v="35"/>
    <s v="STORE19"/>
    <n v="4"/>
    <n v="295.39999999999998"/>
    <n v="0.23"/>
    <x v="0"/>
    <x v="1086"/>
  </r>
  <r>
    <x v="1088"/>
    <x v="229"/>
    <s v="CUST1321"/>
    <x v="99"/>
    <s v="STORE19"/>
    <n v="1"/>
    <n v="654.17999999999995"/>
    <n v="0.19"/>
    <x v="0"/>
    <x v="1087"/>
  </r>
  <r>
    <x v="1089"/>
    <x v="457"/>
    <s v="CUST1188"/>
    <x v="58"/>
    <s v="STORE19"/>
    <n v="4"/>
    <n v="885.57"/>
    <n v="0.27"/>
    <x v="2"/>
    <x v="1088"/>
  </r>
  <r>
    <x v="1090"/>
    <x v="343"/>
    <s v="CUST1212"/>
    <x v="4"/>
    <s v="STORE19"/>
    <n v="4"/>
    <n v="150.47999999999999"/>
    <n v="0.09"/>
    <x v="2"/>
    <x v="1089"/>
  </r>
  <r>
    <x v="1091"/>
    <x v="567"/>
    <s v="CUST1020"/>
    <x v="85"/>
    <s v="STORE19"/>
    <n v="3"/>
    <n v="34.97"/>
    <n v="0.01"/>
    <x v="2"/>
    <x v="1090"/>
  </r>
  <r>
    <x v="1092"/>
    <x v="374"/>
    <s v="CUST1325"/>
    <x v="3"/>
    <s v="STORE19"/>
    <n v="2"/>
    <n v="600.03"/>
    <n v="0.26"/>
    <x v="0"/>
    <x v="1091"/>
  </r>
  <r>
    <x v="1093"/>
    <x v="205"/>
    <s v="CUST1371"/>
    <x v="72"/>
    <s v="STORE19"/>
    <n v="4"/>
    <n v="327.25"/>
    <n v="0.13"/>
    <x v="1"/>
    <x v="1092"/>
  </r>
  <r>
    <x v="1094"/>
    <x v="223"/>
    <s v="CUST1152"/>
    <x v="73"/>
    <s v="STORE19"/>
    <n v="2"/>
    <n v="664.5"/>
    <n v="0.23"/>
    <x v="2"/>
    <x v="1093"/>
  </r>
  <r>
    <x v="1095"/>
    <x v="568"/>
    <s v="CUST1383"/>
    <x v="1"/>
    <s v="STORE19"/>
    <n v="3"/>
    <n v="59.37"/>
    <n v="0.03"/>
    <x v="0"/>
    <x v="1094"/>
  </r>
  <r>
    <x v="1096"/>
    <x v="282"/>
    <s v="CUST1443"/>
    <x v="21"/>
    <s v="STORE19"/>
    <n v="3"/>
    <n v="584.41"/>
    <n v="0"/>
    <x v="1"/>
    <x v="1095"/>
  </r>
  <r>
    <x v="1097"/>
    <x v="419"/>
    <s v="CUST1294"/>
    <x v="52"/>
    <s v="STORE19"/>
    <n v="1"/>
    <n v="653.87"/>
    <n v="0.14000000000000001"/>
    <x v="0"/>
    <x v="1096"/>
  </r>
  <r>
    <x v="1098"/>
    <x v="288"/>
    <s v="CUST1221"/>
    <x v="24"/>
    <s v="STORE19"/>
    <n v="1"/>
    <n v="259.2"/>
    <n v="0.27"/>
    <x v="1"/>
    <x v="1097"/>
  </r>
  <r>
    <x v="1099"/>
    <x v="410"/>
    <s v="CUST1243"/>
    <x v="8"/>
    <s v="STORE19"/>
    <n v="2"/>
    <n v="108.74"/>
    <n v="0.11"/>
    <x v="0"/>
    <x v="1098"/>
  </r>
  <r>
    <x v="1100"/>
    <x v="317"/>
    <s v="CUST1016"/>
    <x v="35"/>
    <s v="STORE19"/>
    <n v="2"/>
    <n v="303.67"/>
    <n v="0.05"/>
    <x v="0"/>
    <x v="1099"/>
  </r>
  <r>
    <x v="1101"/>
    <x v="7"/>
    <s v="CUST1034"/>
    <x v="97"/>
    <s v="STORE19"/>
    <n v="2"/>
    <n v="392.45"/>
    <n v="0.04"/>
    <x v="0"/>
    <x v="1100"/>
  </r>
  <r>
    <x v="1102"/>
    <x v="21"/>
    <s v="CUST1314"/>
    <x v="53"/>
    <s v="STORE19"/>
    <n v="3"/>
    <n v="591.98"/>
    <n v="0.16"/>
    <x v="2"/>
    <x v="1101"/>
  </r>
  <r>
    <x v="1103"/>
    <x v="286"/>
    <s v="CUST1217"/>
    <x v="70"/>
    <s v="STORE19"/>
    <n v="1"/>
    <n v="661.77"/>
    <n v="0.03"/>
    <x v="0"/>
    <x v="1102"/>
  </r>
  <r>
    <x v="1104"/>
    <x v="89"/>
    <s v="CUST1032"/>
    <x v="16"/>
    <s v="STORE19"/>
    <n v="4"/>
    <n v="822.32"/>
    <n v="0.26"/>
    <x v="0"/>
    <x v="1103"/>
  </r>
  <r>
    <x v="1105"/>
    <x v="518"/>
    <s v="CUST1410"/>
    <x v="58"/>
    <s v="STORE19"/>
    <n v="4"/>
    <n v="62.25"/>
    <n v="0.11"/>
    <x v="0"/>
    <x v="1104"/>
  </r>
  <r>
    <x v="1106"/>
    <x v="569"/>
    <s v="CUST1276"/>
    <x v="67"/>
    <s v="STORE19"/>
    <n v="2"/>
    <n v="451.98"/>
    <n v="0.25"/>
    <x v="2"/>
    <x v="1105"/>
  </r>
  <r>
    <x v="1107"/>
    <x v="405"/>
    <s v="CUST1067"/>
    <x v="66"/>
    <s v="STORE19"/>
    <n v="1"/>
    <n v="336.51"/>
    <n v="0.11"/>
    <x v="0"/>
    <x v="1106"/>
  </r>
  <r>
    <x v="1108"/>
    <x v="352"/>
    <s v="CUST1116"/>
    <x v="25"/>
    <s v="STORE19"/>
    <n v="2"/>
    <n v="253.87"/>
    <n v="0.23"/>
    <x v="1"/>
    <x v="1107"/>
  </r>
  <r>
    <x v="1109"/>
    <x v="523"/>
    <s v="CUST1383"/>
    <x v="50"/>
    <s v="STORE19"/>
    <n v="1"/>
    <n v="511.35"/>
    <n v="0"/>
    <x v="2"/>
    <x v="1108"/>
  </r>
  <r>
    <x v="1110"/>
    <x v="570"/>
    <s v="CUST1018"/>
    <x v="8"/>
    <s v="STORE19"/>
    <n v="3"/>
    <n v="74.66"/>
    <n v="0.03"/>
    <x v="0"/>
    <x v="1109"/>
  </r>
  <r>
    <x v="1111"/>
    <x v="571"/>
    <s v="CUST1462"/>
    <x v="3"/>
    <s v="STORE19"/>
    <n v="3"/>
    <n v="811.16"/>
    <n v="0.1"/>
    <x v="1"/>
    <x v="1110"/>
  </r>
  <r>
    <x v="1112"/>
    <x v="319"/>
    <s v="CUST1432"/>
    <x v="98"/>
    <s v="STORE19"/>
    <n v="1"/>
    <n v="458.97"/>
    <n v="0.1"/>
    <x v="0"/>
    <x v="1111"/>
  </r>
  <r>
    <x v="1113"/>
    <x v="572"/>
    <s v="CUST1051"/>
    <x v="40"/>
    <s v="STORE19"/>
    <n v="4"/>
    <n v="442.87"/>
    <n v="0.08"/>
    <x v="2"/>
    <x v="1112"/>
  </r>
  <r>
    <x v="1114"/>
    <x v="415"/>
    <s v="CUST1257"/>
    <x v="69"/>
    <s v="STORE19"/>
    <n v="4"/>
    <n v="715.42"/>
    <n v="0.28999999999999998"/>
    <x v="0"/>
    <x v="1113"/>
  </r>
  <r>
    <x v="1115"/>
    <x v="491"/>
    <s v="CUST1012"/>
    <x v="14"/>
    <s v="STORE19"/>
    <n v="3"/>
    <n v="626.71"/>
    <n v="7.0000000000000007E-2"/>
    <x v="1"/>
    <x v="1114"/>
  </r>
  <r>
    <x v="1116"/>
    <x v="573"/>
    <s v="CUST1255"/>
    <x v="76"/>
    <s v="STORE19"/>
    <n v="2"/>
    <n v="60.53"/>
    <n v="0.18"/>
    <x v="2"/>
    <x v="1115"/>
  </r>
  <r>
    <x v="1117"/>
    <x v="574"/>
    <s v="CUST1067"/>
    <x v="97"/>
    <s v="STORE19"/>
    <n v="2"/>
    <n v="56.52"/>
    <n v="0.17"/>
    <x v="0"/>
    <x v="1116"/>
  </r>
  <r>
    <x v="1118"/>
    <x v="401"/>
    <s v="CUST1178"/>
    <x v="26"/>
    <s v="STORE19"/>
    <n v="2"/>
    <n v="661.53"/>
    <n v="0.2"/>
    <x v="0"/>
    <x v="1117"/>
  </r>
  <r>
    <x v="1119"/>
    <x v="548"/>
    <s v="CUST1266"/>
    <x v="66"/>
    <s v="STORE19"/>
    <n v="1"/>
    <n v="582.29"/>
    <n v="0.2"/>
    <x v="2"/>
    <x v="1118"/>
  </r>
  <r>
    <x v="1120"/>
    <x v="36"/>
    <s v="CUST1457"/>
    <x v="0"/>
    <s v="STORE19"/>
    <n v="3"/>
    <n v="825.33"/>
    <n v="0.21"/>
    <x v="2"/>
    <x v="1119"/>
  </r>
  <r>
    <x v="1121"/>
    <x v="196"/>
    <s v="CUST1281"/>
    <x v="78"/>
    <s v="STORE19"/>
    <n v="3"/>
    <n v="401.87"/>
    <n v="0.28999999999999998"/>
    <x v="1"/>
    <x v="1120"/>
  </r>
  <r>
    <x v="1122"/>
    <x v="236"/>
    <s v="CUST1450"/>
    <x v="1"/>
    <s v="STORE19"/>
    <n v="1"/>
    <n v="727.7"/>
    <n v="0.21"/>
    <x v="1"/>
    <x v="1121"/>
  </r>
  <r>
    <x v="1123"/>
    <x v="566"/>
    <s v="CUST1072"/>
    <x v="20"/>
    <s v="STORE19"/>
    <n v="3"/>
    <n v="449.99"/>
    <n v="0.17"/>
    <x v="1"/>
    <x v="1122"/>
  </r>
  <r>
    <x v="1124"/>
    <x v="450"/>
    <s v="CUST1137"/>
    <x v="83"/>
    <s v="STORE19"/>
    <n v="3"/>
    <n v="223.64"/>
    <n v="0.05"/>
    <x v="2"/>
    <x v="1123"/>
  </r>
  <r>
    <x v="1125"/>
    <x v="564"/>
    <s v="CUST1442"/>
    <x v="96"/>
    <s v="STORE19"/>
    <n v="4"/>
    <n v="835.61"/>
    <n v="0.03"/>
    <x v="2"/>
    <x v="1124"/>
  </r>
  <r>
    <x v="1126"/>
    <x v="461"/>
    <s v="CUST1449"/>
    <x v="83"/>
    <s v="STORE19"/>
    <n v="1"/>
    <n v="120.02"/>
    <n v="0.26"/>
    <x v="2"/>
    <x v="1125"/>
  </r>
  <r>
    <x v="1127"/>
    <x v="421"/>
    <s v="CUST1186"/>
    <x v="64"/>
    <s v="STORE19"/>
    <n v="3"/>
    <n v="112.77"/>
    <n v="0.19"/>
    <x v="2"/>
    <x v="1126"/>
  </r>
  <r>
    <x v="1128"/>
    <x v="192"/>
    <s v="CUST1023"/>
    <x v="90"/>
    <s v="STORE19"/>
    <n v="3"/>
    <n v="68.45"/>
    <n v="0.17"/>
    <x v="0"/>
    <x v="1127"/>
  </r>
  <r>
    <x v="1129"/>
    <x v="424"/>
    <s v="CUST1442"/>
    <x v="29"/>
    <s v="STORE19"/>
    <n v="4"/>
    <n v="119.83"/>
    <n v="0.13"/>
    <x v="2"/>
    <x v="1128"/>
  </r>
  <r>
    <x v="1130"/>
    <x v="575"/>
    <s v="CUST1266"/>
    <x v="66"/>
    <s v="STORE19"/>
    <n v="1"/>
    <n v="332.82"/>
    <n v="0.14000000000000001"/>
    <x v="0"/>
    <x v="1129"/>
  </r>
  <r>
    <x v="1131"/>
    <x v="504"/>
    <s v="CUST1476"/>
    <x v="35"/>
    <s v="STORE19"/>
    <n v="1"/>
    <n v="922.78"/>
    <n v="0.28999999999999998"/>
    <x v="1"/>
    <x v="1130"/>
  </r>
  <r>
    <x v="1132"/>
    <x v="507"/>
    <s v="CUST1449"/>
    <x v="85"/>
    <s v="STORE19"/>
    <n v="1"/>
    <n v="549.52"/>
    <n v="0.1"/>
    <x v="0"/>
    <x v="1131"/>
  </r>
  <r>
    <x v="1133"/>
    <x v="218"/>
    <s v="CUST1103"/>
    <x v="10"/>
    <s v="STORE19"/>
    <n v="4"/>
    <n v="611.29999999999995"/>
    <n v="0.11"/>
    <x v="0"/>
    <x v="1132"/>
  </r>
  <r>
    <x v="1134"/>
    <x v="58"/>
    <s v="CUST1466"/>
    <x v="91"/>
    <s v="STORE19"/>
    <n v="3"/>
    <n v="807.95"/>
    <n v="0.1"/>
    <x v="0"/>
    <x v="1133"/>
  </r>
  <r>
    <x v="1135"/>
    <x v="420"/>
    <s v="CUST1216"/>
    <x v="59"/>
    <s v="STORE19"/>
    <n v="2"/>
    <n v="873.1"/>
    <n v="0.12"/>
    <x v="0"/>
    <x v="1134"/>
  </r>
  <r>
    <x v="1136"/>
    <x v="245"/>
    <s v="CUST1028"/>
    <x v="34"/>
    <s v="STORE19"/>
    <n v="1"/>
    <n v="429.38"/>
    <n v="0.13"/>
    <x v="0"/>
    <x v="1135"/>
  </r>
  <r>
    <x v="1137"/>
    <x v="576"/>
    <s v="CUST1358"/>
    <x v="47"/>
    <s v="STORE19"/>
    <n v="1"/>
    <n v="222.95"/>
    <n v="0.02"/>
    <x v="0"/>
    <x v="1136"/>
  </r>
  <r>
    <x v="1138"/>
    <x v="540"/>
    <s v="CUST1085"/>
    <x v="72"/>
    <s v="STORE19"/>
    <n v="3"/>
    <n v="455.82"/>
    <n v="0.01"/>
    <x v="0"/>
    <x v="1137"/>
  </r>
  <r>
    <x v="1139"/>
    <x v="533"/>
    <s v="CUST1047"/>
    <x v="24"/>
    <s v="STORE19"/>
    <n v="3"/>
    <n v="997.95"/>
    <n v="0.09"/>
    <x v="1"/>
    <x v="1138"/>
  </r>
  <r>
    <x v="1140"/>
    <x v="577"/>
    <s v="CUST1027"/>
    <x v="60"/>
    <s v="STORE19"/>
    <n v="3"/>
    <n v="794.59"/>
    <n v="0.03"/>
    <x v="0"/>
    <x v="1139"/>
  </r>
  <r>
    <x v="1141"/>
    <x v="86"/>
    <s v="CUST1077"/>
    <x v="43"/>
    <s v="STORE19"/>
    <n v="2"/>
    <n v="99.1"/>
    <n v="0.2"/>
    <x v="0"/>
    <x v="1140"/>
  </r>
  <r>
    <x v="1142"/>
    <x v="277"/>
    <s v="CUST1161"/>
    <x v="69"/>
    <s v="STORE19"/>
    <n v="2"/>
    <n v="739.95"/>
    <n v="0.1"/>
    <x v="1"/>
    <x v="1141"/>
  </r>
  <r>
    <x v="1143"/>
    <x v="117"/>
    <s v="CUST1096"/>
    <x v="95"/>
    <s v="STORE19"/>
    <n v="4"/>
    <n v="603.30999999999995"/>
    <n v="0.15"/>
    <x v="2"/>
    <x v="1142"/>
  </r>
  <r>
    <x v="1144"/>
    <x v="374"/>
    <s v="CUST1203"/>
    <x v="54"/>
    <s v="STORE19"/>
    <n v="2"/>
    <n v="962.81"/>
    <n v="0.06"/>
    <x v="1"/>
    <x v="1143"/>
  </r>
  <r>
    <x v="1145"/>
    <x v="75"/>
    <s v="CUST1072"/>
    <x v="37"/>
    <s v="STORE19"/>
    <n v="2"/>
    <n v="873.86"/>
    <n v="7.0000000000000007E-2"/>
    <x v="1"/>
    <x v="1144"/>
  </r>
  <r>
    <x v="1146"/>
    <x v="86"/>
    <s v="CUST1391"/>
    <x v="99"/>
    <s v="STORE19"/>
    <n v="4"/>
    <n v="349.84"/>
    <n v="0.11"/>
    <x v="2"/>
    <x v="1145"/>
  </r>
  <r>
    <x v="1147"/>
    <x v="385"/>
    <s v="CUST1417"/>
    <x v="3"/>
    <s v="STORE19"/>
    <n v="2"/>
    <n v="782.11"/>
    <n v="0.17"/>
    <x v="0"/>
    <x v="1146"/>
  </r>
  <r>
    <x v="1148"/>
    <x v="145"/>
    <s v="CUST1343"/>
    <x v="57"/>
    <s v="STORE19"/>
    <n v="3"/>
    <n v="134.58000000000001"/>
    <n v="0.04"/>
    <x v="1"/>
    <x v="1147"/>
  </r>
  <r>
    <x v="1149"/>
    <x v="59"/>
    <s v="CUST1298"/>
    <x v="86"/>
    <s v="STORE19"/>
    <n v="1"/>
    <n v="505.23"/>
    <n v="0.11"/>
    <x v="2"/>
    <x v="1148"/>
  </r>
  <r>
    <x v="1150"/>
    <x v="251"/>
    <s v="CUST1077"/>
    <x v="63"/>
    <s v="STORE19"/>
    <n v="4"/>
    <n v="816.28"/>
    <n v="0.15"/>
    <x v="1"/>
    <x v="1149"/>
  </r>
  <r>
    <x v="1151"/>
    <x v="378"/>
    <s v="CUST1382"/>
    <x v="90"/>
    <s v="STORE19"/>
    <n v="4"/>
    <n v="158.46"/>
    <n v="0.09"/>
    <x v="0"/>
    <x v="1150"/>
  </r>
  <r>
    <x v="1152"/>
    <x v="257"/>
    <s v="CUST1237"/>
    <x v="42"/>
    <s v="STORE19"/>
    <n v="4"/>
    <n v="280.16000000000003"/>
    <n v="0.18"/>
    <x v="1"/>
    <x v="1151"/>
  </r>
  <r>
    <x v="1153"/>
    <x v="353"/>
    <s v="CUST1011"/>
    <x v="80"/>
    <s v="STORE19"/>
    <n v="2"/>
    <n v="156.72999999999999"/>
    <n v="0.18"/>
    <x v="1"/>
    <x v="1152"/>
  </r>
  <r>
    <x v="1154"/>
    <x v="274"/>
    <s v="CUST1272"/>
    <x v="1"/>
    <s v="STORE19"/>
    <n v="4"/>
    <n v="221.49"/>
    <n v="0.26"/>
    <x v="0"/>
    <x v="1153"/>
  </r>
  <r>
    <x v="1155"/>
    <x v="483"/>
    <s v="CUST1240"/>
    <x v="37"/>
    <s v="STORE19"/>
    <n v="2"/>
    <n v="800.84"/>
    <n v="0.27"/>
    <x v="1"/>
    <x v="1154"/>
  </r>
  <r>
    <x v="1156"/>
    <x v="377"/>
    <s v="CUST1059"/>
    <x v="61"/>
    <s v="STORE19"/>
    <n v="3"/>
    <n v="648.33000000000004"/>
    <n v="0.2"/>
    <x v="1"/>
    <x v="1155"/>
  </r>
  <r>
    <x v="1157"/>
    <x v="41"/>
    <s v="CUST1204"/>
    <x v="85"/>
    <s v="STORE19"/>
    <n v="4"/>
    <n v="281.48"/>
    <n v="0.27"/>
    <x v="0"/>
    <x v="1156"/>
  </r>
  <r>
    <x v="1158"/>
    <x v="578"/>
    <s v="CUST1350"/>
    <x v="25"/>
    <s v="STORE19"/>
    <n v="2"/>
    <n v="318.62"/>
    <n v="0.02"/>
    <x v="1"/>
    <x v="1157"/>
  </r>
  <r>
    <x v="1159"/>
    <x v="122"/>
    <s v="CUST1177"/>
    <x v="40"/>
    <s v="STORE19"/>
    <n v="4"/>
    <n v="122.87"/>
    <n v="0.13"/>
    <x v="2"/>
    <x v="1158"/>
  </r>
  <r>
    <x v="1160"/>
    <x v="229"/>
    <s v="CUST1287"/>
    <x v="8"/>
    <s v="STORE19"/>
    <n v="4"/>
    <n v="373.49"/>
    <n v="0.16"/>
    <x v="1"/>
    <x v="1159"/>
  </r>
  <r>
    <x v="1161"/>
    <x v="579"/>
    <s v="CUST1190"/>
    <x v="16"/>
    <s v="STORE19"/>
    <n v="3"/>
    <n v="871.34"/>
    <n v="0.11"/>
    <x v="1"/>
    <x v="1160"/>
  </r>
  <r>
    <x v="1162"/>
    <x v="399"/>
    <s v="CUST1283"/>
    <x v="88"/>
    <s v="STORE19"/>
    <n v="1"/>
    <n v="671.62"/>
    <n v="0.09"/>
    <x v="1"/>
    <x v="1161"/>
  </r>
  <r>
    <x v="1163"/>
    <x v="32"/>
    <s v="CUST1425"/>
    <x v="48"/>
    <s v="STORE19"/>
    <n v="1"/>
    <n v="44.08"/>
    <n v="0.05"/>
    <x v="2"/>
    <x v="1162"/>
  </r>
  <r>
    <x v="1164"/>
    <x v="40"/>
    <s v="CUST1000"/>
    <x v="29"/>
    <s v="STORE19"/>
    <n v="2"/>
    <n v="404.08"/>
    <n v="7.0000000000000007E-2"/>
    <x v="2"/>
    <x v="1163"/>
  </r>
  <r>
    <x v="1165"/>
    <x v="546"/>
    <s v="CUST1281"/>
    <x v="46"/>
    <s v="STORE19"/>
    <n v="3"/>
    <n v="104.33"/>
    <n v="0.13"/>
    <x v="1"/>
    <x v="1164"/>
  </r>
  <r>
    <x v="1166"/>
    <x v="58"/>
    <s v="CUST1039"/>
    <x v="66"/>
    <s v="STORE19"/>
    <n v="3"/>
    <n v="620.12"/>
    <n v="0.06"/>
    <x v="2"/>
    <x v="1165"/>
  </r>
  <r>
    <x v="1167"/>
    <x v="204"/>
    <s v="CUST1138"/>
    <x v="58"/>
    <s v="STORE19"/>
    <n v="2"/>
    <n v="892.06"/>
    <n v="0.08"/>
    <x v="2"/>
    <x v="1166"/>
  </r>
  <r>
    <x v="1168"/>
    <x v="366"/>
    <s v="CUST1215"/>
    <x v="26"/>
    <s v="STORE19"/>
    <n v="3"/>
    <n v="968.88"/>
    <n v="0.15"/>
    <x v="2"/>
    <x v="1167"/>
  </r>
  <r>
    <x v="1169"/>
    <x v="387"/>
    <s v="CUST1298"/>
    <x v="69"/>
    <s v="STORE19"/>
    <n v="2"/>
    <n v="569.36"/>
    <n v="0.01"/>
    <x v="0"/>
    <x v="261"/>
  </r>
  <r>
    <x v="1170"/>
    <x v="580"/>
    <s v="CUST1154"/>
    <x v="45"/>
    <s v="STORE19"/>
    <n v="4"/>
    <n v="286.27999999999997"/>
    <n v="0.28000000000000003"/>
    <x v="0"/>
    <x v="1168"/>
  </r>
  <r>
    <x v="1171"/>
    <x v="581"/>
    <s v="CUST1061"/>
    <x v="32"/>
    <s v="STORE19"/>
    <n v="4"/>
    <n v="492.71"/>
    <n v="0.08"/>
    <x v="2"/>
    <x v="1169"/>
  </r>
  <r>
    <x v="1172"/>
    <x v="582"/>
    <s v="CUST1190"/>
    <x v="96"/>
    <s v="STORE2"/>
    <n v="2"/>
    <n v="909.51"/>
    <n v="0.27"/>
    <x v="2"/>
    <x v="1170"/>
  </r>
  <r>
    <x v="1173"/>
    <x v="245"/>
    <s v="CUST1198"/>
    <x v="13"/>
    <s v="STORE2"/>
    <n v="2"/>
    <n v="541.52"/>
    <n v="0.26"/>
    <x v="0"/>
    <x v="1171"/>
  </r>
  <r>
    <x v="1174"/>
    <x v="326"/>
    <s v="CUST1151"/>
    <x v="42"/>
    <s v="STORE2"/>
    <n v="4"/>
    <n v="694.61"/>
    <n v="0.18"/>
    <x v="1"/>
    <x v="1172"/>
  </r>
  <r>
    <x v="1175"/>
    <x v="132"/>
    <s v="CUST1225"/>
    <x v="10"/>
    <s v="STORE2"/>
    <n v="4"/>
    <n v="753.83"/>
    <n v="0.24"/>
    <x v="2"/>
    <x v="1173"/>
  </r>
  <r>
    <x v="1176"/>
    <x v="416"/>
    <s v="CUST1338"/>
    <x v="72"/>
    <s v="STORE2"/>
    <n v="3"/>
    <n v="826.15"/>
    <n v="0"/>
    <x v="0"/>
    <x v="1174"/>
  </r>
  <r>
    <x v="1177"/>
    <x v="583"/>
    <s v="CUST1466"/>
    <x v="18"/>
    <s v="STORE2"/>
    <n v="2"/>
    <n v="121.52"/>
    <n v="0.18"/>
    <x v="1"/>
    <x v="1175"/>
  </r>
  <r>
    <x v="1178"/>
    <x v="159"/>
    <s v="CUST1022"/>
    <x v="78"/>
    <s v="STORE2"/>
    <n v="2"/>
    <n v="257.45"/>
    <n v="0"/>
    <x v="1"/>
    <x v="1176"/>
  </r>
  <r>
    <x v="1179"/>
    <x v="30"/>
    <s v="CUST1466"/>
    <x v="90"/>
    <s v="STORE2"/>
    <n v="4"/>
    <n v="934.79"/>
    <n v="0.08"/>
    <x v="0"/>
    <x v="1177"/>
  </r>
  <r>
    <x v="1180"/>
    <x v="584"/>
    <s v="CUST1097"/>
    <x v="32"/>
    <s v="STORE2"/>
    <n v="3"/>
    <n v="583.52"/>
    <n v="7.0000000000000007E-2"/>
    <x v="0"/>
    <x v="1178"/>
  </r>
  <r>
    <x v="1181"/>
    <x v="27"/>
    <s v="CUST1428"/>
    <x v="14"/>
    <s v="STORE2"/>
    <n v="1"/>
    <n v="743.55"/>
    <n v="0.11"/>
    <x v="1"/>
    <x v="1179"/>
  </r>
  <r>
    <x v="1182"/>
    <x v="585"/>
    <s v="CUST1056"/>
    <x v="51"/>
    <s v="STORE2"/>
    <n v="2"/>
    <n v="898.45"/>
    <n v="0.28999999999999998"/>
    <x v="1"/>
    <x v="1180"/>
  </r>
  <r>
    <x v="1183"/>
    <x v="469"/>
    <s v="CUST1082"/>
    <x v="33"/>
    <s v="STORE2"/>
    <n v="3"/>
    <n v="377.69"/>
    <n v="7.0000000000000007E-2"/>
    <x v="0"/>
    <x v="1181"/>
  </r>
  <r>
    <x v="1184"/>
    <x v="380"/>
    <s v="CUST1476"/>
    <x v="11"/>
    <s v="STORE2"/>
    <n v="3"/>
    <n v="334.6"/>
    <n v="0.11"/>
    <x v="0"/>
    <x v="1182"/>
  </r>
  <r>
    <x v="1185"/>
    <x v="186"/>
    <s v="CUST1117"/>
    <x v="20"/>
    <s v="STORE2"/>
    <n v="4"/>
    <n v="950.21"/>
    <n v="0.27"/>
    <x v="1"/>
    <x v="1183"/>
  </r>
  <r>
    <x v="1186"/>
    <x v="586"/>
    <s v="CUST1449"/>
    <x v="6"/>
    <s v="STORE2"/>
    <n v="1"/>
    <n v="195.24"/>
    <n v="0.27"/>
    <x v="0"/>
    <x v="1184"/>
  </r>
  <r>
    <x v="1187"/>
    <x v="142"/>
    <s v="CUST1384"/>
    <x v="84"/>
    <s v="STORE2"/>
    <n v="4"/>
    <n v="806.99"/>
    <n v="0.06"/>
    <x v="2"/>
    <x v="1185"/>
  </r>
  <r>
    <x v="1188"/>
    <x v="587"/>
    <s v="CUST1390"/>
    <x v="61"/>
    <s v="STORE2"/>
    <n v="3"/>
    <n v="152.41"/>
    <n v="0.25"/>
    <x v="2"/>
    <x v="1186"/>
  </r>
  <r>
    <x v="1189"/>
    <x v="568"/>
    <s v="CUST1428"/>
    <x v="86"/>
    <s v="STORE2"/>
    <n v="1"/>
    <n v="493.45"/>
    <n v="0.09"/>
    <x v="2"/>
    <x v="1187"/>
  </r>
  <r>
    <x v="1190"/>
    <x v="203"/>
    <s v="CUST1232"/>
    <x v="6"/>
    <s v="STORE2"/>
    <n v="4"/>
    <n v="111.66"/>
    <n v="0.14000000000000001"/>
    <x v="2"/>
    <x v="1188"/>
  </r>
  <r>
    <x v="1191"/>
    <x v="200"/>
    <s v="CUST1135"/>
    <x v="75"/>
    <s v="STORE2"/>
    <n v="1"/>
    <n v="908.5"/>
    <n v="0.2"/>
    <x v="1"/>
    <x v="1189"/>
  </r>
  <r>
    <x v="1192"/>
    <x v="559"/>
    <s v="CUST1222"/>
    <x v="76"/>
    <s v="STORE2"/>
    <n v="1"/>
    <n v="462.23"/>
    <n v="0.3"/>
    <x v="0"/>
    <x v="1190"/>
  </r>
  <r>
    <x v="1193"/>
    <x v="189"/>
    <s v="CUST1486"/>
    <x v="17"/>
    <s v="STORE2"/>
    <n v="3"/>
    <n v="824.75"/>
    <n v="0.23"/>
    <x v="2"/>
    <x v="1191"/>
  </r>
  <r>
    <x v="1194"/>
    <x v="224"/>
    <s v="CUST1170"/>
    <x v="37"/>
    <s v="STORE2"/>
    <n v="2"/>
    <n v="182.89"/>
    <n v="0.11"/>
    <x v="2"/>
    <x v="1192"/>
  </r>
  <r>
    <x v="1195"/>
    <x v="112"/>
    <s v="CUST1039"/>
    <x v="79"/>
    <s v="STORE2"/>
    <n v="3"/>
    <n v="769.62"/>
    <n v="0.09"/>
    <x v="0"/>
    <x v="1193"/>
  </r>
  <r>
    <x v="1196"/>
    <x v="588"/>
    <s v="CUST1405"/>
    <x v="91"/>
    <s v="STORE2"/>
    <n v="1"/>
    <n v="345.06"/>
    <n v="0.13"/>
    <x v="1"/>
    <x v="1194"/>
  </r>
  <r>
    <x v="1197"/>
    <x v="589"/>
    <s v="CUST1436"/>
    <x v="11"/>
    <s v="STORE2"/>
    <n v="4"/>
    <n v="54.4"/>
    <n v="0.22"/>
    <x v="2"/>
    <x v="1195"/>
  </r>
  <r>
    <x v="1198"/>
    <x v="303"/>
    <s v="CUST1273"/>
    <x v="20"/>
    <s v="STORE2"/>
    <n v="1"/>
    <n v="644.15"/>
    <n v="0.06"/>
    <x v="2"/>
    <x v="1196"/>
  </r>
  <r>
    <x v="1199"/>
    <x v="101"/>
    <s v="CUST1305"/>
    <x v="73"/>
    <s v="STORE2"/>
    <n v="4"/>
    <n v="456.32"/>
    <n v="0.22"/>
    <x v="1"/>
    <x v="1197"/>
  </r>
  <r>
    <x v="1200"/>
    <x v="373"/>
    <s v="CUST1070"/>
    <x v="34"/>
    <s v="STORE2"/>
    <n v="4"/>
    <n v="796.89"/>
    <n v="0.17"/>
    <x v="2"/>
    <x v="1198"/>
  </r>
  <r>
    <x v="1201"/>
    <x v="548"/>
    <s v="CUST1052"/>
    <x v="9"/>
    <s v="STORE2"/>
    <n v="2"/>
    <n v="414.86"/>
    <n v="0.23"/>
    <x v="2"/>
    <x v="1199"/>
  </r>
  <r>
    <x v="1202"/>
    <x v="590"/>
    <s v="CUST1485"/>
    <x v="37"/>
    <s v="STORE2"/>
    <n v="2"/>
    <n v="593.47"/>
    <n v="0.1"/>
    <x v="1"/>
    <x v="1200"/>
  </r>
  <r>
    <x v="1203"/>
    <x v="320"/>
    <s v="CUST1009"/>
    <x v="32"/>
    <s v="STORE2"/>
    <n v="2"/>
    <n v="939.66"/>
    <n v="0.14000000000000001"/>
    <x v="0"/>
    <x v="1201"/>
  </r>
  <r>
    <x v="1204"/>
    <x v="340"/>
    <s v="CUST1400"/>
    <x v="32"/>
    <s v="STORE2"/>
    <n v="4"/>
    <n v="827.09"/>
    <n v="0.3"/>
    <x v="2"/>
    <x v="1202"/>
  </r>
  <r>
    <x v="1205"/>
    <x v="72"/>
    <s v="CUST1332"/>
    <x v="15"/>
    <s v="STORE2"/>
    <n v="3"/>
    <n v="469.33"/>
    <n v="0.14000000000000001"/>
    <x v="0"/>
    <x v="1203"/>
  </r>
  <r>
    <x v="1206"/>
    <x v="408"/>
    <s v="CUST1112"/>
    <x v="22"/>
    <s v="STORE2"/>
    <n v="1"/>
    <n v="780.24"/>
    <n v="0.04"/>
    <x v="1"/>
    <x v="1204"/>
  </r>
  <r>
    <x v="1207"/>
    <x v="432"/>
    <s v="CUST1371"/>
    <x v="93"/>
    <s v="STORE2"/>
    <n v="3"/>
    <n v="268.95"/>
    <n v="0.04"/>
    <x v="0"/>
    <x v="1205"/>
  </r>
  <r>
    <x v="1208"/>
    <x v="296"/>
    <s v="CUST1148"/>
    <x v="20"/>
    <s v="STORE2"/>
    <n v="4"/>
    <n v="838.99"/>
    <n v="0.16"/>
    <x v="2"/>
    <x v="1206"/>
  </r>
  <r>
    <x v="1209"/>
    <x v="51"/>
    <s v="CUST1453"/>
    <x v="85"/>
    <s v="STORE2"/>
    <n v="1"/>
    <n v="176.84"/>
    <n v="0.19"/>
    <x v="2"/>
    <x v="1207"/>
  </r>
  <r>
    <x v="1210"/>
    <x v="555"/>
    <s v="CUST1193"/>
    <x v="24"/>
    <s v="STORE2"/>
    <n v="3"/>
    <n v="988.53"/>
    <n v="0.3"/>
    <x v="1"/>
    <x v="1208"/>
  </r>
  <r>
    <x v="1211"/>
    <x v="585"/>
    <s v="CUST1008"/>
    <x v="64"/>
    <s v="STORE2"/>
    <n v="1"/>
    <n v="716.29"/>
    <n v="0.01"/>
    <x v="0"/>
    <x v="1209"/>
  </r>
  <r>
    <x v="1212"/>
    <x v="112"/>
    <s v="CUST1434"/>
    <x v="68"/>
    <s v="STORE2"/>
    <n v="1"/>
    <n v="788.45"/>
    <n v="0.28999999999999998"/>
    <x v="0"/>
    <x v="1210"/>
  </r>
  <r>
    <x v="1213"/>
    <x v="306"/>
    <s v="CUST1161"/>
    <x v="83"/>
    <s v="STORE2"/>
    <n v="3"/>
    <n v="878.62"/>
    <n v="0.05"/>
    <x v="0"/>
    <x v="1211"/>
  </r>
  <r>
    <x v="1214"/>
    <x v="258"/>
    <s v="CUST1093"/>
    <x v="57"/>
    <s v="STORE2"/>
    <n v="3"/>
    <n v="410.04"/>
    <n v="0.09"/>
    <x v="1"/>
    <x v="1212"/>
  </r>
  <r>
    <x v="1215"/>
    <x v="591"/>
    <s v="CUST1361"/>
    <x v="35"/>
    <s v="STORE2"/>
    <n v="4"/>
    <n v="268.3"/>
    <n v="0.02"/>
    <x v="1"/>
    <x v="1213"/>
  </r>
  <r>
    <x v="1216"/>
    <x v="122"/>
    <s v="CUST1365"/>
    <x v="99"/>
    <s v="STORE2"/>
    <n v="1"/>
    <n v="722.57"/>
    <n v="0.18"/>
    <x v="2"/>
    <x v="1214"/>
  </r>
  <r>
    <x v="1217"/>
    <x v="337"/>
    <s v="CUST1205"/>
    <x v="88"/>
    <s v="STORE2"/>
    <n v="3"/>
    <n v="901.49"/>
    <n v="0"/>
    <x v="2"/>
    <x v="1215"/>
  </r>
  <r>
    <x v="1218"/>
    <x v="218"/>
    <s v="CUST1094"/>
    <x v="42"/>
    <s v="STORE2"/>
    <n v="1"/>
    <n v="823.26"/>
    <n v="0.27"/>
    <x v="1"/>
    <x v="1216"/>
  </r>
  <r>
    <x v="1219"/>
    <x v="590"/>
    <s v="CUST1307"/>
    <x v="77"/>
    <s v="STORE2"/>
    <n v="1"/>
    <n v="575.66"/>
    <n v="0.03"/>
    <x v="0"/>
    <x v="1217"/>
  </r>
  <r>
    <x v="1220"/>
    <x v="579"/>
    <s v="CUST1499"/>
    <x v="17"/>
    <s v="STORE2"/>
    <n v="2"/>
    <n v="999.89"/>
    <n v="0.09"/>
    <x v="2"/>
    <x v="1218"/>
  </r>
  <r>
    <x v="1221"/>
    <x v="87"/>
    <s v="CUST1248"/>
    <x v="5"/>
    <s v="STORE2"/>
    <n v="2"/>
    <n v="355.3"/>
    <m/>
    <x v="0"/>
    <x v="1219"/>
  </r>
  <r>
    <x v="1222"/>
    <x v="592"/>
    <s v="CUST1148"/>
    <x v="75"/>
    <s v="STORE2"/>
    <n v="2"/>
    <n v="74.209999999999994"/>
    <n v="0.11"/>
    <x v="0"/>
    <x v="1220"/>
  </r>
  <r>
    <x v="1223"/>
    <x v="358"/>
    <s v="CUST1047"/>
    <x v="20"/>
    <s v="STORE2"/>
    <n v="2"/>
    <n v="138.41"/>
    <n v="0.02"/>
    <x v="2"/>
    <x v="1221"/>
  </r>
  <r>
    <x v="1224"/>
    <x v="200"/>
    <s v="CUST1126"/>
    <x v="84"/>
    <s v="STORE2"/>
    <n v="4"/>
    <n v="741.51"/>
    <n v="0.09"/>
    <x v="1"/>
    <x v="1222"/>
  </r>
  <r>
    <x v="1225"/>
    <x v="506"/>
    <s v="CUST1304"/>
    <x v="42"/>
    <s v="STORE2"/>
    <n v="1"/>
    <n v="88.92"/>
    <n v="0.19"/>
    <x v="0"/>
    <x v="1223"/>
  </r>
  <r>
    <x v="1226"/>
    <x v="213"/>
    <s v="CUST1297"/>
    <x v="8"/>
    <s v="STORE2"/>
    <n v="1"/>
    <n v="564.1"/>
    <n v="0.03"/>
    <x v="2"/>
    <x v="1224"/>
  </r>
  <r>
    <x v="1227"/>
    <x v="462"/>
    <s v="CUST1360"/>
    <x v="1"/>
    <s v="STORE2"/>
    <n v="2"/>
    <n v="934"/>
    <n v="0.3"/>
    <x v="1"/>
    <x v="1225"/>
  </r>
  <r>
    <x v="1228"/>
    <x v="593"/>
    <s v="CUST1334"/>
    <x v="22"/>
    <s v="STORE2"/>
    <n v="1"/>
    <n v="669.53"/>
    <n v="0.2"/>
    <x v="2"/>
    <x v="1226"/>
  </r>
  <r>
    <x v="1229"/>
    <x v="15"/>
    <s v="CUST1050"/>
    <x v="64"/>
    <s v="STORE2"/>
    <n v="1"/>
    <n v="848.69"/>
    <n v="0.04"/>
    <x v="1"/>
    <x v="1227"/>
  </r>
  <r>
    <x v="1230"/>
    <x v="580"/>
    <s v="CUST1114"/>
    <x v="96"/>
    <s v="STORE2"/>
    <n v="2"/>
    <n v="64.7"/>
    <n v="0"/>
    <x v="2"/>
    <x v="1228"/>
  </r>
  <r>
    <x v="1231"/>
    <x v="522"/>
    <s v="CUST1422"/>
    <x v="23"/>
    <s v="STORE2"/>
    <n v="4"/>
    <n v="829.36"/>
    <n v="0.11"/>
    <x v="0"/>
    <x v="1229"/>
  </r>
  <r>
    <x v="1232"/>
    <x v="131"/>
    <s v="CUST1307"/>
    <x v="68"/>
    <s v="STORE2"/>
    <n v="1"/>
    <n v="790.73"/>
    <n v="0.24"/>
    <x v="0"/>
    <x v="1230"/>
  </r>
  <r>
    <x v="1233"/>
    <x v="584"/>
    <s v="CUST1047"/>
    <x v="95"/>
    <s v="STORE2"/>
    <n v="2"/>
    <n v="409"/>
    <n v="0.17"/>
    <x v="2"/>
    <x v="1231"/>
  </r>
  <r>
    <x v="1234"/>
    <x v="431"/>
    <s v="CUST1223"/>
    <x v="48"/>
    <s v="STORE2"/>
    <n v="3"/>
    <n v="480.51"/>
    <n v="0.03"/>
    <x v="2"/>
    <x v="1232"/>
  </r>
  <r>
    <x v="1235"/>
    <x v="594"/>
    <s v="CUST1488"/>
    <x v="80"/>
    <s v="STORE2"/>
    <n v="1"/>
    <n v="230.53"/>
    <n v="0.06"/>
    <x v="1"/>
    <x v="1233"/>
  </r>
  <r>
    <x v="1236"/>
    <x v="180"/>
    <s v="CUST1167"/>
    <x v="15"/>
    <s v="STORE2"/>
    <n v="3"/>
    <n v="843.44"/>
    <n v="0.22"/>
    <x v="2"/>
    <x v="1234"/>
  </r>
  <r>
    <x v="1237"/>
    <x v="179"/>
    <s v="CUST1042"/>
    <x v="10"/>
    <s v="STORE2"/>
    <n v="3"/>
    <n v="21.59"/>
    <n v="0.16"/>
    <x v="1"/>
    <x v="1235"/>
  </r>
  <r>
    <x v="1238"/>
    <x v="407"/>
    <s v="CUST1212"/>
    <x v="75"/>
    <s v="STORE2"/>
    <n v="4"/>
    <n v="284.24"/>
    <n v="0.09"/>
    <x v="2"/>
    <x v="1236"/>
  </r>
  <r>
    <x v="1239"/>
    <x v="595"/>
    <s v="CUST1261"/>
    <x v="4"/>
    <s v="STORE2"/>
    <n v="2"/>
    <n v="42.97"/>
    <n v="0.18"/>
    <x v="0"/>
    <x v="1237"/>
  </r>
  <r>
    <x v="1240"/>
    <x v="122"/>
    <s v="CUST1255"/>
    <x v="48"/>
    <s v="STORE2"/>
    <n v="2"/>
    <n v="245.52"/>
    <n v="0.11"/>
    <x v="1"/>
    <x v="1238"/>
  </r>
  <r>
    <x v="1241"/>
    <x v="68"/>
    <s v="CUST1187"/>
    <x v="70"/>
    <s v="STORE2"/>
    <n v="3"/>
    <n v="137.77000000000001"/>
    <n v="0.26"/>
    <x v="0"/>
    <x v="1239"/>
  </r>
  <r>
    <x v="1242"/>
    <x v="351"/>
    <s v="CUST1278"/>
    <x v="51"/>
    <s v="STORE2"/>
    <n v="3"/>
    <n v="691.02"/>
    <n v="0.12"/>
    <x v="1"/>
    <x v="1240"/>
  </r>
  <r>
    <x v="1243"/>
    <x v="596"/>
    <s v="CUST1026"/>
    <x v="93"/>
    <s v="STORE2"/>
    <n v="4"/>
    <n v="204.8"/>
    <n v="0.03"/>
    <x v="0"/>
    <x v="1241"/>
  </r>
  <r>
    <x v="1244"/>
    <x v="296"/>
    <s v="CUST1452"/>
    <x v="45"/>
    <s v="STORE2"/>
    <n v="4"/>
    <n v="282.48"/>
    <n v="0.11"/>
    <x v="0"/>
    <x v="1242"/>
  </r>
  <r>
    <x v="1245"/>
    <x v="74"/>
    <s v="CUST1007"/>
    <x v="51"/>
    <s v="STORE2"/>
    <n v="2"/>
    <n v="994.32"/>
    <n v="0.27"/>
    <x v="0"/>
    <x v="1243"/>
  </r>
  <r>
    <x v="1246"/>
    <x v="20"/>
    <s v="CUST1199"/>
    <x v="64"/>
    <s v="STORE2"/>
    <n v="1"/>
    <n v="71.709999999999994"/>
    <n v="0.23"/>
    <x v="1"/>
    <x v="1244"/>
  </r>
  <r>
    <x v="1247"/>
    <x v="297"/>
    <s v="CUST1278"/>
    <x v="20"/>
    <s v="STORE2"/>
    <n v="2"/>
    <n v="552.72"/>
    <n v="0.06"/>
    <x v="0"/>
    <x v="1245"/>
  </r>
  <r>
    <x v="1248"/>
    <x v="188"/>
    <s v="CUST1339"/>
    <x v="89"/>
    <s v="STORE2"/>
    <n v="2"/>
    <n v="823.03"/>
    <n v="0.18"/>
    <x v="0"/>
    <x v="1246"/>
  </r>
  <r>
    <x v="1249"/>
    <x v="70"/>
    <s v="CUST1491"/>
    <x v="89"/>
    <s v="STORE2"/>
    <n v="1"/>
    <n v="312.91000000000003"/>
    <n v="0.12"/>
    <x v="0"/>
    <x v="1247"/>
  </r>
  <r>
    <x v="1250"/>
    <x v="592"/>
    <s v="CUST1353"/>
    <x v="91"/>
    <s v="STORE2"/>
    <n v="4"/>
    <n v="395.45"/>
    <n v="0.01"/>
    <x v="2"/>
    <x v="1248"/>
  </r>
  <r>
    <x v="1251"/>
    <x v="287"/>
    <s v="CUST1269"/>
    <x v="78"/>
    <s v="STORE2"/>
    <n v="4"/>
    <n v="814.25"/>
    <n v="0.18"/>
    <x v="2"/>
    <x v="1249"/>
  </r>
  <r>
    <x v="1252"/>
    <x v="138"/>
    <s v="CUST1483"/>
    <x v="31"/>
    <s v="STORE2"/>
    <n v="1"/>
    <n v="989.17"/>
    <n v="0.2"/>
    <x v="0"/>
    <x v="1250"/>
  </r>
  <r>
    <x v="1253"/>
    <x v="138"/>
    <s v="CUST1128"/>
    <x v="84"/>
    <s v="STORE2"/>
    <n v="2"/>
    <n v="111.28"/>
    <n v="0.14000000000000001"/>
    <x v="2"/>
    <x v="1251"/>
  </r>
  <r>
    <x v="1254"/>
    <x v="597"/>
    <s v="CUST1124"/>
    <x v="59"/>
    <s v="STORE2"/>
    <n v="2"/>
    <n v="419.25"/>
    <n v="0.17"/>
    <x v="0"/>
    <x v="1252"/>
  </r>
  <r>
    <x v="1255"/>
    <x v="373"/>
    <s v="CUST1001"/>
    <x v="91"/>
    <s v="STORE2"/>
    <n v="1"/>
    <n v="301.24"/>
    <n v="0.11"/>
    <x v="0"/>
    <x v="1253"/>
  </r>
  <r>
    <x v="1256"/>
    <x v="591"/>
    <s v="CUST1285"/>
    <x v="41"/>
    <s v="STORE2"/>
    <n v="4"/>
    <n v="254.94"/>
    <n v="0.06"/>
    <x v="0"/>
    <x v="1254"/>
  </r>
  <r>
    <x v="1257"/>
    <x v="598"/>
    <s v="CUST1482"/>
    <x v="88"/>
    <s v="STORE2"/>
    <n v="3"/>
    <n v="212.72"/>
    <n v="0.22"/>
    <x v="0"/>
    <x v="1255"/>
  </r>
  <r>
    <x v="1258"/>
    <x v="151"/>
    <s v="CUST1198"/>
    <x v="38"/>
    <s v="STORE2"/>
    <n v="2"/>
    <n v="371.03"/>
    <n v="0.23"/>
    <x v="0"/>
    <x v="1256"/>
  </r>
  <r>
    <x v="1259"/>
    <x v="599"/>
    <s v="CUST1049"/>
    <x v="90"/>
    <s v="STORE2"/>
    <n v="4"/>
    <n v="402.11"/>
    <n v="0.14000000000000001"/>
    <x v="0"/>
    <x v="1257"/>
  </r>
  <r>
    <x v="1260"/>
    <x v="184"/>
    <s v="CUST1115"/>
    <x v="43"/>
    <s v="STORE2"/>
    <n v="1"/>
    <n v="341.17"/>
    <n v="0.15"/>
    <x v="2"/>
    <x v="1258"/>
  </r>
  <r>
    <x v="1261"/>
    <x v="577"/>
    <s v="CUST1222"/>
    <x v="2"/>
    <s v="STORE2"/>
    <n v="1"/>
    <n v="974.47"/>
    <n v="0.05"/>
    <x v="2"/>
    <x v="1259"/>
  </r>
  <r>
    <x v="1262"/>
    <x v="264"/>
    <s v="CUST1135"/>
    <x v="76"/>
    <s v="STORE2"/>
    <n v="3"/>
    <n v="448.55"/>
    <n v="0.05"/>
    <x v="2"/>
    <x v="1260"/>
  </r>
  <r>
    <x v="1263"/>
    <x v="600"/>
    <s v="CUST1184"/>
    <x v="22"/>
    <s v="STORE2"/>
    <n v="2"/>
    <n v="71.48"/>
    <n v="0.14000000000000001"/>
    <x v="1"/>
    <x v="1261"/>
  </r>
  <r>
    <x v="1264"/>
    <x v="243"/>
    <s v="CUST1409"/>
    <x v="69"/>
    <s v="STORE3"/>
    <n v="1"/>
    <n v="218.04"/>
    <n v="0.09"/>
    <x v="2"/>
    <x v="1262"/>
  </r>
  <r>
    <x v="1265"/>
    <x v="172"/>
    <s v="CUST1194"/>
    <x v="39"/>
    <s v="STORE3"/>
    <n v="3"/>
    <n v="261.05"/>
    <n v="0.12"/>
    <x v="0"/>
    <x v="1263"/>
  </r>
  <r>
    <x v="1266"/>
    <x v="463"/>
    <s v="CUST1092"/>
    <x v="77"/>
    <s v="STORE3"/>
    <n v="3"/>
    <n v="461.03"/>
    <n v="0.11"/>
    <x v="0"/>
    <x v="1264"/>
  </r>
  <r>
    <x v="1267"/>
    <x v="105"/>
    <s v="CUST1067"/>
    <x v="74"/>
    <s v="STORE3"/>
    <n v="3"/>
    <n v="900.63"/>
    <n v="0.11"/>
    <x v="1"/>
    <x v="1265"/>
  </r>
  <r>
    <x v="1268"/>
    <x v="265"/>
    <s v="CUST1418"/>
    <x v="80"/>
    <s v="STORE3"/>
    <n v="1"/>
    <n v="793.21"/>
    <n v="0.09"/>
    <x v="2"/>
    <x v="1266"/>
  </r>
  <r>
    <x v="1269"/>
    <x v="454"/>
    <s v="CUST1380"/>
    <x v="17"/>
    <s v="STORE3"/>
    <n v="3"/>
    <n v="717.81"/>
    <n v="0.17"/>
    <x v="1"/>
    <x v="1267"/>
  </r>
  <r>
    <x v="1270"/>
    <x v="242"/>
    <s v="CUST1161"/>
    <x v="77"/>
    <s v="STORE3"/>
    <n v="2"/>
    <n v="845.27"/>
    <n v="0.18"/>
    <x v="0"/>
    <x v="1268"/>
  </r>
  <r>
    <x v="1271"/>
    <x v="273"/>
    <s v="CUST1071"/>
    <x v="98"/>
    <s v="STORE3"/>
    <n v="2"/>
    <n v="374.42"/>
    <n v="0.21"/>
    <x v="1"/>
    <x v="1269"/>
  </r>
  <r>
    <x v="1272"/>
    <x v="129"/>
    <s v="CUST1141"/>
    <x v="66"/>
    <s v="STORE3"/>
    <n v="4"/>
    <n v="243.92"/>
    <n v="0.02"/>
    <x v="0"/>
    <x v="1270"/>
  </r>
  <r>
    <x v="1273"/>
    <x v="601"/>
    <s v="CUST1383"/>
    <x v="66"/>
    <s v="STORE3"/>
    <n v="4"/>
    <n v="921.83"/>
    <n v="0.27"/>
    <x v="2"/>
    <x v="1271"/>
  </r>
  <r>
    <x v="1274"/>
    <x v="410"/>
    <s v="CUST1119"/>
    <x v="19"/>
    <s v="STORE3"/>
    <n v="2"/>
    <n v="845.71"/>
    <n v="0.01"/>
    <x v="0"/>
    <x v="1272"/>
  </r>
  <r>
    <x v="1275"/>
    <x v="452"/>
    <s v="CUST1437"/>
    <x v="32"/>
    <s v="STORE3"/>
    <n v="4"/>
    <n v="723.66"/>
    <n v="0.03"/>
    <x v="0"/>
    <x v="1273"/>
  </r>
  <r>
    <x v="1276"/>
    <x v="602"/>
    <s v="CUST1344"/>
    <x v="25"/>
    <s v="STORE3"/>
    <n v="1"/>
    <n v="805.07"/>
    <n v="0.06"/>
    <x v="1"/>
    <x v="1274"/>
  </r>
  <r>
    <x v="1277"/>
    <x v="131"/>
    <s v="CUST1480"/>
    <x v="67"/>
    <s v="STORE3"/>
    <n v="3"/>
    <n v="258.06"/>
    <n v="0"/>
    <x v="0"/>
    <x v="1275"/>
  </r>
  <r>
    <x v="1278"/>
    <x v="528"/>
    <s v="CUST1047"/>
    <x v="49"/>
    <s v="STORE3"/>
    <n v="2"/>
    <n v="382.2"/>
    <n v="0.15"/>
    <x v="2"/>
    <x v="1276"/>
  </r>
  <r>
    <x v="1279"/>
    <x v="58"/>
    <s v="CUST1053"/>
    <x v="53"/>
    <s v="STORE3"/>
    <n v="1"/>
    <n v="499.46"/>
    <n v="0.1"/>
    <x v="2"/>
    <x v="1277"/>
  </r>
  <r>
    <x v="1280"/>
    <x v="426"/>
    <s v="CUST1225"/>
    <x v="45"/>
    <s v="STORE3"/>
    <n v="2"/>
    <n v="975.72"/>
    <n v="0.16"/>
    <x v="1"/>
    <x v="1278"/>
  </r>
  <r>
    <x v="1281"/>
    <x v="603"/>
    <s v="CUST1101"/>
    <x v="80"/>
    <s v="STORE3"/>
    <n v="4"/>
    <n v="530.45000000000005"/>
    <n v="0.13"/>
    <x v="2"/>
    <x v="1279"/>
  </r>
  <r>
    <x v="1282"/>
    <x v="29"/>
    <s v="CUST1087"/>
    <x v="9"/>
    <s v="STORE3"/>
    <n v="2"/>
    <n v="44.35"/>
    <n v="0.2"/>
    <x v="1"/>
    <x v="1280"/>
  </r>
  <r>
    <x v="1283"/>
    <x v="26"/>
    <s v="CUST1497"/>
    <x v="44"/>
    <s v="STORE3"/>
    <n v="4"/>
    <n v="176.13"/>
    <n v="0.27"/>
    <x v="0"/>
    <x v="1281"/>
  </r>
  <r>
    <x v="1284"/>
    <x v="59"/>
    <s v="CUST1343"/>
    <x v="24"/>
    <s v="STORE3"/>
    <n v="1"/>
    <n v="942.38"/>
    <n v="0.17"/>
    <x v="2"/>
    <x v="1282"/>
  </r>
  <r>
    <x v="1285"/>
    <x v="356"/>
    <s v="CUST1444"/>
    <x v="39"/>
    <s v="STORE3"/>
    <n v="3"/>
    <n v="477.05"/>
    <n v="0.05"/>
    <x v="0"/>
    <x v="1283"/>
  </r>
  <r>
    <x v="1286"/>
    <x v="3"/>
    <s v="CUST1361"/>
    <x v="42"/>
    <s v="STORE3"/>
    <n v="3"/>
    <n v="721.94"/>
    <n v="0.26"/>
    <x v="2"/>
    <x v="1284"/>
  </r>
  <r>
    <x v="1287"/>
    <x v="212"/>
    <s v="CUST1003"/>
    <x v="69"/>
    <s v="STORE3"/>
    <n v="4"/>
    <n v="360.28"/>
    <n v="0.09"/>
    <x v="1"/>
    <x v="1285"/>
  </r>
  <r>
    <x v="1288"/>
    <x v="354"/>
    <s v="CUST1142"/>
    <x v="53"/>
    <s v="STORE3"/>
    <n v="3"/>
    <n v="250.14"/>
    <n v="0.23"/>
    <x v="0"/>
    <x v="1286"/>
  </r>
  <r>
    <x v="1289"/>
    <x v="70"/>
    <s v="CUST1363"/>
    <x v="14"/>
    <s v="STORE3"/>
    <n v="1"/>
    <n v="997.87"/>
    <n v="0.24"/>
    <x v="2"/>
    <x v="1287"/>
  </r>
  <r>
    <x v="1290"/>
    <x v="140"/>
    <s v="CUST1350"/>
    <x v="30"/>
    <s v="STORE3"/>
    <n v="4"/>
    <n v="348.58"/>
    <n v="0.16"/>
    <x v="2"/>
    <x v="1288"/>
  </r>
  <r>
    <x v="1291"/>
    <x v="493"/>
    <s v="CUST1459"/>
    <x v="33"/>
    <s v="STORE3"/>
    <n v="3"/>
    <n v="247.66"/>
    <n v="0.02"/>
    <x v="1"/>
    <x v="1289"/>
  </r>
  <r>
    <x v="1292"/>
    <x v="47"/>
    <s v="CUST1175"/>
    <x v="41"/>
    <s v="STORE3"/>
    <n v="2"/>
    <n v="42.51"/>
    <n v="0.04"/>
    <x v="1"/>
    <x v="1290"/>
  </r>
  <r>
    <x v="1293"/>
    <x v="108"/>
    <s v="CUST1113"/>
    <x v="58"/>
    <s v="STORE3"/>
    <n v="4"/>
    <n v="695.97"/>
    <n v="0.02"/>
    <x v="2"/>
    <x v="1291"/>
  </r>
  <r>
    <x v="1294"/>
    <x v="190"/>
    <s v="CUST1220"/>
    <x v="95"/>
    <s v="STORE3"/>
    <n v="1"/>
    <n v="492.05"/>
    <n v="0.27"/>
    <x v="2"/>
    <x v="1292"/>
  </r>
  <r>
    <x v="1295"/>
    <x v="327"/>
    <s v="CUST1007"/>
    <x v="75"/>
    <s v="STORE3"/>
    <n v="3"/>
    <n v="162.16999999999999"/>
    <n v="0.15"/>
    <x v="0"/>
    <x v="1293"/>
  </r>
  <r>
    <x v="1296"/>
    <x v="88"/>
    <s v="CUST1331"/>
    <x v="95"/>
    <s v="STORE3"/>
    <n v="3"/>
    <n v="698.14"/>
    <n v="0.04"/>
    <x v="0"/>
    <x v="1294"/>
  </r>
  <r>
    <x v="1297"/>
    <x v="493"/>
    <s v="CUST1046"/>
    <x v="2"/>
    <s v="STORE3"/>
    <n v="4"/>
    <n v="566.09"/>
    <n v="0.28000000000000003"/>
    <x v="1"/>
    <x v="1295"/>
  </r>
  <r>
    <x v="1298"/>
    <x v="588"/>
    <s v="CUST1092"/>
    <x v="32"/>
    <s v="STORE3"/>
    <n v="4"/>
    <n v="933.73"/>
    <n v="0.25"/>
    <x v="0"/>
    <x v="1296"/>
  </r>
  <r>
    <x v="1299"/>
    <x v="390"/>
    <s v="CUST1207"/>
    <x v="32"/>
    <s v="STORE3"/>
    <n v="2"/>
    <n v="644.97"/>
    <n v="0.24"/>
    <x v="1"/>
    <x v="1297"/>
  </r>
  <r>
    <x v="1300"/>
    <x v="67"/>
    <s v="CUST1219"/>
    <x v="29"/>
    <s v="STORE3"/>
    <n v="3"/>
    <n v="579.26"/>
    <n v="0.19"/>
    <x v="2"/>
    <x v="1298"/>
  </r>
  <r>
    <x v="1301"/>
    <x v="455"/>
    <s v="CUST1213"/>
    <x v="93"/>
    <s v="STORE3"/>
    <n v="1"/>
    <n v="94.26"/>
    <n v="0.18"/>
    <x v="0"/>
    <x v="1299"/>
  </r>
  <r>
    <x v="1302"/>
    <x v="54"/>
    <s v="CUST1016"/>
    <x v="69"/>
    <s v="STORE3"/>
    <n v="4"/>
    <n v="44.07"/>
    <n v="0.28999999999999998"/>
    <x v="1"/>
    <x v="1300"/>
  </r>
  <r>
    <x v="1303"/>
    <x v="226"/>
    <s v="CUST1351"/>
    <x v="83"/>
    <s v="STORE3"/>
    <n v="2"/>
    <n v="422.13"/>
    <n v="0.28000000000000003"/>
    <x v="2"/>
    <x v="1301"/>
  </r>
  <r>
    <x v="1304"/>
    <x v="223"/>
    <s v="CUST1041"/>
    <x v="68"/>
    <s v="STORE3"/>
    <n v="2"/>
    <n v="379.28"/>
    <n v="0.26"/>
    <x v="2"/>
    <x v="1302"/>
  </r>
  <r>
    <x v="1305"/>
    <x v="551"/>
    <s v="CUST1119"/>
    <x v="63"/>
    <s v="STORE3"/>
    <n v="4"/>
    <n v="555.65"/>
    <n v="0.25"/>
    <x v="1"/>
    <x v="1303"/>
  </r>
  <r>
    <x v="1306"/>
    <x v="36"/>
    <s v="CUST1393"/>
    <x v="84"/>
    <s v="STORE3"/>
    <n v="4"/>
    <n v="983.98"/>
    <n v="0.11"/>
    <x v="1"/>
    <x v="1304"/>
  </r>
  <r>
    <x v="1307"/>
    <x v="111"/>
    <s v="CUST1468"/>
    <x v="55"/>
    <s v="STORE3"/>
    <n v="1"/>
    <n v="492"/>
    <n v="0.26"/>
    <x v="0"/>
    <x v="1305"/>
  </r>
  <r>
    <x v="1308"/>
    <x v="586"/>
    <s v="CUST1066"/>
    <x v="77"/>
    <s v="STORE3"/>
    <n v="4"/>
    <n v="346.37"/>
    <n v="0.18"/>
    <x v="1"/>
    <x v="1306"/>
  </r>
  <r>
    <x v="1309"/>
    <x v="604"/>
    <s v="CUST1392"/>
    <x v="16"/>
    <s v="STORE3"/>
    <n v="3"/>
    <n v="523.45000000000005"/>
    <n v="0.17"/>
    <x v="2"/>
    <x v="1307"/>
  </r>
  <r>
    <x v="1310"/>
    <x v="119"/>
    <s v="CUST1293"/>
    <x v="1"/>
    <s v="STORE3"/>
    <n v="1"/>
    <n v="24.13"/>
    <n v="0"/>
    <x v="2"/>
    <x v="1308"/>
  </r>
  <r>
    <x v="1311"/>
    <x v="491"/>
    <s v="CUST1364"/>
    <x v="97"/>
    <s v="STORE3"/>
    <n v="3"/>
    <n v="239.54"/>
    <n v="0.28999999999999998"/>
    <x v="1"/>
    <x v="1309"/>
  </r>
  <r>
    <x v="1312"/>
    <x v="354"/>
    <s v="CUST1067"/>
    <x v="70"/>
    <s v="STORE3"/>
    <n v="2"/>
    <n v="521.44000000000005"/>
    <n v="0.25"/>
    <x v="1"/>
    <x v="1310"/>
  </r>
  <r>
    <x v="1313"/>
    <x v="21"/>
    <s v="CUST1172"/>
    <x v="51"/>
    <s v="STORE3"/>
    <n v="2"/>
    <n v="403.91"/>
    <n v="7.0000000000000007E-2"/>
    <x v="2"/>
    <x v="1311"/>
  </r>
  <r>
    <x v="1314"/>
    <x v="146"/>
    <s v="CUST1342"/>
    <x v="57"/>
    <s v="STORE3"/>
    <n v="4"/>
    <n v="247.55"/>
    <n v="0.05"/>
    <x v="2"/>
    <x v="1312"/>
  </r>
  <r>
    <x v="1315"/>
    <x v="156"/>
    <s v="CUST1044"/>
    <x v="49"/>
    <s v="STORE3"/>
    <n v="2"/>
    <n v="603.62"/>
    <n v="0.18"/>
    <x v="1"/>
    <x v="1313"/>
  </r>
  <r>
    <x v="1316"/>
    <x v="72"/>
    <s v="CUST1033"/>
    <x v="22"/>
    <s v="STORE3"/>
    <n v="1"/>
    <n v="547.09"/>
    <n v="0.01"/>
    <x v="0"/>
    <x v="1314"/>
  </r>
  <r>
    <x v="1317"/>
    <x v="107"/>
    <s v="CUST1489"/>
    <x v="10"/>
    <s v="STORE3"/>
    <n v="1"/>
    <n v="789.35"/>
    <n v="0.14000000000000001"/>
    <x v="0"/>
    <x v="1315"/>
  </r>
  <r>
    <x v="1318"/>
    <x v="164"/>
    <s v="CUST1149"/>
    <x v="98"/>
    <s v="STORE3"/>
    <n v="1"/>
    <n v="140.24"/>
    <n v="0.27"/>
    <x v="2"/>
    <x v="1316"/>
  </r>
  <r>
    <x v="1319"/>
    <x v="365"/>
    <s v="CUST1428"/>
    <x v="45"/>
    <s v="STORE3"/>
    <n v="3"/>
    <n v="476.78"/>
    <n v="0.09"/>
    <x v="1"/>
    <x v="1317"/>
  </r>
  <r>
    <x v="1320"/>
    <x v="398"/>
    <s v="CUST1124"/>
    <x v="86"/>
    <s v="STORE3"/>
    <n v="4"/>
    <n v="591.9"/>
    <n v="0.2"/>
    <x v="0"/>
    <x v="1318"/>
  </r>
  <r>
    <x v="1321"/>
    <x v="527"/>
    <s v="CUST1382"/>
    <x v="95"/>
    <s v="STORE3"/>
    <n v="3"/>
    <n v="620.22"/>
    <n v="0.04"/>
    <x v="2"/>
    <x v="1319"/>
  </r>
  <r>
    <x v="1322"/>
    <x v="446"/>
    <s v="CUST1197"/>
    <x v="4"/>
    <s v="STORE3"/>
    <n v="3"/>
    <n v="41.97"/>
    <n v="0.03"/>
    <x v="1"/>
    <x v="1320"/>
  </r>
  <r>
    <x v="1323"/>
    <x v="215"/>
    <s v="CUST1352"/>
    <x v="93"/>
    <s v="STORE3"/>
    <n v="2"/>
    <n v="99.04"/>
    <n v="0.26"/>
    <x v="1"/>
    <x v="1321"/>
  </r>
  <r>
    <x v="1324"/>
    <x v="527"/>
    <s v="CUST1091"/>
    <x v="22"/>
    <s v="STORE3"/>
    <n v="1"/>
    <n v="580.76"/>
    <n v="0.1"/>
    <x v="1"/>
    <x v="1322"/>
  </r>
  <r>
    <x v="1325"/>
    <x v="460"/>
    <s v="CUST1255"/>
    <x v="90"/>
    <s v="STORE3"/>
    <n v="4"/>
    <n v="849.29"/>
    <n v="0.26"/>
    <x v="2"/>
    <x v="1323"/>
  </r>
  <r>
    <x v="1326"/>
    <x v="122"/>
    <s v="CUST1493"/>
    <x v="85"/>
    <s v="STORE3"/>
    <n v="3"/>
    <n v="212.08"/>
    <n v="7.0000000000000007E-2"/>
    <x v="2"/>
    <x v="1324"/>
  </r>
  <r>
    <x v="1327"/>
    <x v="571"/>
    <s v="CUST1223"/>
    <x v="96"/>
    <s v="STORE3"/>
    <n v="1"/>
    <n v="913.99"/>
    <n v="0.14000000000000001"/>
    <x v="2"/>
    <x v="1325"/>
  </r>
  <r>
    <x v="1328"/>
    <x v="582"/>
    <s v="CUST1241"/>
    <x v="81"/>
    <s v="STORE3"/>
    <n v="4"/>
    <n v="212.75"/>
    <n v="0.11"/>
    <x v="1"/>
    <x v="1326"/>
  </r>
  <r>
    <x v="1329"/>
    <x v="281"/>
    <s v="CUST1185"/>
    <x v="76"/>
    <s v="STORE3"/>
    <n v="1"/>
    <n v="127.11"/>
    <n v="0.01"/>
    <x v="0"/>
    <x v="1327"/>
  </r>
  <r>
    <x v="1330"/>
    <x v="369"/>
    <s v="CUST1266"/>
    <x v="82"/>
    <s v="STORE3"/>
    <n v="4"/>
    <n v="585.04"/>
    <n v="0.22"/>
    <x v="0"/>
    <x v="1328"/>
  </r>
  <r>
    <x v="1331"/>
    <x v="89"/>
    <s v="CUST1107"/>
    <x v="13"/>
    <s v="STORE3"/>
    <n v="2"/>
    <n v="848.98"/>
    <n v="0.04"/>
    <x v="0"/>
    <x v="1329"/>
  </r>
  <r>
    <x v="1332"/>
    <x v="22"/>
    <s v="CUST1023"/>
    <x v="88"/>
    <s v="STORE3"/>
    <n v="2"/>
    <n v="894.58"/>
    <n v="0.25"/>
    <x v="2"/>
    <x v="1330"/>
  </r>
  <r>
    <x v="1333"/>
    <x v="251"/>
    <s v="CUST1381"/>
    <x v="34"/>
    <s v="STORE3"/>
    <n v="4"/>
    <n v="852.71"/>
    <n v="0.14000000000000001"/>
    <x v="0"/>
    <x v="1331"/>
  </r>
  <r>
    <x v="1334"/>
    <x v="234"/>
    <s v="CUST1033"/>
    <x v="61"/>
    <s v="STORE3"/>
    <n v="3"/>
    <n v="610.24"/>
    <n v="0.17"/>
    <x v="1"/>
    <x v="1332"/>
  </r>
  <r>
    <x v="1335"/>
    <x v="466"/>
    <s v="CUST1348"/>
    <x v="64"/>
    <s v="STORE3"/>
    <n v="2.48"/>
    <n v="451.67"/>
    <n v="0.15"/>
    <x v="2"/>
    <x v="1333"/>
  </r>
  <r>
    <x v="1336"/>
    <x v="65"/>
    <s v="CUST1116"/>
    <x v="78"/>
    <s v="STORE3"/>
    <n v="2"/>
    <n v="548.29999999999995"/>
    <n v="0.23"/>
    <x v="2"/>
    <x v="1334"/>
  </r>
  <r>
    <x v="1337"/>
    <x v="238"/>
    <s v="CUST1013"/>
    <x v="40"/>
    <s v="STORE3"/>
    <n v="3"/>
    <n v="361.11"/>
    <n v="0.06"/>
    <x v="2"/>
    <x v="1335"/>
  </r>
  <r>
    <x v="1338"/>
    <x v="316"/>
    <s v="CUST1372"/>
    <x v="42"/>
    <s v="STORE3"/>
    <n v="2"/>
    <n v="85.23"/>
    <n v="0.13"/>
    <x v="2"/>
    <x v="1336"/>
  </r>
  <r>
    <x v="1339"/>
    <x v="19"/>
    <s v="CUST1218"/>
    <x v="35"/>
    <s v="STORE3"/>
    <n v="4"/>
    <n v="109.36"/>
    <n v="0.19"/>
    <x v="1"/>
    <x v="1337"/>
  </r>
  <r>
    <x v="1340"/>
    <x v="245"/>
    <s v="CUST1448"/>
    <x v="67"/>
    <s v="STORE3"/>
    <n v="4"/>
    <n v="269.49"/>
    <n v="7.0000000000000007E-2"/>
    <x v="0"/>
    <x v="1338"/>
  </r>
  <r>
    <x v="1341"/>
    <x v="421"/>
    <s v="CUST1431"/>
    <x v="54"/>
    <s v="STORE3"/>
    <n v="2"/>
    <n v="600.73"/>
    <n v="0.08"/>
    <x v="2"/>
    <x v="1339"/>
  </r>
  <r>
    <x v="1342"/>
    <x v="30"/>
    <s v="CUST1089"/>
    <x v="83"/>
    <s v="STORE3"/>
    <n v="4"/>
    <n v="995.55"/>
    <n v="0.19"/>
    <x v="0"/>
    <x v="1340"/>
  </r>
  <r>
    <x v="1343"/>
    <x v="408"/>
    <s v="CUST1039"/>
    <x v="55"/>
    <s v="STORE3"/>
    <n v="3"/>
    <n v="220.51"/>
    <n v="0.02"/>
    <x v="0"/>
    <x v="1341"/>
  </r>
  <r>
    <x v="1344"/>
    <x v="4"/>
    <s v="CUST1016"/>
    <x v="97"/>
    <s v="STORE3"/>
    <n v="3"/>
    <n v="482.58"/>
    <n v="0.28000000000000003"/>
    <x v="0"/>
    <x v="1342"/>
  </r>
  <r>
    <x v="1345"/>
    <x v="110"/>
    <s v="CUST1269"/>
    <x v="29"/>
    <s v="STORE3"/>
    <n v="1"/>
    <n v="862.31"/>
    <n v="0.06"/>
    <x v="2"/>
    <x v="1343"/>
  </r>
  <r>
    <x v="1346"/>
    <x v="605"/>
    <s v="CUST1160"/>
    <x v="15"/>
    <s v="STORE3"/>
    <n v="1"/>
    <n v="169.69"/>
    <n v="0.22"/>
    <x v="2"/>
    <x v="1344"/>
  </r>
  <r>
    <x v="1347"/>
    <x v="186"/>
    <s v="CUST1011"/>
    <x v="38"/>
    <s v="STORE3"/>
    <n v="3"/>
    <n v="728.32"/>
    <n v="0.01"/>
    <x v="2"/>
    <x v="1345"/>
  </r>
  <r>
    <x v="1348"/>
    <x v="420"/>
    <s v="CUST1461"/>
    <x v="67"/>
    <s v="STORE3"/>
    <n v="3"/>
    <n v="345.58"/>
    <n v="0.22"/>
    <x v="2"/>
    <x v="1346"/>
  </r>
  <r>
    <x v="1349"/>
    <x v="410"/>
    <s v="CUST1264"/>
    <x v="85"/>
    <s v="STORE3"/>
    <n v="2"/>
    <n v="481.86"/>
    <n v="0.1"/>
    <x v="1"/>
    <x v="1347"/>
  </r>
  <r>
    <x v="1350"/>
    <x v="355"/>
    <s v="CUST1420"/>
    <x v="63"/>
    <s v="STORE3"/>
    <n v="4"/>
    <n v="432.29"/>
    <n v="0.16"/>
    <x v="1"/>
    <x v="1348"/>
  </r>
  <r>
    <x v="1351"/>
    <x v="414"/>
    <s v="CUST1209"/>
    <x v="30"/>
    <s v="STORE3"/>
    <n v="2"/>
    <n v="250.83"/>
    <n v="0.15"/>
    <x v="0"/>
    <x v="1349"/>
  </r>
  <r>
    <x v="1352"/>
    <x v="606"/>
    <s v="CUST1440"/>
    <x v="20"/>
    <s v="STORE3"/>
    <n v="2"/>
    <n v="492.62"/>
    <n v="0.26"/>
    <x v="1"/>
    <x v="1350"/>
  </r>
  <r>
    <x v="1353"/>
    <x v="307"/>
    <s v="CUST1376"/>
    <x v="46"/>
    <s v="STORE3"/>
    <n v="4"/>
    <n v="986.93"/>
    <n v="0.01"/>
    <x v="2"/>
    <x v="1351"/>
  </r>
  <r>
    <x v="1354"/>
    <x v="140"/>
    <s v="CUST1014"/>
    <x v="75"/>
    <s v="STORE3"/>
    <n v="3"/>
    <n v="706.87"/>
    <n v="0.27"/>
    <x v="2"/>
    <x v="1352"/>
  </r>
  <r>
    <x v="1355"/>
    <x v="44"/>
    <s v="CUST1056"/>
    <x v="22"/>
    <s v="STORE3"/>
    <n v="4"/>
    <n v="608.97"/>
    <n v="0.14000000000000001"/>
    <x v="1"/>
    <x v="1353"/>
  </r>
  <r>
    <x v="1356"/>
    <x v="310"/>
    <s v="CUST1163"/>
    <x v="45"/>
    <s v="STORE3"/>
    <n v="3"/>
    <n v="142.83000000000001"/>
    <n v="0.01"/>
    <x v="2"/>
    <x v="1354"/>
  </r>
  <r>
    <x v="1357"/>
    <x v="469"/>
    <s v="CUST1172"/>
    <x v="76"/>
    <s v="STORE3"/>
    <n v="3"/>
    <n v="339.41"/>
    <n v="0.26"/>
    <x v="2"/>
    <x v="1355"/>
  </r>
  <r>
    <x v="1358"/>
    <x v="554"/>
    <s v="CUST1325"/>
    <x v="52"/>
    <s v="STORE3"/>
    <n v="3"/>
    <n v="447.69"/>
    <n v="0.02"/>
    <x v="1"/>
    <x v="1356"/>
  </r>
  <r>
    <x v="1359"/>
    <x v="191"/>
    <s v="CUST1248"/>
    <x v="28"/>
    <s v="STORE3"/>
    <n v="3"/>
    <n v="35.159999999999997"/>
    <n v="0.04"/>
    <x v="1"/>
    <x v="1357"/>
  </r>
  <r>
    <x v="1360"/>
    <x v="76"/>
    <s v="CUST1405"/>
    <x v="60"/>
    <s v="STORE3"/>
    <n v="1"/>
    <n v="387.99"/>
    <n v="0.3"/>
    <x v="2"/>
    <x v="1358"/>
  </r>
  <r>
    <x v="1361"/>
    <x v="598"/>
    <s v="CUST1239"/>
    <x v="7"/>
    <s v="STORE3"/>
    <n v="3"/>
    <n v="413.74"/>
    <n v="0.01"/>
    <x v="2"/>
    <x v="1359"/>
  </r>
  <r>
    <x v="1362"/>
    <x v="296"/>
    <s v="CUST1292"/>
    <x v="64"/>
    <s v="STORE3"/>
    <n v="3"/>
    <n v="761.88"/>
    <n v="0.23"/>
    <x v="0"/>
    <x v="1360"/>
  </r>
  <r>
    <x v="1363"/>
    <x v="495"/>
    <s v="CUST1333"/>
    <x v="3"/>
    <s v="STORE3"/>
    <n v="2"/>
    <n v="727.18"/>
    <n v="0.22"/>
    <x v="0"/>
    <x v="1361"/>
  </r>
  <r>
    <x v="1364"/>
    <x v="473"/>
    <s v="CUST1104"/>
    <x v="72"/>
    <s v="STORE3"/>
    <n v="1"/>
    <n v="36.799999999999997"/>
    <n v="0.18"/>
    <x v="2"/>
    <x v="1362"/>
  </r>
  <r>
    <x v="1365"/>
    <x v="219"/>
    <s v="CUST1317"/>
    <x v="52"/>
    <s v="STORE3"/>
    <n v="1"/>
    <n v="867.32"/>
    <n v="0.28999999999999998"/>
    <x v="0"/>
    <x v="1363"/>
  </r>
  <r>
    <x v="1366"/>
    <x v="14"/>
    <s v="CUST1471"/>
    <x v="39"/>
    <s v="STORE3"/>
    <n v="3"/>
    <n v="582.57000000000005"/>
    <n v="0.11"/>
    <x v="0"/>
    <x v="1364"/>
  </r>
  <r>
    <x v="1367"/>
    <x v="367"/>
    <s v="CUST1303"/>
    <x v="44"/>
    <s v="STORE3"/>
    <n v="3"/>
    <n v="899.58"/>
    <n v="0.28000000000000003"/>
    <x v="0"/>
    <x v="1365"/>
  </r>
  <r>
    <x v="1368"/>
    <x v="512"/>
    <s v="CUST1282"/>
    <x v="79"/>
    <s v="STORE3"/>
    <n v="4"/>
    <n v="770.65"/>
    <n v="0.27"/>
    <x v="2"/>
    <x v="1366"/>
  </r>
  <r>
    <x v="1369"/>
    <x v="297"/>
    <s v="CUST1402"/>
    <x v="14"/>
    <s v="STORE3"/>
    <n v="1"/>
    <n v="984.6"/>
    <n v="0.22"/>
    <x v="2"/>
    <x v="1367"/>
  </r>
  <r>
    <x v="1370"/>
    <x v="49"/>
    <s v="CUST1195"/>
    <x v="56"/>
    <s v="STORE3"/>
    <n v="1"/>
    <n v="270.45"/>
    <n v="0.15"/>
    <x v="1"/>
    <x v="1368"/>
  </r>
  <r>
    <x v="1371"/>
    <x v="264"/>
    <s v="CUST1093"/>
    <x v="71"/>
    <s v="STORE3"/>
    <n v="2"/>
    <n v="732.67"/>
    <n v="0.24"/>
    <x v="0"/>
    <x v="1369"/>
  </r>
  <r>
    <x v="1372"/>
    <x v="607"/>
    <s v="CUST1105"/>
    <x v="83"/>
    <s v="STORE3"/>
    <n v="1"/>
    <n v="38.950000000000003"/>
    <n v="0.28000000000000003"/>
    <x v="2"/>
    <x v="1370"/>
  </r>
  <r>
    <x v="1373"/>
    <x v="506"/>
    <s v="CUST1134"/>
    <x v="36"/>
    <s v="STORE3"/>
    <n v="1"/>
    <n v="113.07"/>
    <n v="0.24"/>
    <x v="2"/>
    <x v="1371"/>
  </r>
  <r>
    <x v="1374"/>
    <x v="106"/>
    <s v="CUST1069"/>
    <x v="75"/>
    <s v="STORE3"/>
    <n v="2"/>
    <n v="183.85"/>
    <n v="0.14000000000000001"/>
    <x v="0"/>
    <x v="1372"/>
  </r>
  <r>
    <x v="1375"/>
    <x v="608"/>
    <s v="CUST1287"/>
    <x v="38"/>
    <s v="STORE3"/>
    <n v="3"/>
    <n v="751.94"/>
    <n v="0.26"/>
    <x v="0"/>
    <x v="1373"/>
  </r>
  <r>
    <x v="1376"/>
    <x v="456"/>
    <s v="CUST1325"/>
    <x v="39"/>
    <s v="STORE3"/>
    <n v="3"/>
    <n v="541.99"/>
    <n v="0.24"/>
    <x v="1"/>
    <x v="1374"/>
  </r>
  <r>
    <x v="1377"/>
    <x v="609"/>
    <s v="CUST1190"/>
    <x v="16"/>
    <s v="STORE3"/>
    <n v="3"/>
    <n v="530.16999999999996"/>
    <n v="0.18"/>
    <x v="0"/>
    <x v="1375"/>
  </r>
  <r>
    <x v="1378"/>
    <x v="4"/>
    <s v="CUST1248"/>
    <x v="6"/>
    <s v="STORE4"/>
    <n v="4"/>
    <n v="139.05000000000001"/>
    <n v="0.28999999999999998"/>
    <x v="1"/>
    <x v="1376"/>
  </r>
  <r>
    <x v="1379"/>
    <x v="610"/>
    <s v="CUST1140"/>
    <x v="73"/>
    <s v="STORE4"/>
    <n v="3"/>
    <n v="155.87"/>
    <n v="0.03"/>
    <x v="1"/>
    <x v="1377"/>
  </r>
  <r>
    <x v="1380"/>
    <x v="402"/>
    <s v="CUST1353"/>
    <x v="12"/>
    <s v="STORE4"/>
    <n v="2"/>
    <n v="825.04"/>
    <n v="0.2"/>
    <x v="2"/>
    <x v="1378"/>
  </r>
  <r>
    <x v="1381"/>
    <x v="611"/>
    <s v="CUST1182"/>
    <x v="28"/>
    <s v="STORE4"/>
    <n v="4"/>
    <n v="925.19"/>
    <n v="0.19"/>
    <x v="0"/>
    <x v="1379"/>
  </r>
  <r>
    <x v="1382"/>
    <x v="612"/>
    <s v="CUST1274"/>
    <x v="80"/>
    <s v="STORE4"/>
    <n v="1"/>
    <n v="34.51"/>
    <n v="0.04"/>
    <x v="1"/>
    <x v="1380"/>
  </r>
  <r>
    <x v="1383"/>
    <x v="613"/>
    <s v="CUST1499"/>
    <x v="68"/>
    <s v="STORE4"/>
    <n v="3"/>
    <n v="272.27"/>
    <n v="0.01"/>
    <x v="2"/>
    <x v="1381"/>
  </r>
  <r>
    <x v="1384"/>
    <x v="10"/>
    <s v="CUST1163"/>
    <x v="85"/>
    <s v="STORE4"/>
    <n v="3"/>
    <n v="904.19"/>
    <n v="0.09"/>
    <x v="2"/>
    <x v="1382"/>
  </r>
  <r>
    <x v="1385"/>
    <x v="614"/>
    <s v="CUST1455"/>
    <x v="43"/>
    <s v="STORE4"/>
    <n v="2"/>
    <n v="961.84"/>
    <n v="0.25"/>
    <x v="0"/>
    <x v="1383"/>
  </r>
  <r>
    <x v="1386"/>
    <x v="21"/>
    <s v="CUST1319"/>
    <x v="98"/>
    <s v="STORE4"/>
    <n v="3"/>
    <n v="819.93"/>
    <n v="0.08"/>
    <x v="0"/>
    <x v="1384"/>
  </r>
  <r>
    <x v="1387"/>
    <x v="263"/>
    <s v="CUST1152"/>
    <x v="3"/>
    <s v="STORE4"/>
    <n v="2"/>
    <n v="731.01"/>
    <n v="0.05"/>
    <x v="0"/>
    <x v="1385"/>
  </r>
  <r>
    <x v="1388"/>
    <x v="522"/>
    <s v="CUST1051"/>
    <x v="42"/>
    <s v="STORE4"/>
    <n v="4"/>
    <n v="594.89"/>
    <n v="0.3"/>
    <x v="0"/>
    <x v="1386"/>
  </r>
  <r>
    <x v="1389"/>
    <x v="435"/>
    <s v="CUST1067"/>
    <x v="22"/>
    <s v="STORE4"/>
    <n v="3"/>
    <n v="479.63"/>
    <n v="0.3"/>
    <x v="0"/>
    <x v="1387"/>
  </r>
  <r>
    <x v="1390"/>
    <x v="615"/>
    <s v="CUST1237"/>
    <x v="51"/>
    <s v="STORE4"/>
    <n v="4"/>
    <n v="644.58000000000004"/>
    <n v="0.01"/>
    <x v="2"/>
    <x v="1388"/>
  </r>
  <r>
    <x v="1391"/>
    <x v="161"/>
    <s v="CUST1400"/>
    <x v="17"/>
    <s v="STORE4"/>
    <n v="4"/>
    <n v="983.38"/>
    <n v="0.25"/>
    <x v="1"/>
    <x v="1389"/>
  </r>
  <r>
    <x v="1392"/>
    <x v="548"/>
    <s v="CUST1054"/>
    <x v="68"/>
    <s v="STORE4"/>
    <n v="4"/>
    <n v="153.94999999999999"/>
    <n v="0.11"/>
    <x v="0"/>
    <x v="1390"/>
  </r>
  <r>
    <x v="1393"/>
    <x v="52"/>
    <s v="CUST1249"/>
    <x v="48"/>
    <s v="STORE4"/>
    <n v="1"/>
    <n v="41.39"/>
    <n v="0.01"/>
    <x v="2"/>
    <x v="1391"/>
  </r>
  <r>
    <x v="1394"/>
    <x v="239"/>
    <s v="CUST1176"/>
    <x v="27"/>
    <s v="STORE4"/>
    <n v="4"/>
    <n v="662.43"/>
    <n v="0.24"/>
    <x v="0"/>
    <x v="1392"/>
  </r>
  <r>
    <x v="1395"/>
    <x v="387"/>
    <s v="CUST1427"/>
    <x v="71"/>
    <s v="STORE4"/>
    <n v="3"/>
    <n v="918.76"/>
    <n v="0.2"/>
    <x v="0"/>
    <x v="1393"/>
  </r>
  <r>
    <x v="1396"/>
    <x v="27"/>
    <s v="CUST1247"/>
    <x v="65"/>
    <s v="STORE4"/>
    <n v="3"/>
    <n v="543.49"/>
    <n v="0.05"/>
    <x v="0"/>
    <x v="1394"/>
  </r>
  <r>
    <x v="1397"/>
    <x v="148"/>
    <s v="CUST1123"/>
    <x v="78"/>
    <s v="STORE4"/>
    <n v="4"/>
    <n v="665.38"/>
    <n v="0.18"/>
    <x v="2"/>
    <x v="1395"/>
  </r>
  <r>
    <x v="1398"/>
    <x v="616"/>
    <s v="CUST1403"/>
    <x v="28"/>
    <s v="STORE4"/>
    <n v="2"/>
    <n v="511.7"/>
    <n v="0.12"/>
    <x v="1"/>
    <x v="1396"/>
  </r>
  <r>
    <x v="1399"/>
    <x v="394"/>
    <s v="CUST1329"/>
    <x v="83"/>
    <s v="STORE4"/>
    <n v="2"/>
    <n v="267.19"/>
    <n v="7.0000000000000007E-2"/>
    <x v="2"/>
    <x v="1397"/>
  </r>
  <r>
    <x v="1400"/>
    <x v="610"/>
    <s v="CUST1043"/>
    <x v="66"/>
    <s v="STORE4"/>
    <n v="3"/>
    <n v="83.5"/>
    <n v="0.23"/>
    <x v="1"/>
    <x v="1398"/>
  </r>
  <r>
    <x v="1401"/>
    <x v="521"/>
    <s v="CUST1405"/>
    <x v="17"/>
    <s v="STORE4"/>
    <n v="4"/>
    <n v="995.4"/>
    <n v="0.27"/>
    <x v="2"/>
    <x v="1399"/>
  </r>
  <r>
    <x v="1402"/>
    <x v="318"/>
    <s v="CUST1144"/>
    <x v="5"/>
    <s v="STORE4"/>
    <n v="2"/>
    <n v="326.85000000000002"/>
    <n v="0.17"/>
    <x v="1"/>
    <x v="1400"/>
  </r>
  <r>
    <x v="1403"/>
    <x v="475"/>
    <s v="CUST1040"/>
    <x v="10"/>
    <s v="STORE4"/>
    <n v="1"/>
    <n v="170.12"/>
    <n v="0.26"/>
    <x v="0"/>
    <x v="1401"/>
  </r>
  <r>
    <x v="1404"/>
    <x v="375"/>
    <s v="CUST1401"/>
    <x v="88"/>
    <s v="STORE4"/>
    <n v="2"/>
    <n v="821.35"/>
    <n v="0.11"/>
    <x v="0"/>
    <x v="1402"/>
  </r>
  <r>
    <x v="1405"/>
    <x v="130"/>
    <s v="CUST1371"/>
    <x v="22"/>
    <s v="STORE4"/>
    <n v="1"/>
    <n v="695.26"/>
    <n v="0.23"/>
    <x v="0"/>
    <x v="1403"/>
  </r>
  <r>
    <x v="1406"/>
    <x v="438"/>
    <s v="CUST1478"/>
    <x v="2"/>
    <s v="STORE4"/>
    <n v="3"/>
    <n v="199.41"/>
    <n v="0.16"/>
    <x v="1"/>
    <x v="1404"/>
  </r>
  <r>
    <x v="1407"/>
    <x v="341"/>
    <s v="CUST1396"/>
    <x v="82"/>
    <s v="STORE4"/>
    <n v="1"/>
    <n v="994.18"/>
    <n v="0.05"/>
    <x v="0"/>
    <x v="1405"/>
  </r>
  <r>
    <x v="1408"/>
    <x v="99"/>
    <s v="CUST1034"/>
    <x v="21"/>
    <s v="STORE4"/>
    <n v="3"/>
    <n v="811.45"/>
    <n v="0.26"/>
    <x v="2"/>
    <x v="1406"/>
  </r>
  <r>
    <x v="1409"/>
    <x v="261"/>
    <s v="CUST1074"/>
    <x v="36"/>
    <s v="STORE4"/>
    <n v="2"/>
    <n v="898.81"/>
    <n v="0.25"/>
    <x v="2"/>
    <x v="1407"/>
  </r>
  <r>
    <x v="1410"/>
    <x v="323"/>
    <s v="CUST1460"/>
    <x v="66"/>
    <s v="STORE4"/>
    <n v="3"/>
    <n v="471.19"/>
    <n v="0.28000000000000003"/>
    <x v="1"/>
    <x v="1408"/>
  </r>
  <r>
    <x v="1411"/>
    <x v="617"/>
    <s v="CUST1021"/>
    <x v="39"/>
    <s v="STORE4"/>
    <n v="1"/>
    <n v="62.26"/>
    <n v="0.03"/>
    <x v="1"/>
    <x v="1409"/>
  </r>
  <r>
    <x v="1412"/>
    <x v="618"/>
    <s v="CUST1212"/>
    <x v="42"/>
    <s v="STORE4"/>
    <n v="4"/>
    <n v="943.36"/>
    <n v="0.18"/>
    <x v="0"/>
    <x v="1410"/>
  </r>
  <r>
    <x v="1413"/>
    <x v="157"/>
    <s v="CUST1079"/>
    <x v="16"/>
    <s v="STORE4"/>
    <n v="2"/>
    <n v="502.69"/>
    <n v="0.23"/>
    <x v="2"/>
    <x v="1411"/>
  </r>
  <r>
    <x v="1414"/>
    <x v="145"/>
    <s v="CUST1147"/>
    <x v="92"/>
    <s v="STORE4"/>
    <n v="3"/>
    <n v="706.6"/>
    <n v="0.17"/>
    <x v="0"/>
    <x v="1412"/>
  </r>
  <r>
    <x v="1415"/>
    <x v="596"/>
    <s v="CUST1051"/>
    <x v="42"/>
    <s v="STORE4"/>
    <n v="3"/>
    <n v="766.47"/>
    <n v="0.18"/>
    <x v="2"/>
    <x v="1413"/>
  </r>
  <r>
    <x v="1416"/>
    <x v="590"/>
    <s v="CUST1344"/>
    <x v="65"/>
    <s v="STORE4"/>
    <n v="1"/>
    <n v="88.78"/>
    <n v="0.18"/>
    <x v="2"/>
    <x v="1414"/>
  </r>
  <r>
    <x v="1417"/>
    <x v="83"/>
    <s v="CUST1191"/>
    <x v="77"/>
    <s v="STORE4"/>
    <n v="4"/>
    <n v="507.22"/>
    <n v="0.14000000000000001"/>
    <x v="0"/>
    <x v="1415"/>
  </r>
  <r>
    <x v="1418"/>
    <x v="302"/>
    <s v="CUST1101"/>
    <x v="27"/>
    <s v="STORE4"/>
    <n v="4"/>
    <n v="640.91"/>
    <n v="0.06"/>
    <x v="2"/>
    <x v="1416"/>
  </r>
  <r>
    <x v="1419"/>
    <x v="461"/>
    <s v="CUST1051"/>
    <x v="31"/>
    <s v="STORE4"/>
    <n v="4"/>
    <n v="676.14"/>
    <n v="0.11"/>
    <x v="1"/>
    <x v="1417"/>
  </r>
  <r>
    <x v="1420"/>
    <x v="619"/>
    <s v="CUST1004"/>
    <x v="32"/>
    <s v="STORE4"/>
    <n v="2"/>
    <n v="649.89"/>
    <n v="0.17"/>
    <x v="1"/>
    <x v="1418"/>
  </r>
  <r>
    <x v="1421"/>
    <x v="620"/>
    <s v="CUST1094"/>
    <x v="17"/>
    <s v="STORE4"/>
    <n v="2"/>
    <n v="559.23"/>
    <n v="0.25"/>
    <x v="1"/>
    <x v="1419"/>
  </r>
  <r>
    <x v="1422"/>
    <x v="621"/>
    <s v="CUST1210"/>
    <x v="99"/>
    <s v="STORE4"/>
    <n v="2"/>
    <n v="823.36"/>
    <n v="0.23"/>
    <x v="2"/>
    <x v="1420"/>
  </r>
  <r>
    <x v="1423"/>
    <x v="284"/>
    <s v="CUST1305"/>
    <x v="34"/>
    <s v="STORE4"/>
    <n v="1"/>
    <n v="47.47"/>
    <n v="0.28000000000000003"/>
    <x v="2"/>
    <x v="1421"/>
  </r>
  <r>
    <x v="1424"/>
    <x v="316"/>
    <s v="CUST1004"/>
    <x v="1"/>
    <s v="STORE4"/>
    <n v="4"/>
    <n v="834.7"/>
    <n v="0.14000000000000001"/>
    <x v="2"/>
    <x v="1422"/>
  </r>
  <r>
    <x v="1425"/>
    <x v="312"/>
    <s v="CUST1093"/>
    <x v="70"/>
    <s v="STORE4"/>
    <n v="3"/>
    <n v="523.66"/>
    <n v="0.27"/>
    <x v="0"/>
    <x v="1423"/>
  </r>
  <r>
    <x v="1426"/>
    <x v="307"/>
    <s v="CUST1476"/>
    <x v="16"/>
    <s v="STORE4"/>
    <n v="2"/>
    <n v="846.35"/>
    <n v="0.3"/>
    <x v="1"/>
    <x v="1424"/>
  </r>
  <r>
    <x v="1427"/>
    <x v="274"/>
    <s v="CUST1162"/>
    <x v="87"/>
    <s v="STORE4"/>
    <n v="1"/>
    <n v="271.76"/>
    <n v="0.03"/>
    <x v="2"/>
    <x v="1425"/>
  </r>
  <r>
    <x v="1428"/>
    <x v="23"/>
    <s v="CUST1106"/>
    <x v="60"/>
    <s v="STORE4"/>
    <n v="2"/>
    <n v="92.94"/>
    <n v="0.12"/>
    <x v="2"/>
    <x v="1426"/>
  </r>
  <r>
    <x v="1429"/>
    <x v="523"/>
    <s v="CUST1300"/>
    <x v="34"/>
    <s v="STORE4"/>
    <n v="2"/>
    <n v="227.95"/>
    <n v="0.24"/>
    <x v="1"/>
    <x v="1427"/>
  </r>
  <r>
    <x v="1430"/>
    <x v="48"/>
    <s v="CUST1277"/>
    <x v="9"/>
    <s v="STORE4"/>
    <n v="2"/>
    <n v="353.74"/>
    <n v="0.01"/>
    <x v="2"/>
    <x v="1428"/>
  </r>
  <r>
    <x v="1431"/>
    <x v="30"/>
    <s v="CUST1144"/>
    <x v="58"/>
    <s v="STORE4"/>
    <n v="1"/>
    <n v="885.72"/>
    <n v="0.15"/>
    <x v="2"/>
    <x v="1429"/>
  </r>
  <r>
    <x v="1432"/>
    <x v="563"/>
    <s v="CUST1433"/>
    <x v="20"/>
    <s v="STORE4"/>
    <n v="4"/>
    <n v="779.25"/>
    <n v="0.25"/>
    <x v="2"/>
    <x v="1430"/>
  </r>
  <r>
    <x v="1433"/>
    <x v="367"/>
    <s v="CUST1119"/>
    <x v="55"/>
    <s v="STORE4"/>
    <n v="1"/>
    <n v="702.53"/>
    <n v="0.3"/>
    <x v="2"/>
    <x v="1431"/>
  </r>
  <r>
    <x v="1434"/>
    <x v="291"/>
    <s v="CUST1088"/>
    <x v="86"/>
    <s v="STORE4"/>
    <n v="2"/>
    <n v="123.19"/>
    <n v="0.19"/>
    <x v="2"/>
    <x v="1432"/>
  </r>
  <r>
    <x v="1435"/>
    <x v="379"/>
    <s v="CUST1332"/>
    <x v="71"/>
    <s v="STORE4"/>
    <n v="3"/>
    <n v="601.92999999999995"/>
    <n v="0.14000000000000001"/>
    <x v="2"/>
    <x v="1433"/>
  </r>
  <r>
    <x v="1436"/>
    <x v="622"/>
    <s v="CUST1133"/>
    <x v="21"/>
    <s v="STORE4"/>
    <n v="3"/>
    <n v="399.42"/>
    <n v="0.02"/>
    <x v="2"/>
    <x v="1434"/>
  </r>
  <r>
    <x v="1437"/>
    <x v="143"/>
    <s v="CUST1085"/>
    <x v="62"/>
    <s v="STORE4"/>
    <n v="3"/>
    <n v="944.64"/>
    <n v="0.26"/>
    <x v="2"/>
    <x v="1435"/>
  </r>
  <r>
    <x v="1438"/>
    <x v="253"/>
    <s v="CUST1120"/>
    <x v="1"/>
    <s v="STORE4"/>
    <n v="4"/>
    <n v="693.16"/>
    <n v="0.05"/>
    <x v="0"/>
    <x v="1436"/>
  </r>
  <r>
    <x v="1439"/>
    <x v="171"/>
    <s v="CUST1208"/>
    <x v="28"/>
    <s v="STORE4"/>
    <n v="2"/>
    <n v="56.91"/>
    <n v="0.08"/>
    <x v="1"/>
    <x v="1437"/>
  </r>
  <r>
    <x v="1440"/>
    <x v="369"/>
    <s v="CUST1006"/>
    <x v="92"/>
    <s v="STORE4"/>
    <n v="2"/>
    <n v="772.24"/>
    <n v="0.22"/>
    <x v="2"/>
    <x v="1438"/>
  </r>
  <r>
    <x v="1441"/>
    <x v="51"/>
    <s v="CUST1183"/>
    <x v="87"/>
    <s v="STORE4"/>
    <n v="4"/>
    <n v="149.83000000000001"/>
    <n v="0.02"/>
    <x v="2"/>
    <x v="1439"/>
  </r>
  <r>
    <x v="1442"/>
    <x v="282"/>
    <s v="CUST1159"/>
    <x v="11"/>
    <s v="STORE4"/>
    <n v="4"/>
    <n v="753.49"/>
    <n v="0.26"/>
    <x v="1"/>
    <x v="1440"/>
  </r>
  <r>
    <x v="1443"/>
    <x v="439"/>
    <s v="CUST1164"/>
    <x v="99"/>
    <s v="STORE4"/>
    <n v="2"/>
    <n v="527.51"/>
    <n v="0.18"/>
    <x v="0"/>
    <x v="1441"/>
  </r>
  <r>
    <x v="1444"/>
    <x v="506"/>
    <s v="CUST1205"/>
    <x v="62"/>
    <s v="STORE4"/>
    <n v="3"/>
    <n v="505.01"/>
    <n v="0.02"/>
    <x v="0"/>
    <x v="1442"/>
  </r>
  <r>
    <x v="1445"/>
    <x v="437"/>
    <s v="CUST1445"/>
    <x v="86"/>
    <s v="STORE4"/>
    <n v="4"/>
    <n v="106.66"/>
    <n v="0.2"/>
    <x v="1"/>
    <x v="1443"/>
  </r>
  <r>
    <x v="1446"/>
    <x v="370"/>
    <s v="CUST1352"/>
    <x v="70"/>
    <s v="STORE4"/>
    <n v="3"/>
    <n v="307.48"/>
    <n v="0.24"/>
    <x v="2"/>
    <x v="1444"/>
  </r>
  <r>
    <x v="1447"/>
    <x v="224"/>
    <s v="CUST1053"/>
    <x v="13"/>
    <s v="STORE4"/>
    <n v="2"/>
    <n v="709.17"/>
    <n v="0.22"/>
    <x v="2"/>
    <x v="1445"/>
  </r>
  <r>
    <x v="1448"/>
    <x v="335"/>
    <s v="CUST1242"/>
    <x v="0"/>
    <s v="STORE4"/>
    <n v="4"/>
    <n v="968.27"/>
    <n v="0.03"/>
    <x v="0"/>
    <x v="1446"/>
  </r>
  <r>
    <x v="1449"/>
    <x v="623"/>
    <s v="CUST1377"/>
    <x v="77"/>
    <s v="STORE4"/>
    <n v="1"/>
    <n v="34.71"/>
    <n v="0.1"/>
    <x v="1"/>
    <x v="1447"/>
  </r>
  <r>
    <x v="1450"/>
    <x v="294"/>
    <s v="CUST1016"/>
    <x v="29"/>
    <s v="STORE4"/>
    <n v="2"/>
    <n v="785.31"/>
    <n v="0.15"/>
    <x v="0"/>
    <x v="1448"/>
  </r>
  <r>
    <x v="1451"/>
    <x v="48"/>
    <s v="CUST1059"/>
    <x v="54"/>
    <s v="STORE4"/>
    <n v="1"/>
    <n v="647.86"/>
    <n v="0.05"/>
    <x v="1"/>
    <x v="1449"/>
  </r>
  <r>
    <x v="1452"/>
    <x v="367"/>
    <s v="CUST1396"/>
    <x v="6"/>
    <s v="STORE4"/>
    <n v="3"/>
    <n v="392.65"/>
    <n v="0.17"/>
    <x v="0"/>
    <x v="1450"/>
  </r>
  <r>
    <x v="1453"/>
    <x v="624"/>
    <s v="CUST1066"/>
    <x v="24"/>
    <s v="STORE4"/>
    <n v="1"/>
    <n v="373.06"/>
    <n v="0.11"/>
    <x v="0"/>
    <x v="1451"/>
  </r>
  <r>
    <x v="1454"/>
    <x v="625"/>
    <s v="CUST1047"/>
    <x v="25"/>
    <s v="STORE4"/>
    <n v="3"/>
    <n v="718.23"/>
    <n v="0.19"/>
    <x v="0"/>
    <x v="1452"/>
  </r>
  <r>
    <x v="1455"/>
    <x v="372"/>
    <s v="CUST1094"/>
    <x v="99"/>
    <s v="STORE4"/>
    <n v="2"/>
    <n v="145.18"/>
    <n v="0.26"/>
    <x v="0"/>
    <x v="1453"/>
  </r>
  <r>
    <x v="1456"/>
    <x v="366"/>
    <s v="CUST1221"/>
    <x v="26"/>
    <s v="STORE4"/>
    <n v="2"/>
    <n v="132.77000000000001"/>
    <n v="0.13"/>
    <x v="1"/>
    <x v="1454"/>
  </r>
  <r>
    <x v="1457"/>
    <x v="123"/>
    <s v="CUST1203"/>
    <x v="18"/>
    <s v="STORE4"/>
    <n v="1"/>
    <n v="979.28"/>
    <n v="0.2"/>
    <x v="0"/>
    <x v="1455"/>
  </r>
  <r>
    <x v="1458"/>
    <x v="517"/>
    <s v="CUST1338"/>
    <x v="0"/>
    <s v="STORE4"/>
    <n v="1"/>
    <n v="445.5"/>
    <n v="0.28000000000000003"/>
    <x v="2"/>
    <x v="1456"/>
  </r>
  <r>
    <x v="1459"/>
    <x v="515"/>
    <s v="CUST1221"/>
    <x v="19"/>
    <s v="STORE4"/>
    <n v="1"/>
    <n v="900.94"/>
    <n v="0.1"/>
    <x v="2"/>
    <x v="1457"/>
  </r>
  <r>
    <x v="1460"/>
    <x v="111"/>
    <s v="CUST1446"/>
    <x v="72"/>
    <s v="STORE4"/>
    <n v="4"/>
    <n v="681.08"/>
    <n v="0"/>
    <x v="0"/>
    <x v="1458"/>
  </r>
  <r>
    <x v="1461"/>
    <x v="556"/>
    <s v="CUST1051"/>
    <x v="70"/>
    <s v="STORE4"/>
    <n v="1"/>
    <n v="651.30999999999995"/>
    <n v="0.24"/>
    <x v="0"/>
    <x v="1459"/>
  </r>
  <r>
    <x v="1462"/>
    <x v="444"/>
    <s v="CUST1387"/>
    <x v="90"/>
    <s v="STORE4"/>
    <n v="1"/>
    <n v="106.07"/>
    <n v="0.23"/>
    <x v="1"/>
    <x v="1460"/>
  </r>
  <r>
    <x v="1463"/>
    <x v="55"/>
    <s v="CUST1422"/>
    <x v="89"/>
    <s v="STORE4"/>
    <n v="2"/>
    <n v="492.5"/>
    <n v="0.3"/>
    <x v="0"/>
    <x v="1461"/>
  </r>
  <r>
    <x v="1464"/>
    <x v="434"/>
    <s v="CUST1247"/>
    <x v="74"/>
    <s v="STORE4"/>
    <n v="1"/>
    <n v="768.25"/>
    <n v="0.18"/>
    <x v="2"/>
    <x v="1462"/>
  </r>
  <r>
    <x v="1465"/>
    <x v="303"/>
    <s v="CUST1241"/>
    <x v="44"/>
    <s v="STORE4"/>
    <n v="3"/>
    <n v="909.25"/>
    <n v="0.28999999999999998"/>
    <x v="1"/>
    <x v="1463"/>
  </r>
  <r>
    <x v="1466"/>
    <x v="191"/>
    <s v="CUST1475"/>
    <x v="1"/>
    <s v="STORE4"/>
    <n v="4"/>
    <n v="753"/>
    <n v="0.28000000000000003"/>
    <x v="1"/>
    <x v="1464"/>
  </r>
  <r>
    <x v="1467"/>
    <x v="626"/>
    <s v="CUST1339"/>
    <x v="86"/>
    <s v="STORE4"/>
    <n v="2"/>
    <n v="333.83"/>
    <n v="0.26"/>
    <x v="0"/>
    <x v="1465"/>
  </r>
  <r>
    <x v="1468"/>
    <x v="363"/>
    <s v="CUST1067"/>
    <x v="86"/>
    <s v="STORE4"/>
    <n v="2"/>
    <n v="803.3"/>
    <n v="0.17"/>
    <x v="2"/>
    <x v="1466"/>
  </r>
  <r>
    <x v="1469"/>
    <x v="270"/>
    <s v="CUST1006"/>
    <x v="2"/>
    <s v="STORE4"/>
    <n v="2"/>
    <n v="278.16000000000003"/>
    <n v="0.22"/>
    <x v="0"/>
    <x v="1467"/>
  </r>
  <r>
    <x v="1470"/>
    <x v="565"/>
    <s v="CUST1051"/>
    <x v="53"/>
    <s v="STORE4"/>
    <n v="4"/>
    <n v="780.07"/>
    <n v="0.03"/>
    <x v="2"/>
    <x v="1468"/>
  </r>
  <r>
    <x v="1471"/>
    <x v="457"/>
    <s v="CUST1287"/>
    <x v="67"/>
    <s v="STORE4"/>
    <n v="4"/>
    <n v="277.58"/>
    <n v="0.22"/>
    <x v="0"/>
    <x v="1469"/>
  </r>
  <r>
    <x v="1472"/>
    <x v="582"/>
    <s v="CUST1283"/>
    <x v="27"/>
    <s v="STORE4"/>
    <n v="3"/>
    <n v="698.72"/>
    <n v="0.28000000000000003"/>
    <x v="1"/>
    <x v="1470"/>
  </r>
  <r>
    <x v="1473"/>
    <x v="12"/>
    <s v="CUST1256"/>
    <x v="16"/>
    <s v="STORE4"/>
    <n v="1"/>
    <n v="964.11"/>
    <n v="0.17"/>
    <x v="1"/>
    <x v="1471"/>
  </r>
  <r>
    <x v="1474"/>
    <x v="627"/>
    <s v="CUST1415"/>
    <x v="4"/>
    <s v="STORE4"/>
    <n v="1"/>
    <n v="913.98"/>
    <n v="0.27"/>
    <x v="0"/>
    <x v="1472"/>
  </r>
  <r>
    <x v="1475"/>
    <x v="518"/>
    <s v="CUST1381"/>
    <x v="61"/>
    <s v="STORE4"/>
    <n v="3"/>
    <n v="70.97"/>
    <n v="0.06"/>
    <x v="1"/>
    <x v="1473"/>
  </r>
  <r>
    <x v="1476"/>
    <x v="623"/>
    <s v="CUST1007"/>
    <x v="7"/>
    <s v="STORE4"/>
    <n v="1"/>
    <n v="696.53"/>
    <n v="0.17"/>
    <x v="2"/>
    <x v="1474"/>
  </r>
  <r>
    <x v="1477"/>
    <x v="444"/>
    <s v="CUST1029"/>
    <x v="76"/>
    <s v="STORE4"/>
    <n v="2"/>
    <n v="32.19"/>
    <n v="0.13"/>
    <x v="1"/>
    <x v="1475"/>
  </r>
  <r>
    <x v="1478"/>
    <x v="283"/>
    <s v="CUST1065"/>
    <x v="56"/>
    <s v="STORE4"/>
    <n v="2"/>
    <n v="327.52"/>
    <n v="0.15"/>
    <x v="0"/>
    <x v="1476"/>
  </r>
  <r>
    <x v="1479"/>
    <x v="219"/>
    <s v="CUST1491"/>
    <x v="99"/>
    <s v="STORE4"/>
    <n v="4"/>
    <n v="465.42"/>
    <n v="0.26"/>
    <x v="1"/>
    <x v="1477"/>
  </r>
  <r>
    <x v="1480"/>
    <x v="351"/>
    <s v="CUST1369"/>
    <x v="58"/>
    <s v="STORE5"/>
    <n v="2"/>
    <n v="401.5"/>
    <n v="0.18"/>
    <x v="2"/>
    <x v="1478"/>
  </r>
  <r>
    <x v="1481"/>
    <x v="174"/>
    <s v="CUST1004"/>
    <x v="0"/>
    <s v="STORE5"/>
    <n v="2"/>
    <n v="358.36"/>
    <n v="0.05"/>
    <x v="0"/>
    <x v="1479"/>
  </r>
  <r>
    <x v="1482"/>
    <x v="185"/>
    <s v="CUST1285"/>
    <x v="83"/>
    <s v="STORE5"/>
    <n v="3"/>
    <n v="404.5"/>
    <n v="0.22"/>
    <x v="0"/>
    <x v="1480"/>
  </r>
  <r>
    <x v="1483"/>
    <x v="385"/>
    <s v="CUST1325"/>
    <x v="14"/>
    <s v="STORE5"/>
    <n v="2"/>
    <n v="769.48"/>
    <n v="0.11"/>
    <x v="0"/>
    <x v="1481"/>
  </r>
  <r>
    <x v="1484"/>
    <x v="126"/>
    <s v="CUST1151"/>
    <x v="1"/>
    <s v="STORE5"/>
    <n v="2"/>
    <n v="644"/>
    <n v="0.04"/>
    <x v="0"/>
    <x v="1482"/>
  </r>
  <r>
    <x v="1485"/>
    <x v="628"/>
    <s v="CUST1094"/>
    <x v="3"/>
    <s v="STORE5"/>
    <n v="3"/>
    <n v="629.58000000000004"/>
    <n v="0.05"/>
    <x v="2"/>
    <x v="1483"/>
  </r>
  <r>
    <x v="1486"/>
    <x v="119"/>
    <s v="CUST1340"/>
    <x v="97"/>
    <s v="STORE5"/>
    <n v="2"/>
    <n v="20.47"/>
    <n v="0.12"/>
    <x v="1"/>
    <x v="1484"/>
  </r>
  <r>
    <x v="1487"/>
    <x v="28"/>
    <s v="CUST1459"/>
    <x v="37"/>
    <s v="STORE5"/>
    <n v="1"/>
    <n v="429.25"/>
    <n v="0.28999999999999998"/>
    <x v="2"/>
    <x v="1485"/>
  </r>
  <r>
    <x v="1488"/>
    <x v="205"/>
    <s v="CUST1144"/>
    <x v="16"/>
    <s v="STORE5"/>
    <n v="2"/>
    <n v="437.84"/>
    <n v="0.24"/>
    <x v="2"/>
    <x v="1486"/>
  </r>
  <r>
    <x v="1489"/>
    <x v="602"/>
    <s v="CUST1310"/>
    <x v="82"/>
    <s v="STORE5"/>
    <n v="1"/>
    <n v="85.58"/>
    <n v="0.1"/>
    <x v="1"/>
    <x v="1487"/>
  </r>
  <r>
    <x v="1490"/>
    <x v="441"/>
    <s v="CUST1087"/>
    <x v="54"/>
    <s v="STORE5"/>
    <n v="1"/>
    <n v="252.18"/>
    <n v="0.23"/>
    <x v="0"/>
    <x v="1488"/>
  </r>
  <r>
    <x v="1491"/>
    <x v="251"/>
    <s v="CUST1058"/>
    <x v="79"/>
    <s v="STORE5"/>
    <n v="2"/>
    <n v="504.98"/>
    <n v="0.08"/>
    <x v="1"/>
    <x v="1489"/>
  </r>
  <r>
    <x v="1492"/>
    <x v="629"/>
    <s v="CUST1028"/>
    <x v="82"/>
    <s v="STORE5"/>
    <n v="3"/>
    <n v="38.07"/>
    <n v="0.09"/>
    <x v="0"/>
    <x v="1490"/>
  </r>
  <r>
    <x v="1493"/>
    <x v="399"/>
    <s v="CUST1432"/>
    <x v="91"/>
    <s v="STORE5"/>
    <n v="1"/>
    <n v="340.9"/>
    <n v="0.28999999999999998"/>
    <x v="2"/>
    <x v="1491"/>
  </r>
  <r>
    <x v="1494"/>
    <x v="447"/>
    <s v="CUST1427"/>
    <x v="73"/>
    <s v="STORE5"/>
    <n v="3"/>
    <n v="576.52"/>
    <n v="0.22"/>
    <x v="1"/>
    <x v="1492"/>
  </r>
  <r>
    <x v="1495"/>
    <x v="99"/>
    <s v="CUST1029"/>
    <x v="62"/>
    <s v="STORE5"/>
    <n v="3"/>
    <n v="923.38"/>
    <n v="7.0000000000000007E-2"/>
    <x v="1"/>
    <x v="1493"/>
  </r>
  <r>
    <x v="1496"/>
    <x v="138"/>
    <s v="CUST1171"/>
    <x v="19"/>
    <s v="STORE5"/>
    <n v="2"/>
    <n v="478.85"/>
    <n v="0.01"/>
    <x v="1"/>
    <x v="1494"/>
  </r>
  <r>
    <x v="1497"/>
    <x v="487"/>
    <s v="CUST1157"/>
    <x v="39"/>
    <s v="STORE5"/>
    <n v="2"/>
    <n v="628.83000000000004"/>
    <n v="7.0000000000000007E-2"/>
    <x v="0"/>
    <x v="1495"/>
  </r>
  <r>
    <x v="1498"/>
    <x v="519"/>
    <s v="CUST1306"/>
    <x v="36"/>
    <s v="STORE5"/>
    <n v="2"/>
    <n v="879.93"/>
    <n v="0.28999999999999998"/>
    <x v="1"/>
    <x v="1496"/>
  </r>
  <r>
    <x v="1499"/>
    <x v="65"/>
    <s v="CUST1068"/>
    <x v="81"/>
    <s v="STORE5"/>
    <n v="4"/>
    <n v="355.64"/>
    <n v="0.16"/>
    <x v="1"/>
    <x v="1497"/>
  </r>
  <r>
    <x v="1500"/>
    <x v="277"/>
    <s v="CUST1323"/>
    <x v="89"/>
    <s v="STORE5"/>
    <n v="2"/>
    <n v="753.1"/>
    <n v="0.19"/>
    <x v="0"/>
    <x v="1498"/>
  </r>
  <r>
    <x v="1501"/>
    <x v="196"/>
    <s v="CUST1097"/>
    <x v="47"/>
    <s v="STORE5"/>
    <n v="1"/>
    <n v="83.1"/>
    <n v="0.04"/>
    <x v="0"/>
    <x v="1499"/>
  </r>
  <r>
    <x v="1502"/>
    <x v="616"/>
    <s v="CUST1318"/>
    <x v="77"/>
    <s v="STORE5"/>
    <n v="2"/>
    <n v="479.77"/>
    <n v="0.21"/>
    <x v="0"/>
    <x v="1500"/>
  </r>
  <r>
    <x v="1503"/>
    <x v="529"/>
    <s v="CUST1222"/>
    <x v="36"/>
    <s v="STORE5"/>
    <n v="3"/>
    <n v="107.8"/>
    <n v="0.28999999999999998"/>
    <x v="0"/>
    <x v="1501"/>
  </r>
  <r>
    <x v="1504"/>
    <x v="630"/>
    <s v="CUST1350"/>
    <x v="96"/>
    <s v="STORE5"/>
    <n v="3"/>
    <n v="630.28"/>
    <n v="7.0000000000000007E-2"/>
    <x v="1"/>
    <x v="1502"/>
  </r>
  <r>
    <x v="1505"/>
    <x v="510"/>
    <s v="CUST1343"/>
    <x v="17"/>
    <s v="STORE5"/>
    <n v="1"/>
    <n v="702.27"/>
    <n v="0.17"/>
    <x v="1"/>
    <x v="1503"/>
  </r>
  <r>
    <x v="1506"/>
    <x v="305"/>
    <s v="CUST1277"/>
    <x v="56"/>
    <s v="STORE5"/>
    <n v="3"/>
    <n v="108.31"/>
    <n v="0.26"/>
    <x v="1"/>
    <x v="1504"/>
  </r>
  <r>
    <x v="1507"/>
    <x v="76"/>
    <s v="CUST1124"/>
    <x v="45"/>
    <s v="STORE5"/>
    <n v="4"/>
    <n v="688.86"/>
    <n v="0.02"/>
    <x v="1"/>
    <x v="1505"/>
  </r>
  <r>
    <x v="1508"/>
    <x v="492"/>
    <s v="CUST1066"/>
    <x v="54"/>
    <s v="STORE5"/>
    <n v="4"/>
    <n v="638.91"/>
    <n v="0"/>
    <x v="1"/>
    <x v="1506"/>
  </r>
  <r>
    <x v="1509"/>
    <x v="177"/>
    <s v="CUST1137"/>
    <x v="37"/>
    <s v="STORE5"/>
    <n v="4"/>
    <n v="282.18"/>
    <n v="0.13"/>
    <x v="1"/>
    <x v="1507"/>
  </r>
  <r>
    <x v="1510"/>
    <x v="32"/>
    <s v="CUST1099"/>
    <x v="53"/>
    <s v="STORE5"/>
    <n v="3"/>
    <n v="596"/>
    <n v="0.28000000000000003"/>
    <x v="1"/>
    <x v="1508"/>
  </r>
  <r>
    <x v="1511"/>
    <x v="129"/>
    <s v="CUST1360"/>
    <x v="70"/>
    <s v="STORE5"/>
    <n v="3"/>
    <n v="56.17"/>
    <n v="0.01"/>
    <x v="1"/>
    <x v="1509"/>
  </r>
  <r>
    <x v="1512"/>
    <x v="141"/>
    <s v="CUST1201"/>
    <x v="70"/>
    <s v="STORE5"/>
    <n v="2"/>
    <n v="549.91999999999996"/>
    <n v="0.28000000000000003"/>
    <x v="2"/>
    <x v="1510"/>
  </r>
  <r>
    <x v="1513"/>
    <x v="631"/>
    <s v="CUST1111"/>
    <x v="24"/>
    <s v="STORE5"/>
    <n v="4"/>
    <n v="715.88"/>
    <n v="0.19"/>
    <x v="0"/>
    <x v="1511"/>
  </r>
  <r>
    <x v="1514"/>
    <x v="227"/>
    <s v="CUST1482"/>
    <x v="37"/>
    <s v="STORE5"/>
    <n v="4"/>
    <n v="189.56"/>
    <n v="0"/>
    <x v="1"/>
    <x v="1512"/>
  </r>
  <r>
    <x v="1515"/>
    <x v="187"/>
    <s v="CUST1208"/>
    <x v="13"/>
    <s v="STORE5"/>
    <n v="1"/>
    <n v="805.24"/>
    <n v="0.04"/>
    <x v="0"/>
    <x v="1513"/>
  </r>
  <r>
    <x v="1516"/>
    <x v="240"/>
    <s v="CUST1033"/>
    <x v="66"/>
    <s v="STORE5"/>
    <n v="1"/>
    <n v="649.59"/>
    <n v="0.12"/>
    <x v="1"/>
    <x v="1514"/>
  </r>
  <r>
    <x v="1517"/>
    <x v="611"/>
    <s v="CUST1026"/>
    <x v="9"/>
    <s v="STORE5"/>
    <n v="4"/>
    <n v="94.48"/>
    <n v="0.06"/>
    <x v="1"/>
    <x v="1515"/>
  </r>
  <r>
    <x v="1518"/>
    <x v="278"/>
    <s v="CUST1161"/>
    <x v="12"/>
    <s v="STORE5"/>
    <n v="2"/>
    <n v="336.97"/>
    <n v="0.14000000000000001"/>
    <x v="0"/>
    <x v="1516"/>
  </r>
  <r>
    <x v="1519"/>
    <x v="275"/>
    <s v="CUST1310"/>
    <x v="34"/>
    <s v="STORE5"/>
    <n v="2"/>
    <n v="344.16"/>
    <n v="0.09"/>
    <x v="0"/>
    <x v="1517"/>
  </r>
  <r>
    <x v="1520"/>
    <x v="172"/>
    <s v="CUST1382"/>
    <x v="88"/>
    <s v="STORE5"/>
    <n v="3"/>
    <n v="120.97"/>
    <n v="0.11"/>
    <x v="2"/>
    <x v="1518"/>
  </r>
  <r>
    <x v="1521"/>
    <x v="221"/>
    <s v="CUST1140"/>
    <x v="5"/>
    <s v="STORE5"/>
    <n v="3"/>
    <n v="585.54999999999995"/>
    <n v="0.14000000000000001"/>
    <x v="1"/>
    <x v="1519"/>
  </r>
  <r>
    <x v="1522"/>
    <x v="188"/>
    <s v="CUST1200"/>
    <x v="68"/>
    <s v="STORE5"/>
    <n v="1"/>
    <n v="563.01"/>
    <n v="0.1"/>
    <x v="2"/>
    <x v="1520"/>
  </r>
  <r>
    <x v="1523"/>
    <x v="13"/>
    <s v="CUST1038"/>
    <x v="14"/>
    <s v="STORE5"/>
    <n v="2"/>
    <n v="397.63"/>
    <n v="0.26"/>
    <x v="2"/>
    <x v="1521"/>
  </r>
  <r>
    <x v="1524"/>
    <x v="196"/>
    <s v="CUST1437"/>
    <x v="51"/>
    <s v="STORE5"/>
    <n v="1"/>
    <n v="479.93"/>
    <n v="0.22"/>
    <x v="2"/>
    <x v="1522"/>
  </r>
  <r>
    <x v="1525"/>
    <x v="320"/>
    <s v="CUST1010"/>
    <x v="76"/>
    <s v="STORE5"/>
    <n v="1"/>
    <n v="989.63"/>
    <n v="0.05"/>
    <x v="0"/>
    <x v="1523"/>
  </r>
  <r>
    <x v="1526"/>
    <x v="444"/>
    <s v="CUST1135"/>
    <x v="66"/>
    <s v="STORE5"/>
    <n v="1"/>
    <n v="594.44000000000005"/>
    <n v="0.21"/>
    <x v="2"/>
    <x v="1524"/>
  </r>
  <r>
    <x v="1527"/>
    <x v="560"/>
    <s v="CUST1349"/>
    <x v="24"/>
    <s v="STORE5"/>
    <n v="4"/>
    <n v="322.58"/>
    <n v="0.06"/>
    <x v="2"/>
    <x v="1525"/>
  </r>
  <r>
    <x v="1528"/>
    <x v="66"/>
    <s v="CUST1022"/>
    <x v="89"/>
    <s v="STORE5"/>
    <n v="3"/>
    <n v="134.30000000000001"/>
    <n v="0.14000000000000001"/>
    <x v="2"/>
    <x v="1526"/>
  </r>
  <r>
    <x v="1529"/>
    <x v="319"/>
    <s v="CUST1468"/>
    <x v="13"/>
    <s v="STORE5"/>
    <n v="2"/>
    <n v="865.14"/>
    <n v="0.2"/>
    <x v="0"/>
    <x v="1527"/>
  </r>
  <r>
    <x v="1530"/>
    <x v="384"/>
    <s v="CUST1095"/>
    <x v="84"/>
    <s v="STORE5"/>
    <n v="1"/>
    <n v="516.62"/>
    <n v="0.18"/>
    <x v="2"/>
    <x v="1528"/>
  </r>
  <r>
    <x v="1531"/>
    <x v="632"/>
    <s v="CUST1349"/>
    <x v="42"/>
    <s v="STORE5"/>
    <n v="2"/>
    <n v="613.23"/>
    <n v="0.15"/>
    <x v="0"/>
    <x v="1529"/>
  </r>
  <r>
    <x v="1532"/>
    <x v="581"/>
    <s v="CUST1493"/>
    <x v="96"/>
    <s v="STORE5"/>
    <n v="3"/>
    <n v="745.3"/>
    <n v="0.18"/>
    <x v="2"/>
    <x v="1530"/>
  </r>
  <r>
    <x v="1533"/>
    <x v="216"/>
    <s v="CUST1145"/>
    <x v="8"/>
    <s v="STORE5"/>
    <n v="1"/>
    <n v="815.53"/>
    <n v="0.3"/>
    <x v="0"/>
    <x v="1531"/>
  </r>
  <r>
    <x v="1534"/>
    <x v="633"/>
    <s v="CUST1148"/>
    <x v="34"/>
    <s v="STORE5"/>
    <n v="3"/>
    <n v="589.83000000000004"/>
    <n v="0.26"/>
    <x v="2"/>
    <x v="1532"/>
  </r>
  <r>
    <x v="1535"/>
    <x v="634"/>
    <s v="CUST1098"/>
    <x v="6"/>
    <s v="STORE5"/>
    <n v="4"/>
    <n v="875.41"/>
    <n v="0.27"/>
    <x v="2"/>
    <x v="1533"/>
  </r>
  <r>
    <x v="1536"/>
    <x v="243"/>
    <s v="CUST1035"/>
    <x v="76"/>
    <s v="STORE5"/>
    <n v="2"/>
    <n v="285.39"/>
    <n v="0.1"/>
    <x v="2"/>
    <x v="1534"/>
  </r>
  <r>
    <x v="1537"/>
    <x v="635"/>
    <s v="CUST1163"/>
    <x v="69"/>
    <s v="STORE5"/>
    <n v="2"/>
    <n v="261.48"/>
    <n v="0.17"/>
    <x v="2"/>
    <x v="1535"/>
  </r>
  <r>
    <x v="1538"/>
    <x v="631"/>
    <s v="CUST1118"/>
    <x v="3"/>
    <s v="STORE5"/>
    <n v="4"/>
    <n v="940.77"/>
    <n v="0.24"/>
    <x v="1"/>
    <x v="1536"/>
  </r>
  <r>
    <x v="1539"/>
    <x v="349"/>
    <s v="CUST1324"/>
    <x v="63"/>
    <s v="STORE5"/>
    <n v="2"/>
    <n v="406.46"/>
    <n v="0.3"/>
    <x v="0"/>
    <x v="1537"/>
  </r>
  <r>
    <x v="1540"/>
    <x v="419"/>
    <s v="CUST1163"/>
    <x v="74"/>
    <s v="STORE5"/>
    <n v="4"/>
    <n v="168.55"/>
    <n v="0.15"/>
    <x v="0"/>
    <x v="1538"/>
  </r>
  <r>
    <x v="1541"/>
    <x v="104"/>
    <s v="CUST1314"/>
    <x v="20"/>
    <s v="STORE5"/>
    <n v="4"/>
    <n v="839.65"/>
    <n v="0.26"/>
    <x v="1"/>
    <x v="1539"/>
  </r>
  <r>
    <x v="1542"/>
    <x v="236"/>
    <s v="CUST1017"/>
    <x v="51"/>
    <s v="STORE5"/>
    <n v="4"/>
    <n v="510.33"/>
    <n v="0.2"/>
    <x v="0"/>
    <x v="1540"/>
  </r>
  <r>
    <x v="1543"/>
    <x v="278"/>
    <s v="CUST1325"/>
    <x v="32"/>
    <s v="STORE5"/>
    <n v="3"/>
    <n v="882.84"/>
    <n v="0.1"/>
    <x v="2"/>
    <x v="1541"/>
  </r>
  <r>
    <x v="1544"/>
    <x v="459"/>
    <s v="CUST1272"/>
    <x v="28"/>
    <s v="STORE5"/>
    <n v="4"/>
    <n v="745.51"/>
    <n v="0.05"/>
    <x v="2"/>
    <x v="1542"/>
  </r>
  <r>
    <x v="1545"/>
    <x v="636"/>
    <s v="CUST1036"/>
    <x v="19"/>
    <s v="STORE5"/>
    <n v="2"/>
    <n v="678.98"/>
    <n v="0.23"/>
    <x v="2"/>
    <x v="1543"/>
  </r>
  <r>
    <x v="1546"/>
    <x v="305"/>
    <s v="CUST1043"/>
    <x v="42"/>
    <s v="STORE5"/>
    <n v="2"/>
    <n v="42.04"/>
    <n v="7.0000000000000007E-2"/>
    <x v="2"/>
    <x v="1544"/>
  </r>
  <r>
    <x v="1547"/>
    <x v="229"/>
    <s v="CUST1002"/>
    <x v="39"/>
    <s v="STORE5"/>
    <n v="1"/>
    <n v="692.75"/>
    <n v="0.11"/>
    <x v="1"/>
    <x v="1545"/>
  </r>
  <r>
    <x v="1548"/>
    <x v="218"/>
    <s v="CUST1288"/>
    <x v="46"/>
    <s v="STORE5"/>
    <n v="2"/>
    <n v="701.49"/>
    <n v="0.09"/>
    <x v="0"/>
    <x v="1546"/>
  </r>
  <r>
    <x v="1549"/>
    <x v="112"/>
    <s v="CUST1058"/>
    <x v="65"/>
    <s v="STORE5"/>
    <n v="3"/>
    <n v="92.24"/>
    <n v="0.28000000000000003"/>
    <x v="1"/>
    <x v="261"/>
  </r>
  <r>
    <x v="1550"/>
    <x v="256"/>
    <s v="CUST1409"/>
    <x v="57"/>
    <s v="STORE5"/>
    <n v="1"/>
    <n v="553.82000000000005"/>
    <n v="0.09"/>
    <x v="2"/>
    <x v="1547"/>
  </r>
  <r>
    <x v="1551"/>
    <x v="271"/>
    <s v="CUST1405"/>
    <x v="49"/>
    <s v="STORE5"/>
    <n v="3"/>
    <n v="438.65"/>
    <n v="0.28999999999999998"/>
    <x v="0"/>
    <x v="1548"/>
  </r>
  <r>
    <x v="1552"/>
    <x v="568"/>
    <s v="CUST1271"/>
    <x v="55"/>
    <s v="STORE5"/>
    <n v="1"/>
    <n v="370.66"/>
    <n v="0.01"/>
    <x v="0"/>
    <x v="1549"/>
  </r>
  <r>
    <x v="1553"/>
    <x v="359"/>
    <s v="CUST1370"/>
    <x v="34"/>
    <s v="STORE5"/>
    <n v="2"/>
    <n v="788.05"/>
    <n v="0.21"/>
    <x v="2"/>
    <x v="1550"/>
  </r>
  <r>
    <x v="1554"/>
    <x v="433"/>
    <s v="CUST1187"/>
    <x v="64"/>
    <s v="STORE5"/>
    <n v="2.48"/>
    <n v="448.25"/>
    <n v="7.0000000000000007E-2"/>
    <x v="0"/>
    <x v="1551"/>
  </r>
  <r>
    <x v="1555"/>
    <x v="440"/>
    <s v="CUST1053"/>
    <x v="23"/>
    <s v="STORE5"/>
    <n v="1"/>
    <n v="678.9"/>
    <n v="0.17"/>
    <x v="2"/>
    <x v="1552"/>
  </r>
  <r>
    <x v="1556"/>
    <x v="74"/>
    <s v="CUST1365"/>
    <x v="11"/>
    <s v="STORE5"/>
    <n v="3"/>
    <n v="174.57"/>
    <n v="0"/>
    <x v="0"/>
    <x v="1553"/>
  </r>
  <r>
    <x v="1557"/>
    <x v="130"/>
    <s v="CUST1211"/>
    <x v="26"/>
    <s v="STORE5"/>
    <n v="2"/>
    <n v="491.26"/>
    <n v="0.14000000000000001"/>
    <x v="1"/>
    <x v="1554"/>
  </r>
  <r>
    <x v="1558"/>
    <x v="557"/>
    <s v="CUST1130"/>
    <x v="73"/>
    <s v="STORE5"/>
    <n v="3"/>
    <n v="214.94"/>
    <n v="0.22"/>
    <x v="1"/>
    <x v="1555"/>
  </r>
  <r>
    <x v="1559"/>
    <x v="208"/>
    <s v="CUST1403"/>
    <x v="81"/>
    <s v="STORE5"/>
    <n v="2"/>
    <n v="576.83000000000004"/>
    <n v="0.19"/>
    <x v="0"/>
    <x v="1556"/>
  </r>
  <r>
    <x v="1560"/>
    <x v="637"/>
    <s v="CUST1081"/>
    <x v="3"/>
    <s v="STORE5"/>
    <n v="3"/>
    <n v="219.96"/>
    <n v="0.18"/>
    <x v="0"/>
    <x v="1557"/>
  </r>
  <r>
    <x v="1561"/>
    <x v="638"/>
    <s v="CUST1309"/>
    <x v="82"/>
    <s v="STORE5"/>
    <n v="4"/>
    <n v="372.42"/>
    <n v="0.19"/>
    <x v="2"/>
    <x v="1558"/>
  </r>
  <r>
    <x v="1562"/>
    <x v="597"/>
    <s v="CUST1099"/>
    <x v="72"/>
    <s v="STORE5"/>
    <n v="4"/>
    <n v="540.69000000000005"/>
    <n v="0.09"/>
    <x v="1"/>
    <x v="1559"/>
  </r>
  <r>
    <x v="1563"/>
    <x v="115"/>
    <s v="CUST1122"/>
    <x v="81"/>
    <s v="STORE6"/>
    <n v="3"/>
    <n v="593.62"/>
    <n v="0.08"/>
    <x v="2"/>
    <x v="1560"/>
  </r>
  <r>
    <x v="1564"/>
    <x v="386"/>
    <s v="CUST1292"/>
    <x v="47"/>
    <s v="STORE6"/>
    <n v="1"/>
    <n v="238.24"/>
    <n v="0.12"/>
    <x v="0"/>
    <x v="1561"/>
  </r>
  <r>
    <x v="1565"/>
    <x v="57"/>
    <s v="CUST1129"/>
    <x v="0"/>
    <s v="STORE6"/>
    <n v="4"/>
    <n v="762.43"/>
    <n v="0.05"/>
    <x v="2"/>
    <x v="1562"/>
  </r>
  <r>
    <x v="1566"/>
    <x v="396"/>
    <s v="CUST1425"/>
    <x v="10"/>
    <s v="STORE6"/>
    <n v="4"/>
    <n v="630.21"/>
    <n v="0.14000000000000001"/>
    <x v="1"/>
    <x v="1563"/>
  </r>
  <r>
    <x v="1567"/>
    <x v="242"/>
    <s v="CUST1359"/>
    <x v="96"/>
    <s v="STORE6"/>
    <n v="3"/>
    <n v="180.84"/>
    <n v="0.03"/>
    <x v="0"/>
    <x v="1564"/>
  </r>
  <r>
    <x v="1568"/>
    <x v="56"/>
    <s v="CUST1024"/>
    <x v="94"/>
    <s v="STORE6"/>
    <n v="1"/>
    <n v="629.09"/>
    <n v="0.02"/>
    <x v="2"/>
    <x v="1565"/>
  </r>
  <r>
    <x v="1569"/>
    <x v="97"/>
    <s v="CUST1134"/>
    <x v="66"/>
    <s v="STORE6"/>
    <n v="4"/>
    <n v="101.33"/>
    <n v="0"/>
    <x v="2"/>
    <x v="1566"/>
  </r>
  <r>
    <x v="1570"/>
    <x v="608"/>
    <s v="CUST1022"/>
    <x v="36"/>
    <s v="STORE6"/>
    <n v="2"/>
    <n v="472.18"/>
    <n v="0.27"/>
    <x v="0"/>
    <x v="1567"/>
  </r>
  <r>
    <x v="1571"/>
    <x v="346"/>
    <s v="CUST1259"/>
    <x v="3"/>
    <s v="STORE6"/>
    <n v="3"/>
    <n v="242.58"/>
    <n v="0.25"/>
    <x v="2"/>
    <x v="1568"/>
  </r>
  <r>
    <x v="1572"/>
    <x v="170"/>
    <s v="CUST1015"/>
    <x v="5"/>
    <s v="STORE6"/>
    <n v="4"/>
    <n v="328.27"/>
    <n v="0.09"/>
    <x v="0"/>
    <x v="1569"/>
  </r>
  <r>
    <x v="1573"/>
    <x v="320"/>
    <s v="CUST1244"/>
    <x v="90"/>
    <s v="STORE6"/>
    <n v="4"/>
    <n v="218.01"/>
    <n v="0.06"/>
    <x v="2"/>
    <x v="1570"/>
  </r>
  <r>
    <x v="1574"/>
    <x v="162"/>
    <s v="CUST1433"/>
    <x v="79"/>
    <s v="STORE6"/>
    <n v="3"/>
    <n v="664.75"/>
    <n v="0.12"/>
    <x v="2"/>
    <x v="1571"/>
  </r>
  <r>
    <x v="1575"/>
    <x v="468"/>
    <s v="CUST1498"/>
    <x v="63"/>
    <s v="STORE6"/>
    <n v="1"/>
    <n v="846.31"/>
    <n v="0.05"/>
    <x v="0"/>
    <x v="1572"/>
  </r>
  <r>
    <x v="1576"/>
    <x v="36"/>
    <s v="CUST1277"/>
    <x v="92"/>
    <s v="STORE6"/>
    <n v="3"/>
    <n v="949.19"/>
    <n v="0.03"/>
    <x v="1"/>
    <x v="1573"/>
  </r>
  <r>
    <x v="1577"/>
    <x v="639"/>
    <s v="CUST1324"/>
    <x v="87"/>
    <s v="STORE6"/>
    <n v="4"/>
    <n v="547.21"/>
    <n v="0.1"/>
    <x v="1"/>
    <x v="1574"/>
  </r>
  <r>
    <x v="1578"/>
    <x v="375"/>
    <s v="CUST1031"/>
    <x v="0"/>
    <s v="STORE6"/>
    <n v="3"/>
    <n v="438.92"/>
    <n v="0.21"/>
    <x v="2"/>
    <x v="1575"/>
  </r>
  <r>
    <x v="1579"/>
    <x v="640"/>
    <s v="CUST1444"/>
    <x v="24"/>
    <s v="STORE6"/>
    <n v="1"/>
    <n v="55.04"/>
    <n v="0.01"/>
    <x v="1"/>
    <x v="1576"/>
  </r>
  <r>
    <x v="1580"/>
    <x v="641"/>
    <s v="CUST1298"/>
    <x v="69"/>
    <s v="STORE6"/>
    <n v="3"/>
    <n v="612.53"/>
    <n v="0.21"/>
    <x v="1"/>
    <x v="1577"/>
  </r>
  <r>
    <x v="1581"/>
    <x v="589"/>
    <s v="CUST1123"/>
    <x v="9"/>
    <s v="STORE6"/>
    <n v="2"/>
    <n v="629.73"/>
    <n v="7.0000000000000007E-2"/>
    <x v="0"/>
    <x v="1578"/>
  </r>
  <r>
    <x v="1582"/>
    <x v="601"/>
    <s v="CUST1012"/>
    <x v="58"/>
    <s v="STORE6"/>
    <n v="2"/>
    <n v="159.93"/>
    <n v="0.2"/>
    <x v="1"/>
    <x v="1579"/>
  </r>
  <r>
    <x v="1583"/>
    <x v="314"/>
    <s v="CUST1473"/>
    <x v="42"/>
    <s v="STORE6"/>
    <n v="1"/>
    <n v="245.85"/>
    <n v="0.18"/>
    <x v="1"/>
    <x v="1580"/>
  </r>
  <r>
    <x v="1584"/>
    <x v="54"/>
    <s v="CUST1172"/>
    <x v="53"/>
    <s v="STORE6"/>
    <n v="1"/>
    <n v="56.59"/>
    <n v="0.15"/>
    <x v="0"/>
    <x v="1581"/>
  </r>
  <r>
    <x v="1585"/>
    <x v="526"/>
    <s v="CUST1156"/>
    <x v="39"/>
    <s v="STORE6"/>
    <n v="3"/>
    <n v="676.77"/>
    <n v="0.17"/>
    <x v="0"/>
    <x v="1582"/>
  </r>
  <r>
    <x v="1586"/>
    <x v="168"/>
    <s v="CUST1163"/>
    <x v="36"/>
    <s v="STORE6"/>
    <n v="1"/>
    <n v="254.47"/>
    <n v="0.1"/>
    <x v="2"/>
    <x v="1583"/>
  </r>
  <r>
    <x v="1587"/>
    <x v="84"/>
    <s v="CUST1027"/>
    <x v="99"/>
    <s v="STORE6"/>
    <n v="2"/>
    <n v="408.8"/>
    <n v="0.17"/>
    <x v="1"/>
    <x v="1584"/>
  </r>
  <r>
    <x v="1588"/>
    <x v="405"/>
    <s v="CUST1171"/>
    <x v="54"/>
    <s v="STORE6"/>
    <n v="2"/>
    <n v="859.74"/>
    <n v="0.25"/>
    <x v="1"/>
    <x v="1585"/>
  </r>
  <r>
    <x v="1589"/>
    <x v="302"/>
    <s v="CUST1171"/>
    <x v="11"/>
    <s v="STORE6"/>
    <n v="1"/>
    <n v="312.81"/>
    <n v="0.14000000000000001"/>
    <x v="0"/>
    <x v="1586"/>
  </r>
  <r>
    <x v="1590"/>
    <x v="635"/>
    <s v="CUST1319"/>
    <x v="68"/>
    <s v="STORE6"/>
    <n v="4"/>
    <n v="998.2"/>
    <n v="0.15"/>
    <x v="2"/>
    <x v="1587"/>
  </r>
  <r>
    <x v="1591"/>
    <x v="544"/>
    <s v="CUST1416"/>
    <x v="58"/>
    <s v="STORE6"/>
    <n v="1"/>
    <n v="718.99"/>
    <n v="0.08"/>
    <x v="0"/>
    <x v="1588"/>
  </r>
  <r>
    <x v="1592"/>
    <x v="393"/>
    <s v="CUST1478"/>
    <x v="87"/>
    <s v="STORE6"/>
    <n v="3"/>
    <n v="598.82000000000005"/>
    <n v="0.19"/>
    <x v="1"/>
    <x v="1589"/>
  </r>
  <r>
    <x v="1593"/>
    <x v="618"/>
    <s v="CUST1027"/>
    <x v="56"/>
    <s v="STORE6"/>
    <n v="2"/>
    <n v="764.25"/>
    <n v="0.23"/>
    <x v="0"/>
    <x v="1590"/>
  </r>
  <r>
    <x v="1594"/>
    <x v="307"/>
    <s v="CUST1095"/>
    <x v="43"/>
    <s v="STORE6"/>
    <n v="1"/>
    <n v="388.35"/>
    <n v="0.01"/>
    <x v="0"/>
    <x v="1591"/>
  </r>
  <r>
    <x v="1595"/>
    <x v="118"/>
    <s v="CUST1190"/>
    <x v="80"/>
    <s v="STORE6"/>
    <n v="1"/>
    <n v="62.38"/>
    <n v="0.08"/>
    <x v="1"/>
    <x v="1592"/>
  </r>
  <r>
    <x v="1596"/>
    <x v="465"/>
    <s v="CUST1298"/>
    <x v="1"/>
    <s v="STORE6"/>
    <n v="3"/>
    <n v="369.32"/>
    <n v="0.14000000000000001"/>
    <x v="0"/>
    <x v="1593"/>
  </r>
  <r>
    <x v="1597"/>
    <x v="338"/>
    <s v="CUST1104"/>
    <x v="94"/>
    <s v="STORE6"/>
    <n v="4"/>
    <n v="194.39"/>
    <n v="0.25"/>
    <x v="2"/>
    <x v="1594"/>
  </r>
  <r>
    <x v="1598"/>
    <x v="523"/>
    <s v="CUST1256"/>
    <x v="28"/>
    <s v="STORE6"/>
    <n v="1"/>
    <n v="152.16999999999999"/>
    <n v="0.28000000000000003"/>
    <x v="1"/>
    <x v="1595"/>
  </r>
  <r>
    <x v="1599"/>
    <x v="126"/>
    <s v="CUST1218"/>
    <x v="76"/>
    <s v="STORE6"/>
    <n v="1"/>
    <n v="502.53"/>
    <n v="0"/>
    <x v="0"/>
    <x v="1596"/>
  </r>
  <r>
    <x v="1600"/>
    <x v="129"/>
    <s v="CUST1373"/>
    <x v="52"/>
    <s v="STORE6"/>
    <n v="4"/>
    <n v="389.22"/>
    <n v="0.18"/>
    <x v="2"/>
    <x v="1597"/>
  </r>
  <r>
    <x v="1601"/>
    <x v="280"/>
    <s v="CUST1493"/>
    <x v="59"/>
    <s v="STORE6"/>
    <n v="2"/>
    <n v="616.42999999999995"/>
    <n v="0.02"/>
    <x v="1"/>
    <x v="1598"/>
  </r>
  <r>
    <x v="1602"/>
    <x v="173"/>
    <s v="CUST1403"/>
    <x v="45"/>
    <s v="STORE6"/>
    <n v="3"/>
    <n v="195.89"/>
    <n v="0.16"/>
    <x v="0"/>
    <x v="1599"/>
  </r>
  <r>
    <x v="1603"/>
    <x v="26"/>
    <s v="CUST1230"/>
    <x v="50"/>
    <s v="STORE6"/>
    <n v="1"/>
    <n v="779.84"/>
    <n v="0.28999999999999998"/>
    <x v="0"/>
    <x v="1600"/>
  </r>
  <r>
    <x v="1604"/>
    <x v="474"/>
    <s v="CUST1204"/>
    <x v="73"/>
    <s v="STORE6"/>
    <n v="1"/>
    <n v="952.73"/>
    <n v="0.17"/>
    <x v="2"/>
    <x v="1601"/>
  </r>
  <r>
    <x v="1605"/>
    <x v="498"/>
    <s v="CUST1119"/>
    <x v="14"/>
    <s v="STORE6"/>
    <n v="1"/>
    <n v="126.92"/>
    <n v="0.24"/>
    <x v="1"/>
    <x v="1602"/>
  </r>
  <r>
    <x v="1606"/>
    <x v="328"/>
    <s v="CUST1272"/>
    <x v="0"/>
    <s v="STORE6"/>
    <n v="2"/>
    <n v="549.33000000000004"/>
    <n v="0.01"/>
    <x v="1"/>
    <x v="1603"/>
  </r>
  <r>
    <x v="1607"/>
    <x v="8"/>
    <s v="CUST1421"/>
    <x v="18"/>
    <s v="STORE6"/>
    <n v="2"/>
    <n v="152.91"/>
    <n v="0.24"/>
    <x v="0"/>
    <x v="1604"/>
  </r>
  <r>
    <x v="1608"/>
    <x v="642"/>
    <s v="CUST1061"/>
    <x v="82"/>
    <s v="STORE6"/>
    <n v="1"/>
    <n v="546.47"/>
    <n v="0.08"/>
    <x v="1"/>
    <x v="1605"/>
  </r>
  <r>
    <x v="1609"/>
    <x v="239"/>
    <s v="CUST1017"/>
    <x v="60"/>
    <s v="STORE6"/>
    <n v="4"/>
    <n v="73.55"/>
    <n v="0.24"/>
    <x v="1"/>
    <x v="1606"/>
  </r>
  <r>
    <x v="1610"/>
    <x v="441"/>
    <s v="CUST1278"/>
    <x v="25"/>
    <s v="STORE6"/>
    <n v="1"/>
    <n v="882.03"/>
    <n v="0.04"/>
    <x v="1"/>
    <x v="1607"/>
  </r>
  <r>
    <x v="1611"/>
    <x v="120"/>
    <s v="CUST1236"/>
    <x v="60"/>
    <s v="STORE6"/>
    <n v="3"/>
    <n v="447.38"/>
    <n v="0.03"/>
    <x v="2"/>
    <x v="1608"/>
  </r>
  <r>
    <x v="1612"/>
    <x v="643"/>
    <s v="CUST1161"/>
    <x v="78"/>
    <s v="STORE6"/>
    <n v="3"/>
    <n v="998.58"/>
    <n v="0.02"/>
    <x v="2"/>
    <x v="1609"/>
  </r>
  <r>
    <x v="1613"/>
    <x v="482"/>
    <s v="CUST1033"/>
    <x v="78"/>
    <s v="STORE6"/>
    <n v="1"/>
    <n v="918.87"/>
    <n v="0.11"/>
    <x v="0"/>
    <x v="1610"/>
  </r>
  <r>
    <x v="1614"/>
    <x v="158"/>
    <s v="CUST1448"/>
    <x v="0"/>
    <s v="STORE6"/>
    <n v="1"/>
    <n v="454.71"/>
    <n v="0.16"/>
    <x v="0"/>
    <x v="1611"/>
  </r>
  <r>
    <x v="1615"/>
    <x v="149"/>
    <s v="CUST1052"/>
    <x v="27"/>
    <s v="STORE6"/>
    <n v="4"/>
    <n v="167.25"/>
    <n v="0.11"/>
    <x v="2"/>
    <x v="1612"/>
  </r>
  <r>
    <x v="1616"/>
    <x v="4"/>
    <s v="CUST1170"/>
    <x v="36"/>
    <s v="STORE6"/>
    <n v="3"/>
    <n v="748.56"/>
    <n v="0.26"/>
    <x v="0"/>
    <x v="1613"/>
  </r>
  <r>
    <x v="1617"/>
    <x v="362"/>
    <s v="CUST1096"/>
    <x v="67"/>
    <s v="STORE6"/>
    <n v="3"/>
    <n v="548.19000000000005"/>
    <n v="0.12"/>
    <x v="2"/>
    <x v="1614"/>
  </r>
  <r>
    <x v="1618"/>
    <x v="244"/>
    <s v="CUST1008"/>
    <x v="54"/>
    <s v="STORE6"/>
    <n v="1"/>
    <n v="946.9"/>
    <n v="0.28999999999999998"/>
    <x v="1"/>
    <x v="1615"/>
  </r>
  <r>
    <x v="1619"/>
    <x v="644"/>
    <s v="CUST1186"/>
    <x v="26"/>
    <s v="STORE6"/>
    <n v="3"/>
    <n v="77.599999999999994"/>
    <n v="7.0000000000000007E-2"/>
    <x v="2"/>
    <x v="1616"/>
  </r>
  <r>
    <x v="1620"/>
    <x v="70"/>
    <s v="CUST1082"/>
    <x v="25"/>
    <s v="STORE6"/>
    <n v="2"/>
    <n v="878.05"/>
    <n v="0.11"/>
    <x v="0"/>
    <x v="1617"/>
  </r>
  <r>
    <x v="1621"/>
    <x v="645"/>
    <s v="CUST1141"/>
    <x v="43"/>
    <s v="STORE6"/>
    <n v="1"/>
    <n v="518"/>
    <n v="0.25"/>
    <x v="2"/>
    <x v="1618"/>
  </r>
  <r>
    <x v="1622"/>
    <x v="136"/>
    <s v="CUST1335"/>
    <x v="57"/>
    <s v="STORE6"/>
    <n v="4"/>
    <n v="766.03"/>
    <n v="0.28999999999999998"/>
    <x v="0"/>
    <x v="1619"/>
  </r>
  <r>
    <x v="1623"/>
    <x v="403"/>
    <s v="CUST1438"/>
    <x v="78"/>
    <s v="STORE6"/>
    <n v="3"/>
    <n v="573.1"/>
    <n v="0.16"/>
    <x v="1"/>
    <x v="1620"/>
  </r>
  <r>
    <x v="1624"/>
    <x v="38"/>
    <s v="CUST1453"/>
    <x v="31"/>
    <s v="STORE6"/>
    <n v="2"/>
    <n v="717.31"/>
    <n v="0.15"/>
    <x v="2"/>
    <x v="1621"/>
  </r>
  <r>
    <x v="1625"/>
    <x v="646"/>
    <s v="CUST1222"/>
    <x v="22"/>
    <s v="STORE6"/>
    <n v="4"/>
    <n v="344.12"/>
    <n v="0.25"/>
    <x v="0"/>
    <x v="1622"/>
  </r>
  <r>
    <x v="1626"/>
    <x v="633"/>
    <s v="CUST1334"/>
    <x v="90"/>
    <s v="STORE6"/>
    <n v="1"/>
    <n v="141.79"/>
    <n v="0.1"/>
    <x v="2"/>
    <x v="1623"/>
  </r>
  <r>
    <x v="1627"/>
    <x v="611"/>
    <s v="CUST1211"/>
    <x v="57"/>
    <s v="STORE6"/>
    <n v="4"/>
    <n v="960.38"/>
    <n v="0.15"/>
    <x v="1"/>
    <x v="1624"/>
  </r>
  <r>
    <x v="1628"/>
    <x v="181"/>
    <s v="CUST1153"/>
    <x v="77"/>
    <s v="STORE6"/>
    <n v="3"/>
    <n v="362.11"/>
    <n v="0.23"/>
    <x v="1"/>
    <x v="1625"/>
  </r>
  <r>
    <x v="1629"/>
    <x v="262"/>
    <s v="CUST1041"/>
    <x v="46"/>
    <s v="STORE6"/>
    <n v="3"/>
    <n v="522.78"/>
    <n v="0.25"/>
    <x v="0"/>
    <x v="1626"/>
  </r>
  <r>
    <x v="1630"/>
    <x v="373"/>
    <s v="CUST1084"/>
    <x v="94"/>
    <s v="STORE6"/>
    <n v="2"/>
    <n v="573.09"/>
    <n v="0.03"/>
    <x v="1"/>
    <x v="1627"/>
  </r>
  <r>
    <x v="1631"/>
    <x v="81"/>
    <s v="CUST1094"/>
    <x v="26"/>
    <s v="STORE6"/>
    <n v="2"/>
    <n v="849.8"/>
    <n v="0.06"/>
    <x v="1"/>
    <x v="1628"/>
  </r>
  <r>
    <x v="1632"/>
    <x v="640"/>
    <s v="CUST1366"/>
    <x v="1"/>
    <s v="STORE6"/>
    <n v="4"/>
    <n v="934.96"/>
    <n v="0.18"/>
    <x v="0"/>
    <x v="1629"/>
  </r>
  <r>
    <x v="1633"/>
    <x v="48"/>
    <s v="CUST1275"/>
    <x v="21"/>
    <s v="STORE6"/>
    <n v="2"/>
    <n v="992.55"/>
    <n v="0.28000000000000003"/>
    <x v="2"/>
    <x v="1630"/>
  </r>
  <r>
    <x v="1634"/>
    <x v="449"/>
    <s v="CUST1148"/>
    <x v="10"/>
    <s v="STORE6"/>
    <n v="3"/>
    <n v="513"/>
    <m/>
    <x v="2"/>
    <x v="1631"/>
  </r>
  <r>
    <x v="1635"/>
    <x v="556"/>
    <s v="CUST1253"/>
    <x v="77"/>
    <s v="STORE6"/>
    <n v="3"/>
    <n v="679.22"/>
    <n v="0.11"/>
    <x v="0"/>
    <x v="1632"/>
  </r>
  <r>
    <x v="1636"/>
    <x v="641"/>
    <s v="CUST1453"/>
    <x v="77"/>
    <s v="STORE6"/>
    <n v="4"/>
    <n v="467.24"/>
    <n v="0.08"/>
    <x v="0"/>
    <x v="1633"/>
  </r>
  <r>
    <x v="1637"/>
    <x v="143"/>
    <s v="CUST1333"/>
    <x v="5"/>
    <s v="STORE6"/>
    <n v="1"/>
    <n v="763.34"/>
    <n v="0.11"/>
    <x v="1"/>
    <x v="1634"/>
  </r>
  <r>
    <x v="1638"/>
    <x v="37"/>
    <s v="CUST1378"/>
    <x v="74"/>
    <s v="STORE6"/>
    <n v="3"/>
    <n v="370.93"/>
    <n v="0"/>
    <x v="2"/>
    <x v="1635"/>
  </r>
  <r>
    <x v="1639"/>
    <x v="409"/>
    <s v="CUST1080"/>
    <x v="28"/>
    <s v="STORE6"/>
    <n v="2"/>
    <n v="833.7"/>
    <n v="0.06"/>
    <x v="0"/>
    <x v="1636"/>
  </r>
  <r>
    <x v="1640"/>
    <x v="12"/>
    <s v="CUST1328"/>
    <x v="44"/>
    <s v="STORE6"/>
    <n v="2"/>
    <n v="740.68"/>
    <n v="0.02"/>
    <x v="0"/>
    <x v="1637"/>
  </r>
  <r>
    <x v="1641"/>
    <x v="591"/>
    <s v="CUST1255"/>
    <x v="25"/>
    <s v="STORE6"/>
    <n v="1"/>
    <n v="117.37"/>
    <n v="0.21"/>
    <x v="2"/>
    <x v="1638"/>
  </r>
  <r>
    <x v="1642"/>
    <x v="620"/>
    <s v="CUST1135"/>
    <x v="31"/>
    <s v="STORE6"/>
    <n v="2"/>
    <n v="179.64"/>
    <n v="0.1"/>
    <x v="0"/>
    <x v="1639"/>
  </r>
  <r>
    <x v="1643"/>
    <x v="453"/>
    <s v="CUST1149"/>
    <x v="90"/>
    <s v="STORE6"/>
    <n v="3"/>
    <n v="89.78"/>
    <n v="0.2"/>
    <x v="1"/>
    <x v="1640"/>
  </r>
  <r>
    <x v="1644"/>
    <x v="438"/>
    <s v="CUST1055"/>
    <x v="66"/>
    <s v="STORE6"/>
    <n v="2"/>
    <n v="884.48"/>
    <n v="0"/>
    <x v="1"/>
    <x v="1641"/>
  </r>
  <r>
    <x v="1645"/>
    <x v="638"/>
    <s v="CUST1354"/>
    <x v="82"/>
    <s v="STORE6"/>
    <n v="3"/>
    <n v="260.45999999999998"/>
    <n v="0.09"/>
    <x v="2"/>
    <x v="1642"/>
  </r>
  <r>
    <x v="1646"/>
    <x v="13"/>
    <s v="CUST1123"/>
    <x v="59"/>
    <s v="STORE6"/>
    <n v="1"/>
    <n v="747.03"/>
    <n v="0.01"/>
    <x v="2"/>
    <x v="1643"/>
  </r>
  <r>
    <x v="1647"/>
    <x v="647"/>
    <s v="CUST1057"/>
    <x v="93"/>
    <s v="STORE6"/>
    <n v="4"/>
    <n v="845.58"/>
    <n v="0.06"/>
    <x v="0"/>
    <x v="1644"/>
  </r>
  <r>
    <x v="1648"/>
    <x v="582"/>
    <s v="CUST1270"/>
    <x v="33"/>
    <s v="STORE6"/>
    <n v="4"/>
    <n v="484.92"/>
    <n v="0.28000000000000003"/>
    <x v="0"/>
    <x v="1645"/>
  </r>
  <r>
    <x v="1649"/>
    <x v="0"/>
    <s v="CUST1281"/>
    <x v="47"/>
    <s v="STORE6"/>
    <n v="3"/>
    <n v="599.48"/>
    <n v="0.22"/>
    <x v="0"/>
    <x v="1646"/>
  </r>
  <r>
    <x v="1650"/>
    <x v="145"/>
    <s v="CUST1024"/>
    <x v="38"/>
    <s v="STORE6"/>
    <n v="2"/>
    <n v="635.14"/>
    <n v="0.1"/>
    <x v="1"/>
    <x v="1647"/>
  </r>
  <r>
    <x v="1651"/>
    <x v="2"/>
    <s v="CUST1330"/>
    <x v="4"/>
    <s v="STORE6"/>
    <n v="4"/>
    <n v="758.27"/>
    <n v="0.05"/>
    <x v="0"/>
    <x v="1648"/>
  </r>
  <r>
    <x v="1652"/>
    <x v="83"/>
    <s v="CUST1342"/>
    <x v="82"/>
    <s v="STORE6"/>
    <n v="2"/>
    <n v="985.43"/>
    <n v="0.28000000000000003"/>
    <x v="1"/>
    <x v="1649"/>
  </r>
  <r>
    <x v="1653"/>
    <x v="468"/>
    <s v="CUST1089"/>
    <x v="96"/>
    <s v="STORE6"/>
    <n v="4"/>
    <n v="867.94"/>
    <n v="0.26"/>
    <x v="0"/>
    <x v="1650"/>
  </r>
  <r>
    <x v="1654"/>
    <x v="16"/>
    <s v="CUST1476"/>
    <x v="49"/>
    <s v="STORE6"/>
    <n v="4"/>
    <n v="186.24"/>
    <n v="0.23"/>
    <x v="2"/>
    <x v="1651"/>
  </r>
  <r>
    <x v="1655"/>
    <x v="616"/>
    <s v="CUST1104"/>
    <x v="40"/>
    <s v="STORE6"/>
    <n v="2"/>
    <n v="365.91"/>
    <n v="0.14000000000000001"/>
    <x v="1"/>
    <x v="1652"/>
  </r>
  <r>
    <x v="1656"/>
    <x v="52"/>
    <s v="CUST1356"/>
    <x v="51"/>
    <s v="STORE6"/>
    <n v="1"/>
    <n v="539.37"/>
    <n v="0.14000000000000001"/>
    <x v="2"/>
    <x v="1653"/>
  </r>
  <r>
    <x v="1657"/>
    <x v="648"/>
    <s v="CUST1203"/>
    <x v="68"/>
    <s v="STORE6"/>
    <n v="1"/>
    <n v="649.22"/>
    <n v="0.03"/>
    <x v="1"/>
    <x v="1654"/>
  </r>
  <r>
    <x v="1658"/>
    <x v="511"/>
    <s v="CUST1379"/>
    <x v="90"/>
    <s v="STORE6"/>
    <n v="4"/>
    <n v="282.45"/>
    <n v="0.28999999999999998"/>
    <x v="1"/>
    <x v="1655"/>
  </r>
  <r>
    <x v="1659"/>
    <x v="582"/>
    <s v="CUST1372"/>
    <x v="7"/>
    <s v="STORE6"/>
    <n v="3"/>
    <n v="619.80999999999995"/>
    <n v="0.16"/>
    <x v="1"/>
    <x v="1656"/>
  </r>
  <r>
    <x v="1660"/>
    <x v="85"/>
    <s v="CUST1486"/>
    <x v="8"/>
    <s v="STORE6"/>
    <n v="2"/>
    <n v="354.09"/>
    <n v="0.12"/>
    <x v="1"/>
    <x v="1657"/>
  </r>
  <r>
    <x v="1661"/>
    <x v="501"/>
    <s v="CUST1472"/>
    <x v="30"/>
    <s v="STORE6"/>
    <n v="1"/>
    <n v="127.47"/>
    <n v="0.16"/>
    <x v="1"/>
    <x v="1658"/>
  </r>
  <r>
    <x v="1662"/>
    <x v="119"/>
    <s v="CUST1321"/>
    <x v="64"/>
    <s v="STORE6"/>
    <n v="2"/>
    <n v="68.290000000000006"/>
    <n v="0.14000000000000001"/>
    <x v="1"/>
    <x v="1659"/>
  </r>
  <r>
    <x v="1663"/>
    <x v="75"/>
    <s v="CUST1357"/>
    <x v="51"/>
    <s v="STORE6"/>
    <n v="3"/>
    <n v="23.37"/>
    <n v="0.15"/>
    <x v="0"/>
    <x v="1660"/>
  </r>
  <r>
    <x v="1664"/>
    <x v="197"/>
    <s v="CUST1145"/>
    <x v="70"/>
    <s v="STORE6"/>
    <n v="1"/>
    <n v="824.32"/>
    <n v="0.18"/>
    <x v="2"/>
    <x v="1661"/>
  </r>
  <r>
    <x v="1665"/>
    <x v="521"/>
    <s v="CUST1444"/>
    <x v="74"/>
    <s v="STORE6"/>
    <n v="4"/>
    <n v="599.85"/>
    <n v="0.25"/>
    <x v="2"/>
    <x v="1662"/>
  </r>
  <r>
    <x v="1666"/>
    <x v="363"/>
    <s v="CUST1363"/>
    <x v="56"/>
    <s v="STORE6"/>
    <n v="2"/>
    <n v="957.54"/>
    <n v="0.1"/>
    <x v="1"/>
    <x v="1663"/>
  </r>
  <r>
    <x v="1667"/>
    <x v="354"/>
    <s v="CUST1394"/>
    <x v="60"/>
    <s v="STORE6"/>
    <n v="3"/>
    <n v="480.11"/>
    <n v="0.11"/>
    <x v="0"/>
    <x v="1664"/>
  </r>
  <r>
    <x v="1668"/>
    <x v="21"/>
    <s v="CUST1388"/>
    <x v="91"/>
    <s v="STORE6"/>
    <n v="4"/>
    <n v="826.55"/>
    <n v="0.28000000000000003"/>
    <x v="2"/>
    <x v="1665"/>
  </r>
  <r>
    <x v="1669"/>
    <x v="361"/>
    <s v="CUST1019"/>
    <x v="92"/>
    <s v="STORE7"/>
    <n v="3"/>
    <n v="159.76"/>
    <n v="0.22"/>
    <x v="2"/>
    <x v="1666"/>
  </r>
  <r>
    <x v="1670"/>
    <x v="417"/>
    <s v="CUST1052"/>
    <x v="73"/>
    <s v="STORE7"/>
    <n v="2"/>
    <n v="314.29000000000002"/>
    <n v="0.19"/>
    <x v="1"/>
    <x v="1667"/>
  </r>
  <r>
    <x v="1671"/>
    <x v="435"/>
    <s v="CUST1380"/>
    <x v="82"/>
    <s v="STORE7"/>
    <n v="2"/>
    <n v="654.12"/>
    <n v="0.27"/>
    <x v="0"/>
    <x v="1668"/>
  </r>
  <r>
    <x v="1672"/>
    <x v="460"/>
    <s v="CUST1221"/>
    <x v="28"/>
    <s v="STORE7"/>
    <n v="4"/>
    <n v="36.72"/>
    <n v="7.0000000000000007E-2"/>
    <x v="1"/>
    <x v="1669"/>
  </r>
  <r>
    <x v="1673"/>
    <x v="637"/>
    <s v="CUST1062"/>
    <x v="40"/>
    <s v="STORE7"/>
    <n v="2"/>
    <n v="606.35"/>
    <n v="0.16"/>
    <x v="1"/>
    <x v="1670"/>
  </r>
  <r>
    <x v="1674"/>
    <x v="100"/>
    <s v="CUST1338"/>
    <x v="7"/>
    <s v="STORE7"/>
    <n v="4"/>
    <n v="525.61"/>
    <n v="0.02"/>
    <x v="0"/>
    <x v="1671"/>
  </r>
  <r>
    <x v="1675"/>
    <x v="649"/>
    <s v="CUST1373"/>
    <x v="22"/>
    <s v="STORE7"/>
    <n v="2"/>
    <n v="143.79"/>
    <n v="0.1"/>
    <x v="0"/>
    <x v="1672"/>
  </r>
  <r>
    <x v="1676"/>
    <x v="507"/>
    <s v="CUST1257"/>
    <x v="46"/>
    <s v="STORE7"/>
    <n v="4"/>
    <n v="930.85"/>
    <n v="0.13"/>
    <x v="0"/>
    <x v="1673"/>
  </r>
  <r>
    <x v="1677"/>
    <x v="592"/>
    <s v="CUST1023"/>
    <x v="59"/>
    <s v="STORE7"/>
    <n v="3"/>
    <n v="235.41"/>
    <n v="0.15"/>
    <x v="0"/>
    <x v="1674"/>
  </r>
  <r>
    <x v="1678"/>
    <x v="426"/>
    <s v="CUST1230"/>
    <x v="77"/>
    <s v="STORE7"/>
    <n v="3"/>
    <n v="744.9"/>
    <n v="0.27"/>
    <x v="0"/>
    <x v="1675"/>
  </r>
  <r>
    <x v="1679"/>
    <x v="638"/>
    <s v="CUST1060"/>
    <x v="30"/>
    <s v="STORE7"/>
    <n v="1"/>
    <n v="458.69"/>
    <n v="0.16"/>
    <x v="0"/>
    <x v="1676"/>
  </r>
  <r>
    <x v="1680"/>
    <x v="407"/>
    <s v="CUST1231"/>
    <x v="28"/>
    <s v="STORE7"/>
    <n v="1"/>
    <n v="168.29"/>
    <n v="0.05"/>
    <x v="0"/>
    <x v="1677"/>
  </r>
  <r>
    <x v="1681"/>
    <x v="650"/>
    <s v="CUST1453"/>
    <x v="21"/>
    <s v="STORE7"/>
    <n v="1"/>
    <n v="514.65"/>
    <n v="0.18"/>
    <x v="2"/>
    <x v="1678"/>
  </r>
  <r>
    <x v="1682"/>
    <x v="461"/>
    <s v="CUST1338"/>
    <x v="42"/>
    <s v="STORE7"/>
    <n v="2"/>
    <n v="197.76"/>
    <n v="0.04"/>
    <x v="2"/>
    <x v="1679"/>
  </r>
  <r>
    <x v="1683"/>
    <x v="481"/>
    <s v="CUST1313"/>
    <x v="62"/>
    <s v="STORE7"/>
    <n v="4"/>
    <n v="450.83"/>
    <n v="0.24"/>
    <x v="2"/>
    <x v="1680"/>
  </r>
  <r>
    <x v="1684"/>
    <x v="649"/>
    <s v="CUST1160"/>
    <x v="74"/>
    <s v="STORE7"/>
    <n v="1"/>
    <n v="457.33"/>
    <n v="0.27"/>
    <x v="2"/>
    <x v="1681"/>
  </r>
  <r>
    <x v="1685"/>
    <x v="644"/>
    <s v="CUST1239"/>
    <x v="7"/>
    <s v="STORE7"/>
    <n v="1"/>
    <n v="729.05"/>
    <n v="0.06"/>
    <x v="1"/>
    <x v="1682"/>
  </r>
  <r>
    <x v="1686"/>
    <x v="192"/>
    <s v="CUST1371"/>
    <x v="69"/>
    <s v="STORE7"/>
    <n v="4"/>
    <n v="938.21"/>
    <n v="0.04"/>
    <x v="0"/>
    <x v="1683"/>
  </r>
  <r>
    <x v="1687"/>
    <x v="632"/>
    <s v="CUST1401"/>
    <x v="30"/>
    <s v="STORE7"/>
    <n v="3"/>
    <n v="742.45"/>
    <n v="0.23"/>
    <x v="1"/>
    <x v="1684"/>
  </r>
  <r>
    <x v="1688"/>
    <x v="229"/>
    <s v="CUST1412"/>
    <x v="99"/>
    <s v="STORE7"/>
    <n v="3"/>
    <n v="310.36"/>
    <n v="0.14000000000000001"/>
    <x v="1"/>
    <x v="1685"/>
  </r>
  <r>
    <x v="1689"/>
    <x v="471"/>
    <s v="CUST1110"/>
    <x v="52"/>
    <s v="STORE7"/>
    <n v="1"/>
    <n v="162.13999999999999"/>
    <n v="7.0000000000000007E-2"/>
    <x v="0"/>
    <x v="1686"/>
  </r>
  <r>
    <x v="1690"/>
    <x v="651"/>
    <s v="CUST1256"/>
    <x v="91"/>
    <s v="STORE7"/>
    <n v="2"/>
    <n v="271.39999999999998"/>
    <n v="0.17"/>
    <x v="0"/>
    <x v="1687"/>
  </r>
  <r>
    <x v="1691"/>
    <x v="479"/>
    <s v="CUST1443"/>
    <x v="92"/>
    <s v="STORE7"/>
    <n v="4"/>
    <n v="763.34"/>
    <n v="7.0000000000000007E-2"/>
    <x v="0"/>
    <x v="1688"/>
  </r>
  <r>
    <x v="1692"/>
    <x v="410"/>
    <s v="CUST1005"/>
    <x v="5"/>
    <s v="STORE7"/>
    <n v="4"/>
    <n v="185.67"/>
    <n v="0.21"/>
    <x v="0"/>
    <x v="1689"/>
  </r>
  <r>
    <x v="1693"/>
    <x v="47"/>
    <s v="CUST1254"/>
    <x v="61"/>
    <s v="STORE7"/>
    <n v="2"/>
    <n v="608.46"/>
    <n v="0.16"/>
    <x v="2"/>
    <x v="1690"/>
  </r>
  <r>
    <x v="1694"/>
    <x v="124"/>
    <s v="CUST1227"/>
    <x v="92"/>
    <s v="STORE7"/>
    <n v="2"/>
    <n v="224.69"/>
    <n v="0.2"/>
    <x v="1"/>
    <x v="1691"/>
  </r>
  <r>
    <x v="1695"/>
    <x v="652"/>
    <s v="CUST1115"/>
    <x v="23"/>
    <s v="STORE7"/>
    <n v="3"/>
    <n v="847.44"/>
    <n v="0.17"/>
    <x v="2"/>
    <x v="1692"/>
  </r>
  <r>
    <x v="1696"/>
    <x v="653"/>
    <s v="CUST1418"/>
    <x v="48"/>
    <s v="STORE7"/>
    <n v="4"/>
    <n v="282.07"/>
    <n v="0.18"/>
    <x v="0"/>
    <x v="1693"/>
  </r>
  <r>
    <x v="1697"/>
    <x v="171"/>
    <s v="CUST1291"/>
    <x v="92"/>
    <s v="STORE7"/>
    <n v="2"/>
    <n v="846.18"/>
    <n v="0.1"/>
    <x v="1"/>
    <x v="1694"/>
  </r>
  <r>
    <x v="1698"/>
    <x v="24"/>
    <s v="CUST1221"/>
    <x v="74"/>
    <s v="STORE7"/>
    <n v="2"/>
    <n v="164.23"/>
    <n v="0.17"/>
    <x v="2"/>
    <x v="1695"/>
  </r>
  <r>
    <x v="1699"/>
    <x v="654"/>
    <s v="CUST1452"/>
    <x v="89"/>
    <s v="STORE7"/>
    <n v="1"/>
    <n v="484.23"/>
    <n v="0.12"/>
    <x v="1"/>
    <x v="1696"/>
  </r>
  <r>
    <x v="1700"/>
    <x v="16"/>
    <s v="CUST1359"/>
    <x v="13"/>
    <s v="STORE7"/>
    <n v="3"/>
    <n v="582.1"/>
    <n v="0.12"/>
    <x v="0"/>
    <x v="1697"/>
  </r>
  <r>
    <x v="1701"/>
    <x v="655"/>
    <s v="CUST1462"/>
    <x v="47"/>
    <s v="STORE7"/>
    <n v="1"/>
    <n v="917.26"/>
    <n v="0.05"/>
    <x v="0"/>
    <x v="1698"/>
  </r>
  <r>
    <x v="1702"/>
    <x v="430"/>
    <s v="CUST1208"/>
    <x v="96"/>
    <s v="STORE7"/>
    <n v="2"/>
    <n v="958.64"/>
    <n v="0.2"/>
    <x v="0"/>
    <x v="1699"/>
  </r>
  <r>
    <x v="1703"/>
    <x v="520"/>
    <s v="CUST1249"/>
    <x v="91"/>
    <s v="STORE7"/>
    <n v="3"/>
    <n v="855.96"/>
    <n v="0.28999999999999998"/>
    <x v="1"/>
    <x v="1700"/>
  </r>
  <r>
    <x v="1704"/>
    <x v="571"/>
    <s v="CUST1108"/>
    <x v="54"/>
    <s v="STORE7"/>
    <n v="3"/>
    <n v="99.67"/>
    <n v="0.17"/>
    <x v="2"/>
    <x v="1701"/>
  </r>
  <r>
    <x v="1705"/>
    <x v="501"/>
    <s v="CUST1050"/>
    <x v="27"/>
    <s v="STORE7"/>
    <n v="3"/>
    <n v="687.66"/>
    <n v="0.06"/>
    <x v="0"/>
    <x v="1702"/>
  </r>
  <r>
    <x v="1706"/>
    <x v="582"/>
    <s v="CUST1067"/>
    <x v="79"/>
    <s v="STORE7"/>
    <n v="1"/>
    <n v="475.15"/>
    <n v="0.04"/>
    <x v="1"/>
    <x v="1703"/>
  </r>
  <r>
    <x v="1707"/>
    <x v="357"/>
    <s v="CUST1354"/>
    <x v="66"/>
    <s v="STORE7"/>
    <n v="1"/>
    <n v="977.02"/>
    <n v="0.2"/>
    <x v="1"/>
    <x v="1704"/>
  </r>
  <r>
    <x v="1708"/>
    <x v="97"/>
    <s v="CUST1249"/>
    <x v="66"/>
    <s v="STORE7"/>
    <n v="3"/>
    <n v="326.66000000000003"/>
    <n v="0.28000000000000003"/>
    <x v="1"/>
    <x v="1705"/>
  </r>
  <r>
    <x v="1709"/>
    <x v="299"/>
    <s v="CUST1497"/>
    <x v="87"/>
    <s v="STORE7"/>
    <n v="2"/>
    <n v="784.26"/>
    <n v="0.23"/>
    <x v="0"/>
    <x v="1706"/>
  </r>
  <r>
    <x v="1710"/>
    <x v="630"/>
    <s v="CUST1173"/>
    <x v="9"/>
    <s v="STORE7"/>
    <n v="2"/>
    <n v="44.65"/>
    <n v="0.03"/>
    <x v="0"/>
    <x v="1707"/>
  </r>
  <r>
    <x v="1711"/>
    <x v="656"/>
    <s v="CUST1415"/>
    <x v="76"/>
    <s v="STORE7"/>
    <n v="4"/>
    <n v="422.09"/>
    <n v="0.04"/>
    <x v="2"/>
    <x v="1708"/>
  </r>
  <r>
    <x v="1712"/>
    <x v="41"/>
    <s v="CUST1102"/>
    <x v="40"/>
    <s v="STORE7"/>
    <n v="2"/>
    <n v="78.27"/>
    <n v="0.28999999999999998"/>
    <x v="1"/>
    <x v="1709"/>
  </r>
  <r>
    <x v="1713"/>
    <x v="27"/>
    <s v="CUST1373"/>
    <x v="48"/>
    <s v="STORE7"/>
    <n v="2"/>
    <n v="343.42"/>
    <n v="0.12"/>
    <x v="1"/>
    <x v="1710"/>
  </r>
  <r>
    <x v="1714"/>
    <x v="425"/>
    <s v="CUST1072"/>
    <x v="68"/>
    <s v="STORE7"/>
    <n v="1"/>
    <n v="637.39"/>
    <n v="0.22"/>
    <x v="0"/>
    <x v="1711"/>
  </r>
  <r>
    <x v="1715"/>
    <x v="535"/>
    <s v="CUST1433"/>
    <x v="53"/>
    <s v="STORE7"/>
    <n v="3"/>
    <n v="110.99"/>
    <n v="0.21"/>
    <x v="2"/>
    <x v="1712"/>
  </r>
  <r>
    <x v="1716"/>
    <x v="294"/>
    <s v="CUST1083"/>
    <x v="74"/>
    <s v="STORE7"/>
    <n v="1"/>
    <n v="66.86"/>
    <n v="0.22"/>
    <x v="1"/>
    <x v="1713"/>
  </r>
  <r>
    <x v="1717"/>
    <x v="184"/>
    <s v="CUST1217"/>
    <x v="40"/>
    <s v="STORE7"/>
    <n v="2"/>
    <n v="985.79"/>
    <n v="0.04"/>
    <x v="0"/>
    <x v="1714"/>
  </r>
  <r>
    <x v="1718"/>
    <x v="60"/>
    <s v="CUST1289"/>
    <x v="70"/>
    <s v="STORE7"/>
    <n v="2"/>
    <n v="536.61"/>
    <n v="0.14000000000000001"/>
    <x v="2"/>
    <x v="1715"/>
  </r>
  <r>
    <x v="1719"/>
    <x v="192"/>
    <s v="CUST1293"/>
    <x v="44"/>
    <s v="STORE7"/>
    <n v="4"/>
    <n v="756.28"/>
    <n v="0.05"/>
    <x v="1"/>
    <x v="1716"/>
  </r>
  <r>
    <x v="1720"/>
    <x v="309"/>
    <s v="CUST1404"/>
    <x v="76"/>
    <s v="STORE7"/>
    <n v="1"/>
    <n v="224.49"/>
    <n v="0.11"/>
    <x v="0"/>
    <x v="1717"/>
  </r>
  <r>
    <x v="1721"/>
    <x v="63"/>
    <s v="CUST1373"/>
    <x v="74"/>
    <s v="STORE7"/>
    <n v="4"/>
    <n v="499.02"/>
    <n v="0.06"/>
    <x v="2"/>
    <x v="1718"/>
  </r>
  <r>
    <x v="1722"/>
    <x v="373"/>
    <s v="CUST1306"/>
    <x v="5"/>
    <s v="STORE7"/>
    <n v="1"/>
    <n v="617.4"/>
    <n v="0.21"/>
    <x v="2"/>
    <x v="1719"/>
  </r>
  <r>
    <x v="1723"/>
    <x v="657"/>
    <s v="CUST1108"/>
    <x v="38"/>
    <s v="STORE7"/>
    <n v="3"/>
    <n v="604.66"/>
    <n v="0.18"/>
    <x v="1"/>
    <x v="1720"/>
  </r>
  <r>
    <x v="1724"/>
    <x v="589"/>
    <s v="CUST1436"/>
    <x v="94"/>
    <s v="STORE7"/>
    <n v="4"/>
    <n v="581.34"/>
    <n v="0.08"/>
    <x v="2"/>
    <x v="1721"/>
  </r>
  <r>
    <x v="1725"/>
    <x v="461"/>
    <s v="CUST1135"/>
    <x v="73"/>
    <s v="STORE7"/>
    <n v="2"/>
    <n v="842.89"/>
    <n v="0.25"/>
    <x v="1"/>
    <x v="1722"/>
  </r>
  <r>
    <x v="1726"/>
    <x v="271"/>
    <s v="CUST1264"/>
    <x v="21"/>
    <s v="STORE7"/>
    <n v="1"/>
    <n v="377.52"/>
    <n v="0.15"/>
    <x v="2"/>
    <x v="1723"/>
  </r>
  <r>
    <x v="1727"/>
    <x v="403"/>
    <s v="CUST1463"/>
    <x v="63"/>
    <s v="STORE7"/>
    <n v="2"/>
    <n v="377.3"/>
    <n v="0.15"/>
    <x v="0"/>
    <x v="1724"/>
  </r>
  <r>
    <x v="1728"/>
    <x v="658"/>
    <s v="CUST1344"/>
    <x v="55"/>
    <s v="STORE7"/>
    <n v="2"/>
    <n v="130.47999999999999"/>
    <n v="0.23"/>
    <x v="0"/>
    <x v="1725"/>
  </r>
  <r>
    <x v="1729"/>
    <x v="503"/>
    <s v="CUST1209"/>
    <x v="4"/>
    <s v="STORE7"/>
    <n v="3"/>
    <n v="553.12"/>
    <n v="0.28000000000000003"/>
    <x v="1"/>
    <x v="1726"/>
  </r>
  <r>
    <x v="1730"/>
    <x v="106"/>
    <s v="CUST1118"/>
    <x v="36"/>
    <s v="STORE7"/>
    <n v="2"/>
    <n v="467.75"/>
    <n v="0.26"/>
    <x v="2"/>
    <x v="1727"/>
  </r>
  <r>
    <x v="1731"/>
    <x v="410"/>
    <s v="CUST1316"/>
    <x v="33"/>
    <s v="STORE7"/>
    <n v="4"/>
    <n v="285.82"/>
    <n v="0.18"/>
    <x v="0"/>
    <x v="1728"/>
  </r>
  <r>
    <x v="1732"/>
    <x v="147"/>
    <s v="CUST1225"/>
    <x v="56"/>
    <s v="STORE7"/>
    <n v="2"/>
    <n v="350.12"/>
    <n v="0.21"/>
    <x v="1"/>
    <x v="1729"/>
  </r>
  <r>
    <x v="1733"/>
    <x v="169"/>
    <s v="CUST1263"/>
    <x v="67"/>
    <s v="STORE7"/>
    <n v="1"/>
    <n v="203.61"/>
    <n v="0.24"/>
    <x v="1"/>
    <x v="1730"/>
  </r>
  <r>
    <x v="1734"/>
    <x v="422"/>
    <s v="CUST1234"/>
    <x v="85"/>
    <s v="STORE7"/>
    <n v="4"/>
    <n v="548.44000000000005"/>
    <n v="0.05"/>
    <x v="0"/>
    <x v="1731"/>
  </r>
  <r>
    <x v="1735"/>
    <x v="659"/>
    <s v="CUST1034"/>
    <x v="2"/>
    <s v="STORE7"/>
    <n v="3"/>
    <n v="884.92"/>
    <n v="0.06"/>
    <x v="0"/>
    <x v="1732"/>
  </r>
  <r>
    <x v="1736"/>
    <x v="432"/>
    <s v="CUST1086"/>
    <x v="34"/>
    <s v="STORE7"/>
    <n v="3"/>
    <n v="559.52"/>
    <n v="0.16"/>
    <x v="0"/>
    <x v="1733"/>
  </r>
  <r>
    <x v="1737"/>
    <x v="428"/>
    <s v="CUST1347"/>
    <x v="40"/>
    <s v="STORE7"/>
    <n v="4"/>
    <n v="482.06"/>
    <n v="7.0000000000000007E-2"/>
    <x v="0"/>
    <x v="1734"/>
  </r>
  <r>
    <x v="1738"/>
    <x v="426"/>
    <s v="CUST1348"/>
    <x v="17"/>
    <s v="STORE7"/>
    <n v="4"/>
    <n v="284.44"/>
    <n v="0.02"/>
    <x v="2"/>
    <x v="1735"/>
  </r>
  <r>
    <x v="1739"/>
    <x v="660"/>
    <s v="CUST1156"/>
    <x v="23"/>
    <s v="STORE7"/>
    <n v="2"/>
    <n v="955.66"/>
    <n v="0.28999999999999998"/>
    <x v="1"/>
    <x v="1736"/>
  </r>
  <r>
    <x v="1740"/>
    <x v="561"/>
    <s v="CUST1116"/>
    <x v="66"/>
    <s v="STORE7"/>
    <n v="3"/>
    <n v="147.01"/>
    <n v="0.19"/>
    <x v="1"/>
    <x v="1737"/>
  </r>
  <r>
    <x v="1741"/>
    <x v="638"/>
    <s v="CUST1142"/>
    <x v="8"/>
    <s v="STORE7"/>
    <n v="3"/>
    <n v="76.569999999999993"/>
    <n v="0.26"/>
    <x v="2"/>
    <x v="1738"/>
  </r>
  <r>
    <x v="1742"/>
    <x v="156"/>
    <s v="CUST1129"/>
    <x v="98"/>
    <s v="STORE7"/>
    <n v="4"/>
    <n v="191.65"/>
    <n v="0.19"/>
    <x v="0"/>
    <x v="1739"/>
  </r>
  <r>
    <x v="1743"/>
    <x v="468"/>
    <s v="CUST1362"/>
    <x v="50"/>
    <s v="STORE7"/>
    <n v="3"/>
    <n v="268.76"/>
    <n v="0.01"/>
    <x v="0"/>
    <x v="1740"/>
  </r>
  <r>
    <x v="1744"/>
    <x v="389"/>
    <s v="CUST1325"/>
    <x v="57"/>
    <s v="STORE7"/>
    <n v="2"/>
    <n v="358.45"/>
    <n v="7.0000000000000007E-2"/>
    <x v="1"/>
    <x v="1741"/>
  </r>
  <r>
    <x v="1745"/>
    <x v="6"/>
    <s v="CUST1235"/>
    <x v="3"/>
    <s v="STORE7"/>
    <n v="2"/>
    <n v="533.91999999999996"/>
    <n v="0.13"/>
    <x v="2"/>
    <x v="1742"/>
  </r>
  <r>
    <x v="1746"/>
    <x v="661"/>
    <s v="CUST1157"/>
    <x v="47"/>
    <s v="STORE7"/>
    <n v="1"/>
    <n v="522.85"/>
    <n v="0.12"/>
    <x v="0"/>
    <x v="1743"/>
  </r>
  <r>
    <x v="1747"/>
    <x v="574"/>
    <s v="CUST1452"/>
    <x v="96"/>
    <s v="STORE7"/>
    <n v="3"/>
    <n v="836.4"/>
    <n v="0"/>
    <x v="2"/>
    <x v="1744"/>
  </r>
  <r>
    <x v="1748"/>
    <x v="662"/>
    <s v="CUST1343"/>
    <x v="47"/>
    <s v="STORE7"/>
    <n v="2"/>
    <n v="778.56"/>
    <n v="0.11"/>
    <x v="1"/>
    <x v="1745"/>
  </r>
  <r>
    <x v="1749"/>
    <x v="33"/>
    <s v="CUST1136"/>
    <x v="17"/>
    <s v="STORE7"/>
    <n v="2"/>
    <n v="507.66"/>
    <n v="0"/>
    <x v="1"/>
    <x v="1746"/>
  </r>
  <r>
    <x v="1750"/>
    <x v="140"/>
    <s v="CUST1404"/>
    <x v="66"/>
    <s v="STORE7"/>
    <n v="4"/>
    <n v="733.42"/>
    <m/>
    <x v="0"/>
    <x v="1747"/>
  </r>
  <r>
    <x v="1751"/>
    <x v="365"/>
    <s v="CUST1147"/>
    <x v="81"/>
    <s v="STORE7"/>
    <n v="4"/>
    <n v="915.17"/>
    <n v="0.19"/>
    <x v="1"/>
    <x v="1748"/>
  </r>
  <r>
    <x v="1752"/>
    <x v="540"/>
    <s v="CUST1173"/>
    <x v="44"/>
    <s v="STORE7"/>
    <n v="4"/>
    <n v="894.93"/>
    <n v="0.05"/>
    <x v="1"/>
    <x v="1749"/>
  </r>
  <r>
    <x v="1753"/>
    <x v="164"/>
    <s v="CUST1293"/>
    <x v="0"/>
    <s v="STORE7"/>
    <n v="4"/>
    <n v="262.05"/>
    <n v="0.24"/>
    <x v="0"/>
    <x v="1750"/>
  </r>
  <r>
    <x v="1754"/>
    <x v="141"/>
    <s v="CUST1239"/>
    <x v="56"/>
    <s v="STORE7"/>
    <n v="1"/>
    <n v="374.92"/>
    <n v="0.18"/>
    <x v="0"/>
    <x v="1751"/>
  </r>
  <r>
    <x v="1755"/>
    <x v="480"/>
    <s v="CUST1117"/>
    <x v="69"/>
    <s v="STORE7"/>
    <n v="3"/>
    <n v="411.25"/>
    <n v="0.05"/>
    <x v="2"/>
    <x v="1752"/>
  </r>
  <r>
    <x v="1756"/>
    <x v="162"/>
    <s v="CUST1381"/>
    <x v="37"/>
    <s v="STORE7"/>
    <n v="1"/>
    <n v="566.5"/>
    <n v="0.25"/>
    <x v="1"/>
    <x v="1753"/>
  </r>
  <r>
    <x v="1757"/>
    <x v="573"/>
    <s v="CUST1057"/>
    <x v="45"/>
    <s v="STORE7"/>
    <n v="1"/>
    <n v="536.67999999999995"/>
    <n v="0.27"/>
    <x v="2"/>
    <x v="1754"/>
  </r>
  <r>
    <x v="1758"/>
    <x v="529"/>
    <s v="CUST1464"/>
    <x v="29"/>
    <s v="STORE7"/>
    <n v="4"/>
    <n v="263.58999999999997"/>
    <n v="0.04"/>
    <x v="2"/>
    <x v="1755"/>
  </r>
  <r>
    <x v="1759"/>
    <x v="387"/>
    <s v="CUST1039"/>
    <x v="40"/>
    <s v="STORE7"/>
    <n v="3"/>
    <n v="346.77"/>
    <n v="0.18"/>
    <x v="0"/>
    <x v="1756"/>
  </r>
  <r>
    <x v="1760"/>
    <x v="192"/>
    <s v="CUST1159"/>
    <x v="57"/>
    <s v="STORE7"/>
    <n v="3"/>
    <n v="179.7"/>
    <n v="0.17"/>
    <x v="1"/>
    <x v="1757"/>
  </r>
  <r>
    <x v="1761"/>
    <x v="635"/>
    <s v="CUST1403"/>
    <x v="95"/>
    <s v="STORE7"/>
    <n v="4"/>
    <n v="723.44"/>
    <n v="0.14000000000000001"/>
    <x v="0"/>
    <x v="1758"/>
  </r>
  <r>
    <x v="1762"/>
    <x v="258"/>
    <s v="CUST1274"/>
    <x v="15"/>
    <s v="STORE7"/>
    <n v="3"/>
    <n v="79.77"/>
    <n v="0.09"/>
    <x v="2"/>
    <x v="1759"/>
  </r>
  <r>
    <x v="1763"/>
    <x v="643"/>
    <s v="CUST1099"/>
    <x v="60"/>
    <s v="STORE7"/>
    <n v="1"/>
    <n v="412.11"/>
    <n v="0.23"/>
    <x v="0"/>
    <x v="1760"/>
  </r>
  <r>
    <x v="1764"/>
    <x v="484"/>
    <s v="CUST1206"/>
    <x v="41"/>
    <s v="STORE7"/>
    <n v="2"/>
    <n v="257.95999999999998"/>
    <n v="0.21"/>
    <x v="0"/>
    <x v="1761"/>
  </r>
  <r>
    <x v="1765"/>
    <x v="311"/>
    <s v="CUST1416"/>
    <x v="85"/>
    <s v="STORE7"/>
    <n v="4"/>
    <n v="107.08"/>
    <n v="0.27"/>
    <x v="1"/>
    <x v="1762"/>
  </r>
  <r>
    <x v="1766"/>
    <x v="663"/>
    <s v="CUST1347"/>
    <x v="1"/>
    <s v="STORE7"/>
    <n v="3"/>
    <n v="405.13"/>
    <n v="0.14000000000000001"/>
    <x v="1"/>
    <x v="1763"/>
  </r>
  <r>
    <x v="1767"/>
    <x v="409"/>
    <s v="CUST1054"/>
    <x v="51"/>
    <s v="STORE7"/>
    <n v="4"/>
    <n v="127.1"/>
    <n v="0.24"/>
    <x v="1"/>
    <x v="1764"/>
  </r>
  <r>
    <x v="1768"/>
    <x v="236"/>
    <s v="CUST1455"/>
    <x v="18"/>
    <s v="STORE7"/>
    <n v="2"/>
    <n v="386.46"/>
    <n v="0.23"/>
    <x v="1"/>
    <x v="1765"/>
  </r>
  <r>
    <x v="1769"/>
    <x v="503"/>
    <s v="CUST1108"/>
    <x v="6"/>
    <s v="STORE7"/>
    <n v="4"/>
    <n v="46.97"/>
    <n v="0.26"/>
    <x v="0"/>
    <x v="1766"/>
  </r>
  <r>
    <x v="1770"/>
    <x v="336"/>
    <s v="CUST1193"/>
    <x v="20"/>
    <s v="STORE7"/>
    <n v="2"/>
    <n v="747.65"/>
    <n v="0.08"/>
    <x v="2"/>
    <x v="1767"/>
  </r>
  <r>
    <x v="1771"/>
    <x v="87"/>
    <s v="CUST1109"/>
    <x v="4"/>
    <s v="STORE7"/>
    <n v="3"/>
    <n v="94.55"/>
    <n v="0.13"/>
    <x v="1"/>
    <x v="1768"/>
  </r>
  <r>
    <x v="1772"/>
    <x v="664"/>
    <s v="CUST1181"/>
    <x v="0"/>
    <s v="STORE7"/>
    <n v="1"/>
    <n v="26.37"/>
    <n v="0.3"/>
    <x v="1"/>
    <x v="1769"/>
  </r>
  <r>
    <x v="1773"/>
    <x v="267"/>
    <s v="CUST1007"/>
    <x v="19"/>
    <s v="STORE7"/>
    <n v="1"/>
    <n v="537.26"/>
    <n v="0.09"/>
    <x v="2"/>
    <x v="1770"/>
  </r>
  <r>
    <x v="1774"/>
    <x v="322"/>
    <s v="CUST1323"/>
    <x v="67"/>
    <s v="STORE7"/>
    <n v="1"/>
    <n v="370.04"/>
    <n v="0.04"/>
    <x v="1"/>
    <x v="1771"/>
  </r>
  <r>
    <x v="1775"/>
    <x v="216"/>
    <s v="CUST1131"/>
    <x v="29"/>
    <s v="STORE7"/>
    <n v="4"/>
    <n v="476.28"/>
    <n v="0.17"/>
    <x v="2"/>
    <x v="1772"/>
  </r>
  <r>
    <x v="1776"/>
    <x v="242"/>
    <s v="CUST1000"/>
    <x v="11"/>
    <s v="STORE7"/>
    <n v="3"/>
    <n v="490.02"/>
    <n v="0.26"/>
    <x v="2"/>
    <x v="1773"/>
  </r>
  <r>
    <x v="1777"/>
    <x v="284"/>
    <s v="CUST1100"/>
    <x v="63"/>
    <s v="STORE8"/>
    <n v="4"/>
    <n v="56.37"/>
    <n v="0.17"/>
    <x v="2"/>
    <x v="1774"/>
  </r>
  <r>
    <x v="1778"/>
    <x v="365"/>
    <s v="CUST1368"/>
    <x v="50"/>
    <s v="STORE8"/>
    <n v="1"/>
    <n v="329.94"/>
    <n v="0.14000000000000001"/>
    <x v="1"/>
    <x v="1775"/>
  </r>
  <r>
    <x v="1779"/>
    <x v="120"/>
    <s v="CUST1060"/>
    <x v="24"/>
    <s v="STORE8"/>
    <n v="1"/>
    <n v="234.06"/>
    <n v="0.11"/>
    <x v="0"/>
    <x v="1776"/>
  </r>
  <r>
    <x v="1780"/>
    <x v="433"/>
    <s v="CUST1310"/>
    <x v="24"/>
    <s v="STORE8"/>
    <n v="2"/>
    <n v="485.25"/>
    <n v="0.28000000000000003"/>
    <x v="2"/>
    <x v="1777"/>
  </r>
  <r>
    <x v="1781"/>
    <x v="120"/>
    <s v="CUST1499"/>
    <x v="80"/>
    <s v="STORE8"/>
    <n v="3"/>
    <n v="961.4"/>
    <n v="0.02"/>
    <x v="0"/>
    <x v="1778"/>
  </r>
  <r>
    <x v="1782"/>
    <x v="438"/>
    <s v="CUST1442"/>
    <x v="22"/>
    <s v="STORE8"/>
    <n v="1"/>
    <n v="681.72"/>
    <n v="0.11"/>
    <x v="0"/>
    <x v="1779"/>
  </r>
  <r>
    <x v="1783"/>
    <x v="511"/>
    <s v="CUST1197"/>
    <x v="43"/>
    <s v="STORE8"/>
    <n v="1"/>
    <n v="66.22"/>
    <n v="0.02"/>
    <x v="2"/>
    <x v="1780"/>
  </r>
  <r>
    <x v="1784"/>
    <x v="113"/>
    <s v="CUST1007"/>
    <x v="4"/>
    <s v="STORE8"/>
    <n v="4"/>
    <n v="239.83"/>
    <n v="0.08"/>
    <x v="2"/>
    <x v="1781"/>
  </r>
  <r>
    <x v="1785"/>
    <x v="575"/>
    <s v="CUST1140"/>
    <x v="75"/>
    <s v="STORE8"/>
    <n v="3"/>
    <n v="278.38"/>
    <n v="0.03"/>
    <x v="2"/>
    <x v="1782"/>
  </r>
  <r>
    <x v="1786"/>
    <x v="665"/>
    <s v="CUST1244"/>
    <x v="73"/>
    <s v="STORE8"/>
    <n v="2"/>
    <n v="568.95000000000005"/>
    <n v="0.22"/>
    <x v="2"/>
    <x v="1783"/>
  </r>
  <r>
    <x v="1787"/>
    <x v="385"/>
    <s v="CUST1131"/>
    <x v="37"/>
    <s v="STORE8"/>
    <n v="3"/>
    <n v="922.56"/>
    <n v="0.18"/>
    <x v="0"/>
    <x v="1784"/>
  </r>
  <r>
    <x v="1788"/>
    <x v="517"/>
    <s v="CUST1419"/>
    <x v="38"/>
    <s v="STORE8"/>
    <n v="4"/>
    <n v="770.77"/>
    <n v="0.22"/>
    <x v="2"/>
    <x v="1785"/>
  </r>
  <r>
    <x v="1789"/>
    <x v="250"/>
    <s v="CUST1056"/>
    <x v="97"/>
    <s v="STORE8"/>
    <n v="2"/>
    <n v="871.43"/>
    <n v="0.05"/>
    <x v="2"/>
    <x v="1786"/>
  </r>
  <r>
    <x v="1790"/>
    <x v="539"/>
    <s v="CUST1158"/>
    <x v="56"/>
    <s v="STORE8"/>
    <n v="2"/>
    <n v="151.51"/>
    <n v="0.28999999999999998"/>
    <x v="1"/>
    <x v="1787"/>
  </r>
  <r>
    <x v="1791"/>
    <x v="387"/>
    <s v="CUST1081"/>
    <x v="21"/>
    <s v="STORE8"/>
    <n v="4"/>
    <n v="271.04000000000002"/>
    <n v="0.12"/>
    <x v="1"/>
    <x v="1788"/>
  </r>
  <r>
    <x v="1792"/>
    <x v="160"/>
    <s v="CUST1193"/>
    <x v="36"/>
    <s v="STORE8"/>
    <n v="2"/>
    <n v="327.25"/>
    <n v="0.19"/>
    <x v="0"/>
    <x v="1789"/>
  </r>
  <r>
    <x v="1793"/>
    <x v="585"/>
    <s v="CUST1445"/>
    <x v="49"/>
    <s v="STORE8"/>
    <n v="3"/>
    <n v="550.26"/>
    <n v="0.22"/>
    <x v="2"/>
    <x v="1790"/>
  </r>
  <r>
    <x v="1794"/>
    <x v="176"/>
    <s v="CUST1036"/>
    <x v="41"/>
    <s v="STORE8"/>
    <n v="1"/>
    <n v="98.27"/>
    <n v="0.16"/>
    <x v="0"/>
    <x v="1791"/>
  </r>
  <r>
    <x v="1795"/>
    <x v="666"/>
    <s v="CUST1128"/>
    <x v="70"/>
    <s v="STORE8"/>
    <n v="3"/>
    <n v="518.35"/>
    <n v="0.21"/>
    <x v="1"/>
    <x v="1792"/>
  </r>
  <r>
    <x v="1796"/>
    <x v="179"/>
    <s v="CUST1279"/>
    <x v="85"/>
    <s v="STORE8"/>
    <n v="3"/>
    <n v="992.81"/>
    <n v="0.04"/>
    <x v="0"/>
    <x v="1793"/>
  </r>
  <r>
    <x v="1797"/>
    <x v="115"/>
    <s v="CUST1378"/>
    <x v="39"/>
    <s v="STORE8"/>
    <n v="2"/>
    <n v="623.20000000000005"/>
    <n v="0.14000000000000001"/>
    <x v="1"/>
    <x v="1794"/>
  </r>
  <r>
    <x v="1798"/>
    <x v="655"/>
    <s v="CUST1266"/>
    <x v="31"/>
    <s v="STORE8"/>
    <n v="3"/>
    <n v="906.99"/>
    <n v="0.26"/>
    <x v="1"/>
    <x v="1795"/>
  </r>
  <r>
    <x v="1799"/>
    <x v="605"/>
    <s v="CUST1387"/>
    <x v="37"/>
    <s v="STORE8"/>
    <n v="2"/>
    <n v="853.41"/>
    <n v="0.25"/>
    <x v="2"/>
    <x v="1796"/>
  </r>
  <r>
    <x v="1800"/>
    <x v="615"/>
    <s v="CUST1103"/>
    <x v="28"/>
    <s v="STORE8"/>
    <n v="4"/>
    <n v="349.07"/>
    <n v="0.28000000000000003"/>
    <x v="2"/>
    <x v="1797"/>
  </r>
  <r>
    <x v="1801"/>
    <x v="591"/>
    <s v="CUST1092"/>
    <x v="13"/>
    <s v="STORE8"/>
    <n v="4"/>
    <n v="488.72"/>
    <n v="0.23"/>
    <x v="0"/>
    <x v="1798"/>
  </r>
  <r>
    <x v="1802"/>
    <x v="326"/>
    <s v="CUST1346"/>
    <x v="72"/>
    <s v="STORE8"/>
    <n v="3"/>
    <n v="653.59"/>
    <n v="0.17"/>
    <x v="1"/>
    <x v="1799"/>
  </r>
  <r>
    <x v="1803"/>
    <x v="196"/>
    <s v="CUST1168"/>
    <x v="17"/>
    <s v="STORE8"/>
    <n v="4"/>
    <n v="708.19"/>
    <n v="0.1"/>
    <x v="0"/>
    <x v="1800"/>
  </r>
  <r>
    <x v="1804"/>
    <x v="184"/>
    <s v="CUST1334"/>
    <x v="34"/>
    <s v="STORE8"/>
    <n v="3"/>
    <n v="120.77"/>
    <n v="0.28999999999999998"/>
    <x v="0"/>
    <x v="1801"/>
  </r>
  <r>
    <x v="1805"/>
    <x v="524"/>
    <s v="CUST1091"/>
    <x v="12"/>
    <s v="STORE8"/>
    <n v="2"/>
    <n v="732.37"/>
    <n v="0.22"/>
    <x v="1"/>
    <x v="1802"/>
  </r>
  <r>
    <x v="1806"/>
    <x v="57"/>
    <s v="CUST1195"/>
    <x v="76"/>
    <s v="STORE8"/>
    <n v="3"/>
    <n v="141.54"/>
    <n v="0.12"/>
    <x v="0"/>
    <x v="1803"/>
  </r>
  <r>
    <x v="1807"/>
    <x v="166"/>
    <s v="CUST1435"/>
    <x v="21"/>
    <s v="STORE8"/>
    <n v="3"/>
    <n v="237.24"/>
    <n v="0.24"/>
    <x v="0"/>
    <x v="1804"/>
  </r>
  <r>
    <x v="1808"/>
    <x v="608"/>
    <s v="CUST1119"/>
    <x v="52"/>
    <s v="STORE8"/>
    <n v="4"/>
    <n v="892.28"/>
    <n v="0.23"/>
    <x v="2"/>
    <x v="1805"/>
  </r>
  <r>
    <x v="1809"/>
    <x v="370"/>
    <s v="CUST1226"/>
    <x v="23"/>
    <s v="STORE8"/>
    <n v="3"/>
    <n v="512.15"/>
    <n v="0.12"/>
    <x v="2"/>
    <x v="1806"/>
  </r>
  <r>
    <x v="1810"/>
    <x v="349"/>
    <s v="CUST1409"/>
    <x v="89"/>
    <s v="STORE8"/>
    <n v="3"/>
    <n v="136.4"/>
    <n v="0.15"/>
    <x v="0"/>
    <x v="1807"/>
  </r>
  <r>
    <x v="1811"/>
    <x v="164"/>
    <s v="CUST1259"/>
    <x v="64"/>
    <s v="STORE8"/>
    <n v="2"/>
    <n v="916.12"/>
    <n v="0.05"/>
    <x v="0"/>
    <x v="1808"/>
  </r>
  <r>
    <x v="1812"/>
    <x v="214"/>
    <s v="CUST1469"/>
    <x v="5"/>
    <s v="STORE8"/>
    <n v="4"/>
    <n v="480.75"/>
    <n v="0.02"/>
    <x v="2"/>
    <x v="1809"/>
  </r>
  <r>
    <x v="1813"/>
    <x v="72"/>
    <s v="CUST1022"/>
    <x v="75"/>
    <s v="STORE8"/>
    <n v="4"/>
    <n v="535.4"/>
    <n v="0.26"/>
    <x v="0"/>
    <x v="1810"/>
  </r>
  <r>
    <x v="1814"/>
    <x v="81"/>
    <s v="CUST1096"/>
    <x v="87"/>
    <s v="STORE8"/>
    <n v="4"/>
    <n v="797.83"/>
    <n v="0.08"/>
    <x v="2"/>
    <x v="1811"/>
  </r>
  <r>
    <x v="1815"/>
    <x v="561"/>
    <s v="CUST1219"/>
    <x v="73"/>
    <s v="STORE8"/>
    <n v="2"/>
    <n v="616.36"/>
    <n v="0.12"/>
    <x v="0"/>
    <x v="1812"/>
  </r>
  <r>
    <x v="1816"/>
    <x v="194"/>
    <s v="CUST1147"/>
    <x v="59"/>
    <s v="STORE8"/>
    <n v="4"/>
    <n v="565.37"/>
    <n v="7.0000000000000007E-2"/>
    <x v="0"/>
    <x v="1813"/>
  </r>
  <r>
    <x v="1817"/>
    <x v="258"/>
    <s v="CUST1209"/>
    <x v="4"/>
    <s v="STORE8"/>
    <n v="3"/>
    <n v="779.5"/>
    <n v="0.02"/>
    <x v="2"/>
    <x v="1814"/>
  </r>
  <r>
    <x v="1818"/>
    <x v="164"/>
    <s v="CUST1384"/>
    <x v="63"/>
    <s v="STORE8"/>
    <n v="4"/>
    <n v="195.75"/>
    <n v="0.17"/>
    <x v="2"/>
    <x v="1815"/>
  </r>
  <r>
    <x v="1819"/>
    <x v="418"/>
    <s v="CUST1295"/>
    <x v="8"/>
    <s v="STORE8"/>
    <n v="4"/>
    <n v="714.47"/>
    <n v="0.18"/>
    <x v="1"/>
    <x v="1816"/>
  </r>
  <r>
    <x v="1820"/>
    <x v="200"/>
    <s v="CUST1106"/>
    <x v="85"/>
    <s v="STORE8"/>
    <n v="1"/>
    <n v="343.03"/>
    <n v="0.16"/>
    <x v="2"/>
    <x v="1817"/>
  </r>
  <r>
    <x v="1821"/>
    <x v="234"/>
    <s v="CUST1095"/>
    <x v="56"/>
    <s v="STORE8"/>
    <n v="1"/>
    <n v="153.57"/>
    <n v="0.01"/>
    <x v="0"/>
    <x v="1818"/>
  </r>
  <r>
    <x v="1822"/>
    <x v="603"/>
    <s v="CUST1057"/>
    <x v="80"/>
    <s v="STORE8"/>
    <n v="3"/>
    <n v="884.46"/>
    <n v="0.25"/>
    <x v="2"/>
    <x v="1819"/>
  </r>
  <r>
    <x v="1823"/>
    <x v="488"/>
    <s v="CUST1436"/>
    <x v="56"/>
    <s v="STORE8"/>
    <n v="4"/>
    <n v="466.24"/>
    <n v="0.16"/>
    <x v="2"/>
    <x v="1820"/>
  </r>
  <r>
    <x v="1824"/>
    <x v="634"/>
    <s v="CUST1499"/>
    <x v="47"/>
    <s v="STORE8"/>
    <n v="1"/>
    <n v="79"/>
    <n v="0.04"/>
    <x v="0"/>
    <x v="1821"/>
  </r>
  <r>
    <x v="1825"/>
    <x v="301"/>
    <s v="CUST1101"/>
    <x v="86"/>
    <s v="STORE8"/>
    <n v="1"/>
    <n v="213.74"/>
    <n v="7.0000000000000007E-2"/>
    <x v="1"/>
    <x v="1822"/>
  </r>
  <r>
    <x v="1826"/>
    <x v="68"/>
    <s v="CUST1347"/>
    <x v="37"/>
    <s v="STORE8"/>
    <n v="1"/>
    <n v="361.8"/>
    <n v="0.02"/>
    <x v="1"/>
    <x v="1823"/>
  </r>
  <r>
    <x v="1827"/>
    <x v="366"/>
    <s v="CUST1227"/>
    <x v="64"/>
    <s v="STORE8"/>
    <n v="3"/>
    <n v="561.44000000000005"/>
    <n v="0.2"/>
    <x v="1"/>
    <x v="1824"/>
  </r>
  <r>
    <x v="1828"/>
    <x v="139"/>
    <s v="CUST1281"/>
    <x v="48"/>
    <s v="STORE8"/>
    <n v="4"/>
    <n v="214.37"/>
    <n v="0.11"/>
    <x v="1"/>
    <x v="1825"/>
  </r>
  <r>
    <x v="1829"/>
    <x v="435"/>
    <s v="CUST1147"/>
    <x v="40"/>
    <s v="STORE8"/>
    <n v="3"/>
    <n v="204.17"/>
    <n v="0.1"/>
    <x v="0"/>
    <x v="1826"/>
  </r>
  <r>
    <x v="1830"/>
    <x v="379"/>
    <s v="CUST1209"/>
    <x v="63"/>
    <s v="STORE8"/>
    <n v="4"/>
    <n v="836.23"/>
    <n v="0.12"/>
    <x v="2"/>
    <x v="1827"/>
  </r>
  <r>
    <x v="1831"/>
    <x v="434"/>
    <s v="CUST1371"/>
    <x v="86"/>
    <s v="STORE8"/>
    <n v="3"/>
    <n v="591.9"/>
    <n v="0.27"/>
    <x v="2"/>
    <x v="1828"/>
  </r>
  <r>
    <x v="1832"/>
    <x v="266"/>
    <s v="CUST1420"/>
    <x v="55"/>
    <s v="STORE8"/>
    <n v="3"/>
    <n v="943.24"/>
    <n v="0.21"/>
    <x v="2"/>
    <x v="1829"/>
  </r>
  <r>
    <x v="1833"/>
    <x v="284"/>
    <s v="CUST1291"/>
    <x v="38"/>
    <s v="STORE8"/>
    <n v="4"/>
    <n v="625.13"/>
    <n v="0.06"/>
    <x v="2"/>
    <x v="1830"/>
  </r>
  <r>
    <x v="1834"/>
    <x v="53"/>
    <s v="CUST1434"/>
    <x v="75"/>
    <s v="STORE8"/>
    <n v="4"/>
    <n v="729.31"/>
    <n v="0.03"/>
    <x v="2"/>
    <x v="1831"/>
  </r>
  <r>
    <x v="1835"/>
    <x v="236"/>
    <s v="CUST1431"/>
    <x v="33"/>
    <s v="STORE8"/>
    <n v="1"/>
    <n v="52.06"/>
    <n v="0.27"/>
    <x v="1"/>
    <x v="1832"/>
  </r>
  <r>
    <x v="1836"/>
    <x v="585"/>
    <s v="CUST1031"/>
    <x v="82"/>
    <s v="STORE8"/>
    <n v="1"/>
    <n v="846.67"/>
    <n v="0.1"/>
    <x v="1"/>
    <x v="1833"/>
  </r>
  <r>
    <x v="1837"/>
    <x v="142"/>
    <s v="CUST1207"/>
    <x v="62"/>
    <s v="STORE8"/>
    <n v="2"/>
    <n v="30.14"/>
    <n v="0.21"/>
    <x v="2"/>
    <x v="1834"/>
  </r>
  <r>
    <x v="1838"/>
    <x v="629"/>
    <s v="CUST1099"/>
    <x v="28"/>
    <s v="STORE8"/>
    <n v="3"/>
    <n v="570.12"/>
    <n v="0.12"/>
    <x v="0"/>
    <x v="1835"/>
  </r>
  <r>
    <x v="1839"/>
    <x v="109"/>
    <s v="CUST1496"/>
    <x v="77"/>
    <s v="STORE8"/>
    <n v="2"/>
    <n v="552.49"/>
    <n v="0.1"/>
    <x v="2"/>
    <x v="1836"/>
  </r>
  <r>
    <x v="1840"/>
    <x v="63"/>
    <s v="CUST1011"/>
    <x v="14"/>
    <s v="STORE8"/>
    <n v="4"/>
    <n v="270.69"/>
    <n v="0.18"/>
    <x v="0"/>
    <x v="1837"/>
  </r>
  <r>
    <x v="1841"/>
    <x v="122"/>
    <s v="CUST1142"/>
    <x v="57"/>
    <s v="STORE8"/>
    <n v="1"/>
    <n v="91.38"/>
    <n v="0.14000000000000001"/>
    <x v="2"/>
    <x v="1838"/>
  </r>
  <r>
    <x v="1842"/>
    <x v="313"/>
    <s v="CUST1323"/>
    <x v="97"/>
    <s v="STORE8"/>
    <n v="3"/>
    <n v="146.71"/>
    <n v="0.28000000000000003"/>
    <x v="2"/>
    <x v="1839"/>
  </r>
  <r>
    <x v="1843"/>
    <x v="77"/>
    <s v="CUST1473"/>
    <x v="62"/>
    <s v="STORE8"/>
    <n v="1"/>
    <n v="905.23"/>
    <n v="0"/>
    <x v="2"/>
    <x v="1840"/>
  </r>
  <r>
    <x v="1844"/>
    <x v="87"/>
    <s v="CUST1161"/>
    <x v="5"/>
    <s v="STORE8"/>
    <n v="3"/>
    <n v="875.99"/>
    <n v="0.09"/>
    <x v="0"/>
    <x v="1841"/>
  </r>
  <r>
    <x v="1845"/>
    <x v="12"/>
    <s v="CUST1056"/>
    <x v="23"/>
    <s v="STORE8"/>
    <n v="4"/>
    <n v="914.05"/>
    <n v="0.25"/>
    <x v="2"/>
    <x v="1842"/>
  </r>
  <r>
    <x v="1846"/>
    <x v="550"/>
    <s v="CUST1371"/>
    <x v="26"/>
    <s v="STORE8"/>
    <n v="1"/>
    <n v="620.80999999999995"/>
    <n v="0.04"/>
    <x v="0"/>
    <x v="1843"/>
  </r>
  <r>
    <x v="1847"/>
    <x v="106"/>
    <s v="CUST1012"/>
    <x v="16"/>
    <s v="STORE8"/>
    <n v="3"/>
    <n v="681.01"/>
    <n v="0.27"/>
    <x v="1"/>
    <x v="1844"/>
  </r>
  <r>
    <x v="1848"/>
    <x v="5"/>
    <s v="CUST1153"/>
    <x v="48"/>
    <s v="STORE8"/>
    <n v="3"/>
    <n v="141.6"/>
    <n v="0.08"/>
    <x v="1"/>
    <x v="1845"/>
  </r>
  <r>
    <x v="1849"/>
    <x v="275"/>
    <s v="CUST1368"/>
    <x v="31"/>
    <s v="STORE8"/>
    <n v="1"/>
    <n v="719.28"/>
    <n v="0.08"/>
    <x v="2"/>
    <x v="1846"/>
  </r>
  <r>
    <x v="1850"/>
    <x v="441"/>
    <s v="CUST1216"/>
    <x v="7"/>
    <s v="STORE8"/>
    <n v="3"/>
    <n v="91.7"/>
    <n v="0.08"/>
    <x v="1"/>
    <x v="1847"/>
  </r>
  <r>
    <x v="1851"/>
    <x v="510"/>
    <s v="CUST1213"/>
    <x v="85"/>
    <s v="STORE8"/>
    <n v="4"/>
    <n v="156.16"/>
    <m/>
    <x v="2"/>
    <x v="1848"/>
  </r>
  <r>
    <x v="1852"/>
    <x v="30"/>
    <s v="CUST1333"/>
    <x v="98"/>
    <s v="STORE8"/>
    <n v="4"/>
    <n v="849.21"/>
    <n v="7.0000000000000007E-2"/>
    <x v="2"/>
    <x v="1849"/>
  </r>
  <r>
    <x v="1853"/>
    <x v="197"/>
    <s v="CUST1200"/>
    <x v="78"/>
    <s v="STORE8"/>
    <n v="3"/>
    <n v="815.49"/>
    <n v="0.17"/>
    <x v="2"/>
    <x v="1850"/>
  </r>
  <r>
    <x v="1854"/>
    <x v="123"/>
    <s v="CUST1134"/>
    <x v="27"/>
    <s v="STORE8"/>
    <n v="2"/>
    <n v="105.15"/>
    <n v="0.06"/>
    <x v="2"/>
    <x v="1851"/>
  </r>
  <r>
    <x v="1855"/>
    <x v="521"/>
    <s v="CUST1312"/>
    <x v="55"/>
    <s v="STORE8"/>
    <n v="1"/>
    <n v="872.12"/>
    <n v="7.0000000000000007E-2"/>
    <x v="0"/>
    <x v="1852"/>
  </r>
  <r>
    <x v="1856"/>
    <x v="194"/>
    <s v="CUST1119"/>
    <x v="6"/>
    <s v="STORE8"/>
    <n v="1"/>
    <n v="329.31"/>
    <n v="0.09"/>
    <x v="2"/>
    <x v="1853"/>
  </r>
  <r>
    <x v="1857"/>
    <x v="598"/>
    <s v="CUST1182"/>
    <x v="83"/>
    <s v="STORE8"/>
    <n v="3"/>
    <n v="545.1"/>
    <n v="0.08"/>
    <x v="1"/>
    <x v="1854"/>
  </r>
  <r>
    <x v="1858"/>
    <x v="667"/>
    <s v="CUST1224"/>
    <x v="17"/>
    <s v="STORE8"/>
    <n v="4"/>
    <n v="139.94"/>
    <n v="0.24"/>
    <x v="2"/>
    <x v="1855"/>
  </r>
  <r>
    <x v="1859"/>
    <x v="280"/>
    <s v="CUST1277"/>
    <x v="56"/>
    <s v="STORE8"/>
    <n v="2"/>
    <n v="230.85"/>
    <n v="0.18"/>
    <x v="2"/>
    <x v="1856"/>
  </r>
  <r>
    <x v="1860"/>
    <x v="162"/>
    <s v="CUST1346"/>
    <x v="90"/>
    <s v="STORE8"/>
    <n v="1"/>
    <n v="921.51"/>
    <n v="0.16"/>
    <x v="1"/>
    <x v="1857"/>
  </r>
  <r>
    <x v="1861"/>
    <x v="668"/>
    <s v="CUST1398"/>
    <x v="13"/>
    <s v="STORE8"/>
    <n v="4"/>
    <n v="313.83"/>
    <n v="0.08"/>
    <x v="2"/>
    <x v="1858"/>
  </r>
  <r>
    <x v="1862"/>
    <x v="362"/>
    <s v="CUST1061"/>
    <x v="94"/>
    <s v="STORE8"/>
    <n v="3"/>
    <n v="564.94000000000005"/>
    <n v="0.22"/>
    <x v="1"/>
    <x v="1859"/>
  </r>
  <r>
    <x v="1863"/>
    <x v="669"/>
    <s v="CUST1248"/>
    <x v="18"/>
    <s v="STORE8"/>
    <n v="4"/>
    <n v="289.66000000000003"/>
    <n v="0.25"/>
    <x v="1"/>
    <x v="1860"/>
  </r>
  <r>
    <x v="1864"/>
    <x v="360"/>
    <s v="CUST1472"/>
    <x v="70"/>
    <s v="STORE8"/>
    <n v="3"/>
    <n v="112.26"/>
    <n v="0.11"/>
    <x v="2"/>
    <x v="1861"/>
  </r>
  <r>
    <x v="1865"/>
    <x v="393"/>
    <s v="CUST1302"/>
    <x v="61"/>
    <s v="STORE8"/>
    <n v="3"/>
    <n v="342.47"/>
    <n v="0.08"/>
    <x v="0"/>
    <x v="1862"/>
  </r>
  <r>
    <x v="1866"/>
    <x v="22"/>
    <s v="CUST1470"/>
    <x v="96"/>
    <s v="STORE8"/>
    <n v="4"/>
    <n v="288.60000000000002"/>
    <n v="0.09"/>
    <x v="0"/>
    <x v="1863"/>
  </r>
  <r>
    <x v="1867"/>
    <x v="163"/>
    <s v="CUST1084"/>
    <x v="88"/>
    <s v="STORE8"/>
    <n v="3"/>
    <n v="811.96"/>
    <n v="0.28999999999999998"/>
    <x v="2"/>
    <x v="1864"/>
  </r>
  <r>
    <x v="1868"/>
    <x v="264"/>
    <s v="CUST1477"/>
    <x v="85"/>
    <s v="STORE8"/>
    <n v="4"/>
    <n v="610.6"/>
    <n v="0.1"/>
    <x v="0"/>
    <x v="1865"/>
  </r>
  <r>
    <x v="1869"/>
    <x v="113"/>
    <s v="CUST1419"/>
    <x v="99"/>
    <s v="STORE8"/>
    <n v="2"/>
    <n v="756.8"/>
    <n v="0.15"/>
    <x v="2"/>
    <x v="1866"/>
  </r>
  <r>
    <x v="1870"/>
    <x v="462"/>
    <s v="CUST1228"/>
    <x v="95"/>
    <s v="STORE8"/>
    <n v="1"/>
    <n v="728.84"/>
    <n v="0.28000000000000003"/>
    <x v="0"/>
    <x v="1867"/>
  </r>
  <r>
    <x v="1871"/>
    <x v="351"/>
    <s v="CUST1324"/>
    <x v="44"/>
    <s v="STORE8"/>
    <n v="1"/>
    <n v="900.35"/>
    <n v="0.13"/>
    <x v="1"/>
    <x v="1868"/>
  </r>
  <r>
    <x v="1872"/>
    <x v="84"/>
    <s v="CUST1178"/>
    <x v="4"/>
    <s v="STORE8"/>
    <n v="4"/>
    <n v="727.49"/>
    <n v="0.11"/>
    <x v="2"/>
    <x v="1869"/>
  </r>
  <r>
    <x v="1873"/>
    <x v="482"/>
    <s v="CUST1388"/>
    <x v="52"/>
    <s v="STORE8"/>
    <n v="3"/>
    <n v="787.91"/>
    <n v="0.06"/>
    <x v="0"/>
    <x v="1870"/>
  </r>
  <r>
    <x v="1874"/>
    <x v="254"/>
    <s v="CUST1188"/>
    <x v="68"/>
    <s v="STORE8"/>
    <n v="3"/>
    <n v="330.04"/>
    <n v="0.2"/>
    <x v="2"/>
    <x v="1871"/>
  </r>
  <r>
    <x v="1875"/>
    <x v="129"/>
    <s v="CUST1202"/>
    <x v="77"/>
    <s v="STORE8"/>
    <n v="4"/>
    <n v="870.18"/>
    <n v="0.13"/>
    <x v="1"/>
    <x v="1872"/>
  </r>
  <r>
    <x v="1876"/>
    <x v="436"/>
    <s v="CUST1246"/>
    <x v="17"/>
    <s v="STORE8"/>
    <n v="3"/>
    <n v="700.43"/>
    <n v="0.01"/>
    <x v="1"/>
    <x v="1873"/>
  </r>
  <r>
    <x v="1877"/>
    <x v="327"/>
    <s v="CUST1029"/>
    <x v="16"/>
    <s v="STORE8"/>
    <n v="3"/>
    <n v="827.88"/>
    <n v="0.19"/>
    <x v="0"/>
    <x v="1874"/>
  </r>
  <r>
    <x v="1878"/>
    <x v="41"/>
    <s v="CUST1404"/>
    <x v="35"/>
    <s v="STORE8"/>
    <n v="4"/>
    <n v="700.88"/>
    <n v="0.23"/>
    <x v="0"/>
    <x v="1875"/>
  </r>
  <r>
    <x v="1879"/>
    <x v="611"/>
    <s v="CUST1192"/>
    <x v="22"/>
    <s v="STORE8"/>
    <n v="4"/>
    <n v="442.54"/>
    <n v="0.06"/>
    <x v="2"/>
    <x v="1876"/>
  </r>
  <r>
    <x v="1880"/>
    <x v="626"/>
    <s v="CUST1152"/>
    <x v="27"/>
    <s v="STORE8"/>
    <n v="4"/>
    <n v="342.39"/>
    <n v="0.23"/>
    <x v="0"/>
    <x v="1877"/>
  </r>
  <r>
    <x v="1881"/>
    <x v="141"/>
    <s v="CUST1065"/>
    <x v="44"/>
    <s v="STORE8"/>
    <n v="4"/>
    <n v="618.83000000000004"/>
    <n v="0.08"/>
    <x v="0"/>
    <x v="1878"/>
  </r>
  <r>
    <x v="1882"/>
    <x v="424"/>
    <s v="CUST1273"/>
    <x v="44"/>
    <s v="STORE8"/>
    <n v="1"/>
    <n v="184.98"/>
    <n v="0.1"/>
    <x v="1"/>
    <x v="1879"/>
  </r>
  <r>
    <x v="1883"/>
    <x v="670"/>
    <s v="CUST1192"/>
    <x v="26"/>
    <s v="STORE8"/>
    <n v="1"/>
    <n v="664.87"/>
    <n v="0.08"/>
    <x v="0"/>
    <x v="1880"/>
  </r>
  <r>
    <x v="1884"/>
    <x v="450"/>
    <s v="CUST1296"/>
    <x v="11"/>
    <s v="STORE8"/>
    <n v="4"/>
    <n v="609.05999999999995"/>
    <n v="0.22"/>
    <x v="1"/>
    <x v="1881"/>
  </r>
  <r>
    <x v="1885"/>
    <x v="632"/>
    <s v="CUST1221"/>
    <x v="36"/>
    <s v="STORE8"/>
    <n v="2"/>
    <n v="900.55"/>
    <n v="0.16"/>
    <x v="2"/>
    <x v="1882"/>
  </r>
  <r>
    <x v="1886"/>
    <x v="179"/>
    <s v="CUST1326"/>
    <x v="8"/>
    <s v="STORE8"/>
    <n v="1"/>
    <n v="506.73"/>
    <n v="0.28999999999999998"/>
    <x v="2"/>
    <x v="1883"/>
  </r>
  <r>
    <x v="1887"/>
    <x v="492"/>
    <s v="CUST1176"/>
    <x v="81"/>
    <s v="STORE8"/>
    <n v="1"/>
    <n v="442.27"/>
    <n v="0.06"/>
    <x v="1"/>
    <x v="1884"/>
  </r>
  <r>
    <x v="1888"/>
    <x v="671"/>
    <s v="CUST1275"/>
    <x v="62"/>
    <s v="STORE8"/>
    <n v="3"/>
    <n v="654.47"/>
    <n v="0.18"/>
    <x v="1"/>
    <x v="1885"/>
  </r>
  <r>
    <x v="1889"/>
    <x v="564"/>
    <s v="CUST1248"/>
    <x v="70"/>
    <s v="STORE8"/>
    <n v="3"/>
    <n v="924.15"/>
    <n v="0.1"/>
    <x v="0"/>
    <x v="1886"/>
  </r>
  <r>
    <x v="1890"/>
    <x v="661"/>
    <s v="CUST1279"/>
    <x v="75"/>
    <s v="STORE8"/>
    <n v="1"/>
    <n v="139.29"/>
    <n v="0"/>
    <x v="2"/>
    <x v="1887"/>
  </r>
  <r>
    <x v="1891"/>
    <x v="265"/>
    <s v="CUST1033"/>
    <x v="35"/>
    <s v="STORE8"/>
    <n v="3"/>
    <n v="459.57"/>
    <n v="0.1"/>
    <x v="1"/>
    <x v="1888"/>
  </r>
  <r>
    <x v="1892"/>
    <x v="71"/>
    <s v="CUST1465"/>
    <x v="26"/>
    <s v="STORE8"/>
    <n v="2"/>
    <n v="995.11"/>
    <n v="0.13"/>
    <x v="0"/>
    <x v="1889"/>
  </r>
  <r>
    <x v="1893"/>
    <x v="514"/>
    <s v="CUST1268"/>
    <x v="30"/>
    <s v="STORE8"/>
    <n v="2"/>
    <n v="433.75"/>
    <n v="0"/>
    <x v="2"/>
    <x v="1890"/>
  </r>
  <r>
    <x v="1894"/>
    <x v="672"/>
    <s v="CUST1181"/>
    <x v="40"/>
    <s v="STORE8"/>
    <n v="4"/>
    <n v="923.14"/>
    <n v="0.15"/>
    <x v="2"/>
    <x v="1891"/>
  </r>
  <r>
    <x v="1895"/>
    <x v="673"/>
    <s v="CUST1413"/>
    <x v="0"/>
    <s v="STORE8"/>
    <n v="3"/>
    <n v="758.75"/>
    <n v="0.27"/>
    <x v="0"/>
    <x v="1892"/>
  </r>
  <r>
    <x v="1896"/>
    <x v="603"/>
    <s v="CUST1469"/>
    <x v="18"/>
    <s v="STORE8"/>
    <n v="3"/>
    <n v="662.82"/>
    <n v="0.01"/>
    <x v="1"/>
    <x v="1893"/>
  </r>
  <r>
    <x v="1897"/>
    <x v="403"/>
    <s v="CUST1113"/>
    <x v="96"/>
    <s v="STORE8"/>
    <n v="1"/>
    <n v="437.12"/>
    <n v="0.21"/>
    <x v="2"/>
    <x v="1894"/>
  </r>
  <r>
    <x v="1898"/>
    <x v="364"/>
    <s v="CUST1187"/>
    <x v="21"/>
    <s v="STORE8"/>
    <n v="1"/>
    <n v="579.69000000000005"/>
    <n v="0.02"/>
    <x v="2"/>
    <x v="1895"/>
  </r>
  <r>
    <x v="1899"/>
    <x v="47"/>
    <s v="CUST1232"/>
    <x v="14"/>
    <s v="STORE8"/>
    <n v="4"/>
    <n v="649.52"/>
    <n v="0.11"/>
    <x v="2"/>
    <x v="1896"/>
  </r>
  <r>
    <x v="1900"/>
    <x v="10"/>
    <s v="CUST1445"/>
    <x v="46"/>
    <s v="STORE8"/>
    <n v="2"/>
    <n v="943.93"/>
    <n v="0.22"/>
    <x v="0"/>
    <x v="1897"/>
  </r>
  <r>
    <x v="1901"/>
    <x v="601"/>
    <s v="CUST1165"/>
    <x v="72"/>
    <s v="STORE8"/>
    <n v="4"/>
    <n v="538.73"/>
    <n v="0.03"/>
    <x v="2"/>
    <x v="1898"/>
  </r>
  <r>
    <x v="1902"/>
    <x v="249"/>
    <s v="CUST1088"/>
    <x v="14"/>
    <s v="STORE8"/>
    <n v="2"/>
    <n v="853.93"/>
    <n v="0.01"/>
    <x v="0"/>
    <x v="1899"/>
  </r>
  <r>
    <x v="1903"/>
    <x v="102"/>
    <s v="CUST1421"/>
    <x v="0"/>
    <s v="STORE8"/>
    <n v="4"/>
    <n v="22.51"/>
    <n v="0.27"/>
    <x v="0"/>
    <x v="1900"/>
  </r>
  <r>
    <x v="1904"/>
    <x v="644"/>
    <s v="CUST1209"/>
    <x v="76"/>
    <s v="STORE9"/>
    <n v="4"/>
    <n v="202.59"/>
    <n v="0.06"/>
    <x v="1"/>
    <x v="1901"/>
  </r>
  <r>
    <x v="1905"/>
    <x v="456"/>
    <s v="CUST1246"/>
    <x v="58"/>
    <s v="STORE9"/>
    <n v="1"/>
    <n v="409.41"/>
    <n v="0.13"/>
    <x v="0"/>
    <x v="1902"/>
  </r>
  <r>
    <x v="1906"/>
    <x v="17"/>
    <s v="CUST1159"/>
    <x v="70"/>
    <s v="STORE9"/>
    <n v="2"/>
    <n v="257.77999999999997"/>
    <n v="0.05"/>
    <x v="2"/>
    <x v="1903"/>
  </r>
  <r>
    <x v="1907"/>
    <x v="546"/>
    <s v="CUST1053"/>
    <x v="84"/>
    <s v="STORE9"/>
    <n v="1"/>
    <n v="813.87"/>
    <n v="0.23"/>
    <x v="2"/>
    <x v="1904"/>
  </r>
  <r>
    <x v="1908"/>
    <x v="227"/>
    <s v="CUST1363"/>
    <x v="13"/>
    <s v="STORE9"/>
    <n v="4"/>
    <n v="255.48"/>
    <n v="0.03"/>
    <x v="1"/>
    <x v="1905"/>
  </r>
  <r>
    <x v="1909"/>
    <x v="643"/>
    <s v="CUST1205"/>
    <x v="48"/>
    <s v="STORE9"/>
    <n v="1"/>
    <n v="724.74"/>
    <n v="0.15"/>
    <x v="0"/>
    <x v="1906"/>
  </r>
  <r>
    <x v="1910"/>
    <x v="310"/>
    <s v="CUST1499"/>
    <x v="2"/>
    <s v="STORE9"/>
    <n v="2"/>
    <n v="67.55"/>
    <n v="0.03"/>
    <x v="2"/>
    <x v="1907"/>
  </r>
  <r>
    <x v="1911"/>
    <x v="257"/>
    <s v="CUST1276"/>
    <x v="16"/>
    <s v="STORE9"/>
    <n v="2"/>
    <n v="717.21"/>
    <n v="0.15"/>
    <x v="1"/>
    <x v="1908"/>
  </r>
  <r>
    <x v="1912"/>
    <x v="387"/>
    <s v="CUST1209"/>
    <x v="28"/>
    <s v="STORE9"/>
    <n v="2"/>
    <n v="166.26"/>
    <n v="0.14000000000000001"/>
    <x v="0"/>
    <x v="1909"/>
  </r>
  <r>
    <x v="1913"/>
    <x v="165"/>
    <s v="CUST1443"/>
    <x v="98"/>
    <s v="STORE9"/>
    <n v="2"/>
    <n v="540.48"/>
    <n v="0.28999999999999998"/>
    <x v="2"/>
    <x v="1910"/>
  </r>
  <r>
    <x v="1914"/>
    <x v="151"/>
    <s v="CUST1264"/>
    <x v="14"/>
    <s v="STORE9"/>
    <n v="2"/>
    <n v="972.4"/>
    <n v="0.06"/>
    <x v="1"/>
    <x v="1911"/>
  </r>
  <r>
    <x v="1915"/>
    <x v="635"/>
    <s v="CUST1234"/>
    <x v="64"/>
    <s v="STORE9"/>
    <n v="1"/>
    <n v="955.06"/>
    <n v="0.14000000000000001"/>
    <x v="2"/>
    <x v="1912"/>
  </r>
  <r>
    <x v="1916"/>
    <x v="2"/>
    <s v="CUST1165"/>
    <x v="83"/>
    <s v="STORE9"/>
    <n v="4"/>
    <n v="64.06"/>
    <n v="0.26"/>
    <x v="2"/>
    <x v="1913"/>
  </r>
  <r>
    <x v="1917"/>
    <x v="112"/>
    <s v="CUST1346"/>
    <x v="22"/>
    <s v="STORE9"/>
    <n v="2"/>
    <n v="152.25"/>
    <n v="0.13"/>
    <x v="2"/>
    <x v="1914"/>
  </r>
  <r>
    <x v="1918"/>
    <x v="45"/>
    <s v="CUST1408"/>
    <x v="96"/>
    <s v="STORE9"/>
    <n v="2"/>
    <n v="107.97"/>
    <n v="0.06"/>
    <x v="2"/>
    <x v="1915"/>
  </r>
  <r>
    <x v="1919"/>
    <x v="101"/>
    <s v="CUST1084"/>
    <x v="27"/>
    <s v="STORE9"/>
    <n v="4"/>
    <n v="930.38"/>
    <n v="0"/>
    <x v="1"/>
    <x v="1916"/>
  </r>
  <r>
    <x v="1920"/>
    <x v="414"/>
    <s v="CUST1397"/>
    <x v="54"/>
    <s v="STORE9"/>
    <n v="2"/>
    <n v="724.97"/>
    <n v="0.1"/>
    <x v="2"/>
    <x v="1917"/>
  </r>
  <r>
    <x v="1921"/>
    <x v="674"/>
    <s v="CUST1177"/>
    <x v="21"/>
    <s v="STORE9"/>
    <n v="2"/>
    <n v="117.34"/>
    <n v="0.09"/>
    <x v="0"/>
    <x v="1918"/>
  </r>
  <r>
    <x v="1922"/>
    <x v="237"/>
    <s v="CUST1275"/>
    <x v="57"/>
    <s v="STORE9"/>
    <n v="1"/>
    <n v="40.25"/>
    <n v="0.1"/>
    <x v="0"/>
    <x v="1919"/>
  </r>
  <r>
    <x v="1923"/>
    <x v="233"/>
    <s v="CUST1008"/>
    <x v="98"/>
    <s v="STORE9"/>
    <n v="2"/>
    <n v="943.8"/>
    <n v="0.06"/>
    <x v="2"/>
    <x v="1920"/>
  </r>
  <r>
    <x v="1924"/>
    <x v="545"/>
    <s v="CUST1307"/>
    <x v="55"/>
    <s v="STORE9"/>
    <n v="3"/>
    <n v="627.29"/>
    <n v="0.27"/>
    <x v="1"/>
    <x v="1921"/>
  </r>
  <r>
    <x v="1925"/>
    <x v="139"/>
    <s v="CUST1261"/>
    <x v="91"/>
    <s v="STORE9"/>
    <n v="2"/>
    <n v="636.51"/>
    <n v="0.25"/>
    <x v="2"/>
    <x v="1922"/>
  </r>
  <r>
    <x v="1926"/>
    <x v="675"/>
    <s v="CUST1349"/>
    <x v="79"/>
    <s v="STORE9"/>
    <n v="3"/>
    <n v="849.36"/>
    <n v="0.03"/>
    <x v="2"/>
    <x v="1923"/>
  </r>
  <r>
    <x v="1927"/>
    <x v="561"/>
    <s v="CUST1462"/>
    <x v="95"/>
    <s v="STORE9"/>
    <n v="2"/>
    <n v="409.26"/>
    <n v="0.1"/>
    <x v="0"/>
    <x v="1924"/>
  </r>
  <r>
    <x v="1928"/>
    <x v="209"/>
    <s v="CUST1475"/>
    <x v="10"/>
    <s v="STORE9"/>
    <n v="1"/>
    <n v="317.14999999999998"/>
    <n v="0.24"/>
    <x v="1"/>
    <x v="1925"/>
  </r>
  <r>
    <x v="1929"/>
    <x v="511"/>
    <s v="CUST1243"/>
    <x v="60"/>
    <s v="STORE9"/>
    <n v="1"/>
    <n v="882.73"/>
    <n v="0.1"/>
    <x v="2"/>
    <x v="1926"/>
  </r>
  <r>
    <x v="1930"/>
    <x v="663"/>
    <s v="CUST1175"/>
    <x v="0"/>
    <s v="STORE9"/>
    <n v="3"/>
    <n v="113.87"/>
    <n v="0.21"/>
    <x v="1"/>
    <x v="1927"/>
  </r>
  <r>
    <x v="1931"/>
    <x v="7"/>
    <s v="CUST1156"/>
    <x v="37"/>
    <s v="STORE9"/>
    <n v="4"/>
    <n v="896.91"/>
    <n v="0.1"/>
    <x v="2"/>
    <x v="1928"/>
  </r>
  <r>
    <x v="1932"/>
    <x v="166"/>
    <s v="CUST1477"/>
    <x v="75"/>
    <s v="STORE9"/>
    <n v="3"/>
    <n v="769.06"/>
    <n v="0.23"/>
    <x v="1"/>
    <x v="1929"/>
  </r>
  <r>
    <x v="1933"/>
    <x v="299"/>
    <s v="CUST1019"/>
    <x v="39"/>
    <s v="STORE9"/>
    <n v="1"/>
    <n v="687.91"/>
    <n v="0.25"/>
    <x v="2"/>
    <x v="1930"/>
  </r>
  <r>
    <x v="1934"/>
    <x v="676"/>
    <s v="CUST1435"/>
    <x v="21"/>
    <s v="STORE9"/>
    <n v="2.48"/>
    <n v="871.34"/>
    <n v="0.04"/>
    <x v="1"/>
    <x v="1931"/>
  </r>
  <r>
    <x v="1935"/>
    <x v="286"/>
    <s v="CUST1082"/>
    <x v="38"/>
    <s v="STORE9"/>
    <n v="3"/>
    <n v="657.24"/>
    <n v="0.18"/>
    <x v="0"/>
    <x v="1932"/>
  </r>
  <r>
    <x v="1936"/>
    <x v="677"/>
    <s v="CUST1433"/>
    <x v="3"/>
    <s v="STORE9"/>
    <n v="2"/>
    <n v="976.83"/>
    <n v="0.1"/>
    <x v="0"/>
    <x v="1933"/>
  </r>
  <r>
    <x v="1937"/>
    <x v="239"/>
    <s v="CUST1486"/>
    <x v="57"/>
    <s v="STORE9"/>
    <n v="2"/>
    <n v="999.08"/>
    <n v="0.3"/>
    <x v="0"/>
    <x v="1934"/>
  </r>
  <r>
    <x v="1938"/>
    <x v="30"/>
    <s v="CUST1219"/>
    <x v="70"/>
    <s v="STORE9"/>
    <n v="4"/>
    <n v="639.05999999999995"/>
    <n v="0.12"/>
    <x v="0"/>
    <x v="1935"/>
  </r>
  <r>
    <x v="1939"/>
    <x v="371"/>
    <s v="CUST1071"/>
    <x v="28"/>
    <s v="STORE9"/>
    <n v="3"/>
    <n v="109.5"/>
    <n v="0.06"/>
    <x v="1"/>
    <x v="1936"/>
  </r>
  <r>
    <x v="1940"/>
    <x v="445"/>
    <s v="CUST1053"/>
    <x v="57"/>
    <s v="STORE9"/>
    <n v="1"/>
    <n v="228.69"/>
    <n v="0.14000000000000001"/>
    <x v="2"/>
    <x v="1937"/>
  </r>
  <r>
    <x v="1941"/>
    <x v="678"/>
    <s v="CUST1032"/>
    <x v="65"/>
    <s v="STORE9"/>
    <n v="2"/>
    <n v="666.49"/>
    <n v="0.06"/>
    <x v="2"/>
    <x v="1938"/>
  </r>
  <r>
    <x v="1942"/>
    <x v="415"/>
    <s v="CUST1365"/>
    <x v="16"/>
    <s v="STORE9"/>
    <n v="4"/>
    <n v="208.34"/>
    <n v="0.01"/>
    <x v="0"/>
    <x v="1939"/>
  </r>
  <r>
    <x v="1943"/>
    <x v="331"/>
    <s v="CUST1321"/>
    <x v="80"/>
    <s v="STORE9"/>
    <n v="4"/>
    <n v="791.65"/>
    <n v="0.06"/>
    <x v="1"/>
    <x v="1940"/>
  </r>
  <r>
    <x v="1944"/>
    <x v="431"/>
    <s v="CUST1108"/>
    <x v="68"/>
    <s v="STORE9"/>
    <n v="1"/>
    <n v="998.19"/>
    <n v="0.2"/>
    <x v="2"/>
    <x v="1941"/>
  </r>
  <r>
    <x v="1945"/>
    <x v="548"/>
    <s v="CUST1003"/>
    <x v="31"/>
    <s v="STORE9"/>
    <n v="1"/>
    <n v="437.65"/>
    <n v="0.02"/>
    <x v="0"/>
    <x v="1942"/>
  </r>
  <r>
    <x v="1946"/>
    <x v="164"/>
    <s v="CUST1334"/>
    <x v="89"/>
    <s v="STORE9"/>
    <n v="2"/>
    <n v="169.46"/>
    <n v="0.03"/>
    <x v="0"/>
    <x v="1943"/>
  </r>
  <r>
    <x v="1947"/>
    <x v="304"/>
    <s v="CUST1053"/>
    <x v="45"/>
    <s v="STORE9"/>
    <n v="2"/>
    <n v="386.09"/>
    <n v="0.19"/>
    <x v="0"/>
    <x v="1944"/>
  </r>
  <r>
    <x v="1948"/>
    <x v="308"/>
    <s v="CUST1334"/>
    <x v="79"/>
    <s v="STORE9"/>
    <n v="3"/>
    <n v="444.55"/>
    <n v="0.14000000000000001"/>
    <x v="0"/>
    <x v="1945"/>
  </r>
  <r>
    <x v="1949"/>
    <x v="679"/>
    <s v="CUST1084"/>
    <x v="64"/>
    <s v="STORE9"/>
    <n v="4"/>
    <n v="261.73"/>
    <n v="0.1"/>
    <x v="0"/>
    <x v="1946"/>
  </r>
  <r>
    <x v="1950"/>
    <x v="176"/>
    <s v="CUST1300"/>
    <x v="91"/>
    <s v="STORE9"/>
    <n v="1"/>
    <n v="841.53"/>
    <n v="0.15"/>
    <x v="2"/>
    <x v="1947"/>
  </r>
  <r>
    <x v="1951"/>
    <x v="177"/>
    <s v="CUST1275"/>
    <x v="29"/>
    <s v="STORE9"/>
    <n v="3"/>
    <n v="442.64"/>
    <n v="0.15"/>
    <x v="1"/>
    <x v="1948"/>
  </r>
  <r>
    <x v="1952"/>
    <x v="188"/>
    <s v="CUST1456"/>
    <x v="40"/>
    <s v="STORE9"/>
    <n v="3"/>
    <n v="765.12"/>
    <n v="0.18"/>
    <x v="2"/>
    <x v="1949"/>
  </r>
  <r>
    <x v="1953"/>
    <x v="1"/>
    <s v="CUST1030"/>
    <x v="11"/>
    <s v="STORE9"/>
    <n v="2"/>
    <n v="26.36"/>
    <n v="0.03"/>
    <x v="1"/>
    <x v="1950"/>
  </r>
  <r>
    <x v="1954"/>
    <x v="403"/>
    <s v="CUST1308"/>
    <x v="52"/>
    <s v="STORE9"/>
    <n v="4"/>
    <n v="752.48"/>
    <n v="0.23"/>
    <x v="2"/>
    <x v="1951"/>
  </r>
  <r>
    <x v="1955"/>
    <x v="195"/>
    <s v="CUST1472"/>
    <x v="28"/>
    <s v="STORE9"/>
    <n v="2"/>
    <n v="597.07000000000005"/>
    <n v="0.28000000000000003"/>
    <x v="0"/>
    <x v="1952"/>
  </r>
  <r>
    <x v="1956"/>
    <x v="408"/>
    <s v="CUST1022"/>
    <x v="26"/>
    <s v="STORE9"/>
    <n v="3"/>
    <n v="723.47"/>
    <n v="0.12"/>
    <x v="1"/>
    <x v="1953"/>
  </r>
  <r>
    <x v="1957"/>
    <x v="520"/>
    <s v="CUST1443"/>
    <x v="9"/>
    <s v="STORE9"/>
    <n v="3"/>
    <n v="318.43"/>
    <n v="0.05"/>
    <x v="2"/>
    <x v="1954"/>
  </r>
  <r>
    <x v="1958"/>
    <x v="270"/>
    <s v="CUST1069"/>
    <x v="1"/>
    <s v="STORE9"/>
    <n v="3"/>
    <n v="927.6"/>
    <n v="0.09"/>
    <x v="2"/>
    <x v="1955"/>
  </r>
  <r>
    <x v="1959"/>
    <x v="680"/>
    <s v="CUST1083"/>
    <x v="12"/>
    <s v="STORE9"/>
    <n v="3"/>
    <n v="499.12"/>
    <n v="0.05"/>
    <x v="0"/>
    <x v="1956"/>
  </r>
  <r>
    <x v="1960"/>
    <x v="562"/>
    <s v="CUST1131"/>
    <x v="13"/>
    <s v="STORE9"/>
    <n v="4"/>
    <n v="578.39"/>
    <n v="0.01"/>
    <x v="2"/>
    <x v="1957"/>
  </r>
  <r>
    <x v="1961"/>
    <x v="347"/>
    <s v="CUST1044"/>
    <x v="93"/>
    <s v="STORE9"/>
    <n v="3"/>
    <n v="546.96"/>
    <n v="0.19"/>
    <x v="2"/>
    <x v="1958"/>
  </r>
  <r>
    <x v="1962"/>
    <x v="667"/>
    <s v="CUST1282"/>
    <x v="3"/>
    <s v="STORE9"/>
    <n v="2"/>
    <n v="903.08"/>
    <n v="0.18"/>
    <x v="1"/>
    <x v="1959"/>
  </r>
  <r>
    <x v="1963"/>
    <x v="423"/>
    <s v="CUST1097"/>
    <x v="72"/>
    <s v="STORE9"/>
    <n v="2"/>
    <n v="916.49"/>
    <n v="0.3"/>
    <x v="1"/>
    <x v="1960"/>
  </r>
  <r>
    <x v="1964"/>
    <x v="375"/>
    <s v="CUST1251"/>
    <x v="89"/>
    <s v="STORE9"/>
    <n v="3"/>
    <n v="268.89"/>
    <n v="7.0000000000000007E-2"/>
    <x v="1"/>
    <x v="1961"/>
  </r>
  <r>
    <x v="1965"/>
    <x v="224"/>
    <s v="CUST1257"/>
    <x v="88"/>
    <s v="STORE9"/>
    <n v="1"/>
    <n v="78.5"/>
    <n v="0.17"/>
    <x v="1"/>
    <x v="1962"/>
  </r>
  <r>
    <x v="1966"/>
    <x v="142"/>
    <s v="CUST1087"/>
    <x v="63"/>
    <s v="STORE9"/>
    <n v="1"/>
    <n v="125"/>
    <n v="0.23"/>
    <x v="2"/>
    <x v="1963"/>
  </r>
  <r>
    <x v="1967"/>
    <x v="550"/>
    <s v="CUST1014"/>
    <x v="37"/>
    <s v="STORE9"/>
    <n v="1"/>
    <n v="907.95"/>
    <n v="0.1"/>
    <x v="0"/>
    <x v="1964"/>
  </r>
  <r>
    <x v="1968"/>
    <x v="404"/>
    <s v="CUST1257"/>
    <x v="83"/>
    <s v="STORE9"/>
    <n v="4"/>
    <n v="488.56"/>
    <n v="0.26"/>
    <x v="1"/>
    <x v="1965"/>
  </r>
  <r>
    <x v="1969"/>
    <x v="243"/>
    <s v="CUST1417"/>
    <x v="97"/>
    <s v="STORE9"/>
    <n v="3"/>
    <n v="771.7"/>
    <n v="0.05"/>
    <x v="1"/>
    <x v="1966"/>
  </r>
  <r>
    <x v="1970"/>
    <x v="63"/>
    <s v="CUST1185"/>
    <x v="14"/>
    <s v="STORE9"/>
    <n v="1"/>
    <n v="87.78"/>
    <n v="0.06"/>
    <x v="2"/>
    <x v="1967"/>
  </r>
  <r>
    <x v="1971"/>
    <x v="332"/>
    <s v="CUST1335"/>
    <x v="99"/>
    <s v="STORE9"/>
    <n v="2"/>
    <n v="915.15"/>
    <n v="0.16"/>
    <x v="0"/>
    <x v="1968"/>
  </r>
  <r>
    <x v="1972"/>
    <x v="106"/>
    <s v="CUST1478"/>
    <x v="18"/>
    <s v="STORE9"/>
    <n v="2"/>
    <n v="209.96"/>
    <n v="0"/>
    <x v="2"/>
    <x v="1969"/>
  </r>
  <r>
    <x v="1973"/>
    <x v="136"/>
    <s v="CUST1288"/>
    <x v="38"/>
    <s v="STORE9"/>
    <n v="4"/>
    <n v="758.49"/>
    <n v="0.16"/>
    <x v="1"/>
    <x v="1970"/>
  </r>
  <r>
    <x v="1974"/>
    <x v="33"/>
    <s v="CUST1345"/>
    <x v="59"/>
    <s v="STORE9"/>
    <n v="4"/>
    <n v="164.02"/>
    <n v="0.01"/>
    <x v="0"/>
    <x v="1971"/>
  </r>
  <r>
    <x v="1975"/>
    <x v="475"/>
    <s v="CUST1215"/>
    <x v="71"/>
    <s v="STORE9"/>
    <n v="4"/>
    <n v="315.95"/>
    <n v="0.19"/>
    <x v="1"/>
    <x v="1972"/>
  </r>
  <r>
    <x v="1976"/>
    <x v="130"/>
    <s v="CUST1229"/>
    <x v="81"/>
    <s v="STORE9"/>
    <n v="2"/>
    <n v="810.17"/>
    <n v="0.27"/>
    <x v="2"/>
    <x v="1973"/>
  </r>
  <r>
    <x v="1977"/>
    <x v="61"/>
    <s v="CUST1027"/>
    <x v="78"/>
    <s v="STORE9"/>
    <n v="4"/>
    <n v="700.31"/>
    <n v="0.2"/>
    <x v="0"/>
    <x v="1974"/>
  </r>
  <r>
    <x v="1978"/>
    <x v="143"/>
    <s v="CUST1405"/>
    <x v="22"/>
    <s v="STORE9"/>
    <n v="1"/>
    <n v="83.83"/>
    <n v="0.05"/>
    <x v="2"/>
    <x v="1975"/>
  </r>
  <r>
    <x v="1979"/>
    <x v="681"/>
    <s v="CUST1449"/>
    <x v="66"/>
    <s v="STORE9"/>
    <n v="3"/>
    <n v="635.13"/>
    <n v="0.09"/>
    <x v="0"/>
    <x v="1976"/>
  </r>
  <r>
    <x v="1980"/>
    <x v="625"/>
    <s v="CUST1070"/>
    <x v="81"/>
    <s v="STORE9"/>
    <n v="3"/>
    <n v="83.7"/>
    <n v="0.24"/>
    <x v="0"/>
    <x v="1977"/>
  </r>
  <r>
    <x v="1981"/>
    <x v="301"/>
    <s v="CUST1368"/>
    <x v="34"/>
    <s v="STORE9"/>
    <n v="1"/>
    <n v="191.6"/>
    <n v="0.27"/>
    <x v="0"/>
    <x v="1978"/>
  </r>
  <r>
    <x v="1982"/>
    <x v="78"/>
    <s v="CUST1201"/>
    <x v="18"/>
    <s v="STORE9"/>
    <n v="1"/>
    <n v="972.06"/>
    <n v="0.3"/>
    <x v="1"/>
    <x v="1979"/>
  </r>
  <r>
    <x v="1983"/>
    <x v="469"/>
    <s v="CUST1105"/>
    <x v="29"/>
    <s v="STORE9"/>
    <n v="3"/>
    <n v="600.58000000000004"/>
    <n v="0.28999999999999998"/>
    <x v="1"/>
    <x v="1980"/>
  </r>
  <r>
    <x v="1984"/>
    <x v="553"/>
    <s v="CUST1013"/>
    <x v="97"/>
    <s v="STORE9"/>
    <n v="4"/>
    <n v="682.11"/>
    <n v="0.14000000000000001"/>
    <x v="2"/>
    <x v="1981"/>
  </r>
  <r>
    <x v="1985"/>
    <x v="424"/>
    <s v="CUST1265"/>
    <x v="3"/>
    <s v="STORE9"/>
    <n v="4"/>
    <n v="547.21"/>
    <n v="0.25"/>
    <x v="2"/>
    <x v="1982"/>
  </r>
  <r>
    <x v="1986"/>
    <x v="301"/>
    <s v="CUST1497"/>
    <x v="58"/>
    <s v="STORE9"/>
    <n v="2"/>
    <n v="974.35"/>
    <n v="0.15"/>
    <x v="2"/>
    <x v="1983"/>
  </r>
  <r>
    <x v="1987"/>
    <x v="97"/>
    <s v="CUST1057"/>
    <x v="34"/>
    <s v="STORE9"/>
    <n v="3"/>
    <n v="966.02"/>
    <n v="0.03"/>
    <x v="1"/>
    <x v="1984"/>
  </r>
  <r>
    <x v="1988"/>
    <x v="429"/>
    <s v="CUST1002"/>
    <x v="7"/>
    <s v="STORE9"/>
    <n v="1"/>
    <n v="431.69"/>
    <n v="0.09"/>
    <x v="2"/>
    <x v="1985"/>
  </r>
  <r>
    <x v="1989"/>
    <x v="643"/>
    <s v="CUST1470"/>
    <x v="76"/>
    <s v="STORE9"/>
    <n v="4"/>
    <n v="848.47"/>
    <n v="0.21"/>
    <x v="1"/>
    <x v="1986"/>
  </r>
  <r>
    <x v="1990"/>
    <x v="125"/>
    <s v="CUST1097"/>
    <x v="49"/>
    <s v="STORE9"/>
    <n v="1"/>
    <n v="423.48"/>
    <n v="0.18"/>
    <x v="0"/>
    <x v="1987"/>
  </r>
  <r>
    <x v="1991"/>
    <x v="542"/>
    <s v="CUST1253"/>
    <x v="79"/>
    <s v="STORE9"/>
    <n v="1"/>
    <n v="363.73"/>
    <n v="0.25"/>
    <x v="0"/>
    <x v="1988"/>
  </r>
  <r>
    <x v="1992"/>
    <x v="669"/>
    <s v="CUST1066"/>
    <x v="38"/>
    <s v="STORE9"/>
    <n v="4"/>
    <n v="348.91"/>
    <n v="0.18"/>
    <x v="0"/>
    <x v="1989"/>
  </r>
  <r>
    <x v="1993"/>
    <x v="242"/>
    <s v="CUST1122"/>
    <x v="4"/>
    <s v="STORE9"/>
    <n v="4"/>
    <n v="194.36"/>
    <n v="0.18"/>
    <x v="1"/>
    <x v="1990"/>
  </r>
  <r>
    <x v="1994"/>
    <x v="359"/>
    <s v="CUST1113"/>
    <x v="36"/>
    <s v="STORE9"/>
    <n v="3"/>
    <n v="470.42"/>
    <n v="0.16"/>
    <x v="2"/>
    <x v="1991"/>
  </r>
  <r>
    <x v="1995"/>
    <x v="682"/>
    <s v="CUST1245"/>
    <x v="17"/>
    <s v="STORE9"/>
    <n v="2"/>
    <n v="986.73"/>
    <n v="0.05"/>
    <x v="0"/>
    <x v="1992"/>
  </r>
  <r>
    <x v="1996"/>
    <x v="539"/>
    <s v="CUST1383"/>
    <x v="38"/>
    <s v="STORE9"/>
    <n v="3"/>
    <n v="462.75"/>
    <n v="0.22"/>
    <x v="0"/>
    <x v="1993"/>
  </r>
  <r>
    <x v="1997"/>
    <x v="303"/>
    <s v="CUST1095"/>
    <x v="41"/>
    <s v="STORE9"/>
    <n v="4"/>
    <n v="579.70000000000005"/>
    <n v="0.18"/>
    <x v="0"/>
    <x v="1994"/>
  </r>
  <r>
    <x v="1998"/>
    <x v="67"/>
    <s v="CUST1303"/>
    <x v="35"/>
    <s v="STORE9"/>
    <n v="2"/>
    <n v="61.42"/>
    <n v="0.08"/>
    <x v="0"/>
    <x v="1995"/>
  </r>
  <r>
    <x v="1999"/>
    <x v="223"/>
    <s v="CUST1077"/>
    <x v="44"/>
    <s v="STORE9"/>
    <n v="3"/>
    <n v="955.82"/>
    <n v="0.16"/>
    <x v="1"/>
    <x v="199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B401877-C672-4A03-A7B1-4AE49A66E73E}" name="PivotTable13" cacheId="554"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chartFormat="15">
  <location ref="I49:K55" firstHeaderRow="0" firstDataRow="1" firstDataCol="1"/>
  <pivotFields count="3">
    <pivotField axis="axisRow" allDrilled="1" showAll="0" dataSourceSort="1" defaultAttributeDrillState="1">
      <items count="6">
        <item x="0"/>
        <item x="1"/>
        <item x="2"/>
        <item x="3"/>
        <item x="4"/>
        <item t="default"/>
      </items>
    </pivotField>
    <pivotField dataField="1" subtotalTop="0" showAll="0" defaultSubtotal="0"/>
    <pivotField dataField="1" subtotalTop="0" showAll="0" defaultSubtotal="0"/>
  </pivotFields>
  <rowFields count="1">
    <field x="0"/>
  </rowFields>
  <rowItems count="6">
    <i>
      <x/>
    </i>
    <i>
      <x v="1"/>
    </i>
    <i>
      <x v="2"/>
    </i>
    <i>
      <x v="3"/>
    </i>
    <i>
      <x v="4"/>
    </i>
    <i t="grand">
      <x/>
    </i>
  </rowItems>
  <colFields count="1">
    <field x="-2"/>
  </colFields>
  <colItems count="2">
    <i>
      <x/>
    </i>
    <i i="1">
      <x v="1"/>
    </i>
  </colItems>
  <dataFields count="2">
    <dataField name="Total_Amount" fld="1" baseField="0" baseItem="0" numFmtId="165"/>
    <dataField name=" Quantity" fld="2" subtotal="count" baseField="0" baseItem="0"/>
  </dataFields>
  <formats count="1">
    <format dxfId="608">
      <pivotArea outline="0" collapsedLevelsAreSubtotals="1" fieldPosition="0">
        <references count="1">
          <reference field="4294967294" count="1" selected="0">
            <x v="0"/>
          </reference>
        </references>
      </pivotArea>
    </format>
  </formats>
  <chartFormats count="9">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 chart="3" format="6">
      <pivotArea type="data" outline="0" fieldPosition="0">
        <references count="2">
          <reference field="4294967294" count="1" selected="0">
            <x v="0"/>
          </reference>
          <reference field="0" count="1" selected="0">
            <x v="0"/>
          </reference>
        </references>
      </pivotArea>
    </chartFormat>
    <chartFormat chart="3" format="7">
      <pivotArea type="data" outline="0" fieldPosition="0">
        <references count="2">
          <reference field="4294967294" count="1" selected="0">
            <x v="0"/>
          </reference>
          <reference field="0" count="1" selected="0">
            <x v="1"/>
          </reference>
        </references>
      </pivotArea>
    </chartFormat>
    <chartFormat chart="3" format="8">
      <pivotArea type="data" outline="0" fieldPosition="0">
        <references count="2">
          <reference field="4294967294" count="1" selected="0">
            <x v="0"/>
          </reference>
          <reference field="0" count="1" selected="0">
            <x v="3"/>
          </reference>
        </references>
      </pivotArea>
    </chartFormat>
    <chartFormat chart="3" format="9">
      <pivotArea type="data" outline="0" fieldPosition="0">
        <references count="2">
          <reference field="4294967294" count="1" selected="0">
            <x v="0"/>
          </reference>
          <reference field="0" count="1" selected="0">
            <x v="4"/>
          </reference>
        </references>
      </pivotArea>
    </chartFormat>
    <chartFormat chart="3" format="10">
      <pivotArea type="data" outline="0" fieldPosition="0">
        <references count="2">
          <reference field="4294967294" count="1" selected="0">
            <x v="0"/>
          </reference>
          <reference field="0" count="1" selected="0">
            <x v="2"/>
          </reference>
        </references>
      </pivotArea>
    </chartFormat>
    <chartFormat chart="14" format="4" series="1">
      <pivotArea type="data" outline="0" fieldPosition="0">
        <references count="1">
          <reference field="4294967294" count="1" selected="0">
            <x v="0"/>
          </reference>
        </references>
      </pivotArea>
    </chartFormat>
    <chartFormat chart="14" format="5" series="1">
      <pivotArea type="data" outline="0" fieldPosition="0">
        <references count="1">
          <reference field="4294967294" count="1" selected="0">
            <x v="1"/>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Total_Amount"/>
    <pivotHierarchy dragToData="1"/>
    <pivotHierarchy dragToData="1"/>
    <pivotHierarchy dragToData="1"/>
    <pivotHierarchy dragToData="1" caption=" Quantity"/>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_Table]"/>
        <x15:activeTabTopLevelEntity name="[Sales_Facts_Table__4]"/>
        <x15:activeTabTopLevelEntity name="[Store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F94DB27-B5D6-492F-A194-448136F04111}" name="PivotTable12" cacheId="551"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chartFormat="9">
  <location ref="F48:G59" firstHeaderRow="1" firstDataRow="1" firstDataCol="1"/>
  <pivotFields count="3">
    <pivotField axis="axisRow" allDrilled="1" showAll="0" measureFilter="1" dataSourceSort="1" defaultAttributeDrillState="1">
      <items count="11">
        <item x="0"/>
        <item x="1"/>
        <item x="2"/>
        <item x="3"/>
        <item x="4"/>
        <item x="5"/>
        <item x="6"/>
        <item x="7"/>
        <item x="8"/>
        <item x="9"/>
        <item t="default"/>
      </items>
    </pivotField>
    <pivotField dataField="1" subtotalTop="0" showAll="0" defaultSubtotal="0"/>
    <pivotField allDrilled="1" subtotalTop="0" showAll="0" dataSourceSort="1" defaultSubtotal="0" defaultAttributeDrillState="1"/>
  </pivotFields>
  <rowFields count="1">
    <field x="0"/>
  </rowFields>
  <rowItems count="11">
    <i>
      <x/>
    </i>
    <i>
      <x v="1"/>
    </i>
    <i>
      <x v="2"/>
    </i>
    <i>
      <x v="3"/>
    </i>
    <i>
      <x v="4"/>
    </i>
    <i>
      <x v="5"/>
    </i>
    <i>
      <x v="6"/>
    </i>
    <i>
      <x v="7"/>
    </i>
    <i>
      <x v="8"/>
    </i>
    <i>
      <x v="9"/>
    </i>
    <i t="grand">
      <x/>
    </i>
  </rowItems>
  <colItems count="1">
    <i/>
  </colItems>
  <dataFields count="1">
    <dataField name="Sum of Total_Amount" fld="1" baseField="0" baseItem="0" numFmtId="165"/>
  </dataFields>
  <formats count="1">
    <format dxfId="609">
      <pivotArea outline="0" collapsedLevelsAreSubtotals="1" fieldPosition="0"/>
    </format>
  </formats>
  <chartFormats count="1">
    <chartFormat chart="8" format="4" series="1">
      <pivotArea type="data" outline="0" fieldPosition="0">
        <references count="1">
          <reference field="4294967294" count="1" selected="0">
            <x v="0"/>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41">
      <autoFilter ref="A1">
        <filterColumn colId="0">
          <top10 val="10" filterVal="10"/>
        </filterColumn>
      </autoFilter>
    </filter>
  </filters>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_Table]"/>
        <x15:activeTabTopLevelEntity name="[Sales_Facts_Table__4]"/>
        <x15:activeTabTopLevelEntity name="[Product_Table]"/>
        <x15:activeTabTopLevelEntity name="[Store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B4930EA-3ADD-4941-9B06-0C384876C616}" name="PivotTable10" cacheId="548"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chartFormat="24">
  <location ref="B41:D54" firstHeaderRow="0" firstDataRow="1" firstDataCol="1"/>
  <pivotFields count="5">
    <pivotField axis="axisRow" allDrilled="1" subtotalTop="0" showAll="0" dataSourceSort="1" defaultSubtotal="0" defaultAttributeDrillState="1">
      <items count="3">
        <item x="0"/>
        <item x="1"/>
        <item x="2"/>
      </items>
    </pivotField>
    <pivotField dataField="1" subtotalTop="0" showAll="0" defaultSubtotal="0"/>
    <pivotField dataField="1" subtotalTop="0" showAll="0" defaultSubtotal="0"/>
    <pivotField axis="axisRow" allDrilled="1" subtotalTop="0" showAll="0" dataSourceSort="1" defaultSubtotal="0" defaultAttributeDrillState="1">
      <items count="4">
        <item x="0"/>
        <item x="1"/>
        <item x="2"/>
        <item x="3"/>
      </items>
    </pivotField>
    <pivotField allDrilled="1" subtotalTop="0" showAll="0" dataSourceSort="1" defaultSubtotal="0" defaultAttributeDrillState="1"/>
  </pivotFields>
  <rowFields count="2">
    <field x="0"/>
    <field x="3"/>
  </rowFields>
  <rowItems count="13">
    <i>
      <x/>
    </i>
    <i r="1">
      <x/>
    </i>
    <i>
      <x v="1"/>
    </i>
    <i r="1">
      <x v="1"/>
    </i>
    <i r="1">
      <x v="2"/>
    </i>
    <i r="1">
      <x v="3"/>
    </i>
    <i r="1">
      <x/>
    </i>
    <i>
      <x v="2"/>
    </i>
    <i r="1">
      <x v="1"/>
    </i>
    <i r="1">
      <x v="2"/>
    </i>
    <i r="1">
      <x v="3"/>
    </i>
    <i r="1">
      <x/>
    </i>
    <i t="grand">
      <x/>
    </i>
  </rowItems>
  <colFields count="1">
    <field x="-2"/>
  </colFields>
  <colItems count="2">
    <i>
      <x/>
    </i>
    <i i="1">
      <x v="1"/>
    </i>
  </colItems>
  <dataFields count="2">
    <dataField name="Sum of Total_Amount" fld="1" baseField="0" baseItem="0" numFmtId="165"/>
    <dataField name="Count of Product_ID" fld="2" subtotal="count" baseField="0" baseItem="0"/>
  </dataFields>
  <formats count="4">
    <format dxfId="610">
      <pivotArea collapsedLevelsAreSubtotals="1" fieldPosition="0">
        <references count="2">
          <reference field="4294967294" count="1" selected="0">
            <x v="0"/>
          </reference>
          <reference field="0" count="1">
            <x v="1"/>
          </reference>
        </references>
      </pivotArea>
    </format>
    <format dxfId="611">
      <pivotArea collapsedLevelsAreSubtotals="1" fieldPosition="0">
        <references count="2">
          <reference field="4294967294" count="1" selected="0">
            <x v="0"/>
          </reference>
          <reference field="0" count="1">
            <x v="2"/>
          </reference>
        </references>
      </pivotArea>
    </format>
    <format dxfId="612">
      <pivotArea field="0" grandRow="1" outline="0" collapsedLevelsAreSubtotals="1" axis="axisRow" fieldPosition="0">
        <references count="1">
          <reference field="4294967294" count="1" selected="0">
            <x v="0"/>
          </reference>
        </references>
      </pivotArea>
    </format>
    <format dxfId="613">
      <pivotArea outline="0" collapsedLevelsAreSubtotals="1" fieldPosition="0">
        <references count="1">
          <reference field="4294967294" count="1" selected="0">
            <x v="0"/>
          </reference>
        </references>
      </pivotArea>
    </format>
  </formats>
  <chartFormats count="40">
    <chartFormat chart="14" format="53" series="1">
      <pivotArea type="data" outline="0" fieldPosition="0">
        <references count="1">
          <reference field="4294967294" count="1" selected="0">
            <x v="0"/>
          </reference>
        </references>
      </pivotArea>
    </chartFormat>
    <chartFormat chart="14" format="54">
      <pivotArea type="data" outline="0" fieldPosition="0">
        <references count="3">
          <reference field="4294967294" count="1" selected="0">
            <x v="0"/>
          </reference>
          <reference field="0" count="1" selected="0">
            <x v="0"/>
          </reference>
          <reference field="3" count="1" selected="0">
            <x v="0"/>
          </reference>
        </references>
      </pivotArea>
    </chartFormat>
    <chartFormat chart="14" format="55">
      <pivotArea type="data" outline="0" fieldPosition="0">
        <references count="3">
          <reference field="4294967294" count="1" selected="0">
            <x v="0"/>
          </reference>
          <reference field="0" count="1" selected="0">
            <x v="1"/>
          </reference>
          <reference field="3" count="1" selected="0">
            <x v="1"/>
          </reference>
        </references>
      </pivotArea>
    </chartFormat>
    <chartFormat chart="14" format="56">
      <pivotArea type="data" outline="0" fieldPosition="0">
        <references count="3">
          <reference field="4294967294" count="1" selected="0">
            <x v="0"/>
          </reference>
          <reference field="0" count="1" selected="0">
            <x v="1"/>
          </reference>
          <reference field="3" count="1" selected="0">
            <x v="2"/>
          </reference>
        </references>
      </pivotArea>
    </chartFormat>
    <chartFormat chart="14" format="57">
      <pivotArea type="data" outline="0" fieldPosition="0">
        <references count="3">
          <reference field="4294967294" count="1" selected="0">
            <x v="0"/>
          </reference>
          <reference field="0" count="1" selected="0">
            <x v="1"/>
          </reference>
          <reference field="3" count="1" selected="0">
            <x v="3"/>
          </reference>
        </references>
      </pivotArea>
    </chartFormat>
    <chartFormat chart="14" format="58">
      <pivotArea type="data" outline="0" fieldPosition="0">
        <references count="3">
          <reference field="4294967294" count="1" selected="0">
            <x v="0"/>
          </reference>
          <reference field="0" count="1" selected="0">
            <x v="1"/>
          </reference>
          <reference field="3" count="1" selected="0">
            <x v="0"/>
          </reference>
        </references>
      </pivotArea>
    </chartFormat>
    <chartFormat chart="14" format="59">
      <pivotArea type="data" outline="0" fieldPosition="0">
        <references count="3">
          <reference field="4294967294" count="1" selected="0">
            <x v="0"/>
          </reference>
          <reference field="0" count="1" selected="0">
            <x v="2"/>
          </reference>
          <reference field="3" count="1" selected="0">
            <x v="1"/>
          </reference>
        </references>
      </pivotArea>
    </chartFormat>
    <chartFormat chart="14" format="60">
      <pivotArea type="data" outline="0" fieldPosition="0">
        <references count="3">
          <reference field="4294967294" count="1" selected="0">
            <x v="0"/>
          </reference>
          <reference field="0" count="1" selected="0">
            <x v="2"/>
          </reference>
          <reference field="3" count="1" selected="0">
            <x v="2"/>
          </reference>
        </references>
      </pivotArea>
    </chartFormat>
    <chartFormat chart="14" format="61">
      <pivotArea type="data" outline="0" fieldPosition="0">
        <references count="3">
          <reference field="4294967294" count="1" selected="0">
            <x v="0"/>
          </reference>
          <reference field="0" count="1" selected="0">
            <x v="2"/>
          </reference>
          <reference field="3" count="1" selected="0">
            <x v="3"/>
          </reference>
        </references>
      </pivotArea>
    </chartFormat>
    <chartFormat chart="14" format="62">
      <pivotArea type="data" outline="0" fieldPosition="0">
        <references count="3">
          <reference field="4294967294" count="1" selected="0">
            <x v="0"/>
          </reference>
          <reference field="0" count="1" selected="0">
            <x v="2"/>
          </reference>
          <reference field="3" count="1" selected="0">
            <x v="0"/>
          </reference>
        </references>
      </pivotArea>
    </chartFormat>
    <chartFormat chart="14" format="63" series="1">
      <pivotArea type="data" outline="0" fieldPosition="0">
        <references count="1">
          <reference field="4294967294" count="1" selected="0">
            <x v="1"/>
          </reference>
        </references>
      </pivotArea>
    </chartFormat>
    <chartFormat chart="14" format="64">
      <pivotArea type="data" outline="0" fieldPosition="0">
        <references count="3">
          <reference field="4294967294" count="1" selected="0">
            <x v="1"/>
          </reference>
          <reference field="0" count="1" selected="0">
            <x v="0"/>
          </reference>
          <reference field="3" count="1" selected="0">
            <x v="0"/>
          </reference>
        </references>
      </pivotArea>
    </chartFormat>
    <chartFormat chart="14" format="65">
      <pivotArea type="data" outline="0" fieldPosition="0">
        <references count="3">
          <reference field="4294967294" count="1" selected="0">
            <x v="1"/>
          </reference>
          <reference field="0" count="1" selected="0">
            <x v="1"/>
          </reference>
          <reference field="3" count="1" selected="0">
            <x v="1"/>
          </reference>
        </references>
      </pivotArea>
    </chartFormat>
    <chartFormat chart="14" format="66">
      <pivotArea type="data" outline="0" fieldPosition="0">
        <references count="3">
          <reference field="4294967294" count="1" selected="0">
            <x v="1"/>
          </reference>
          <reference field="0" count="1" selected="0">
            <x v="1"/>
          </reference>
          <reference field="3" count="1" selected="0">
            <x v="2"/>
          </reference>
        </references>
      </pivotArea>
    </chartFormat>
    <chartFormat chart="14" format="67">
      <pivotArea type="data" outline="0" fieldPosition="0">
        <references count="3">
          <reference field="4294967294" count="1" selected="0">
            <x v="1"/>
          </reference>
          <reference field="0" count="1" selected="0">
            <x v="1"/>
          </reference>
          <reference field="3" count="1" selected="0">
            <x v="3"/>
          </reference>
        </references>
      </pivotArea>
    </chartFormat>
    <chartFormat chart="14" format="68">
      <pivotArea type="data" outline="0" fieldPosition="0">
        <references count="3">
          <reference field="4294967294" count="1" selected="0">
            <x v="1"/>
          </reference>
          <reference field="0" count="1" selected="0">
            <x v="1"/>
          </reference>
          <reference field="3" count="1" selected="0">
            <x v="0"/>
          </reference>
        </references>
      </pivotArea>
    </chartFormat>
    <chartFormat chart="14" format="69">
      <pivotArea type="data" outline="0" fieldPosition="0">
        <references count="3">
          <reference field="4294967294" count="1" selected="0">
            <x v="1"/>
          </reference>
          <reference field="0" count="1" selected="0">
            <x v="2"/>
          </reference>
          <reference field="3" count="1" selected="0">
            <x v="1"/>
          </reference>
        </references>
      </pivotArea>
    </chartFormat>
    <chartFormat chart="14" format="70">
      <pivotArea type="data" outline="0" fieldPosition="0">
        <references count="3">
          <reference field="4294967294" count="1" selected="0">
            <x v="1"/>
          </reference>
          <reference field="0" count="1" selected="0">
            <x v="2"/>
          </reference>
          <reference field="3" count="1" selected="0">
            <x v="2"/>
          </reference>
        </references>
      </pivotArea>
    </chartFormat>
    <chartFormat chart="14" format="71">
      <pivotArea type="data" outline="0" fieldPosition="0">
        <references count="3">
          <reference field="4294967294" count="1" selected="0">
            <x v="1"/>
          </reference>
          <reference field="0" count="1" selected="0">
            <x v="2"/>
          </reference>
          <reference field="3" count="1" selected="0">
            <x v="3"/>
          </reference>
        </references>
      </pivotArea>
    </chartFormat>
    <chartFormat chart="14" format="72">
      <pivotArea type="data" outline="0" fieldPosition="0">
        <references count="3">
          <reference field="4294967294" count="1" selected="0">
            <x v="1"/>
          </reference>
          <reference field="0" count="1" selected="0">
            <x v="2"/>
          </reference>
          <reference field="3" count="1" selected="0">
            <x v="0"/>
          </reference>
        </references>
      </pivotArea>
    </chartFormat>
    <chartFormat chart="23" format="53" series="1">
      <pivotArea type="data" outline="0" fieldPosition="0">
        <references count="1">
          <reference field="4294967294" count="1" selected="0">
            <x v="0"/>
          </reference>
        </references>
      </pivotArea>
    </chartFormat>
    <chartFormat chart="23" format="54">
      <pivotArea type="data" outline="0" fieldPosition="0">
        <references count="3">
          <reference field="4294967294" count="1" selected="0">
            <x v="0"/>
          </reference>
          <reference field="0" count="1" selected="0">
            <x v="0"/>
          </reference>
          <reference field="3" count="1" selected="0">
            <x v="0"/>
          </reference>
        </references>
      </pivotArea>
    </chartFormat>
    <chartFormat chart="23" format="55">
      <pivotArea type="data" outline="0" fieldPosition="0">
        <references count="3">
          <reference field="4294967294" count="1" selected="0">
            <x v="0"/>
          </reference>
          <reference field="0" count="1" selected="0">
            <x v="1"/>
          </reference>
          <reference field="3" count="1" selected="0">
            <x v="1"/>
          </reference>
        </references>
      </pivotArea>
    </chartFormat>
    <chartFormat chart="23" format="56">
      <pivotArea type="data" outline="0" fieldPosition="0">
        <references count="3">
          <reference field="4294967294" count="1" selected="0">
            <x v="0"/>
          </reference>
          <reference field="0" count="1" selected="0">
            <x v="1"/>
          </reference>
          <reference field="3" count="1" selected="0">
            <x v="2"/>
          </reference>
        </references>
      </pivotArea>
    </chartFormat>
    <chartFormat chart="23" format="57">
      <pivotArea type="data" outline="0" fieldPosition="0">
        <references count="3">
          <reference field="4294967294" count="1" selected="0">
            <x v="0"/>
          </reference>
          <reference field="0" count="1" selected="0">
            <x v="1"/>
          </reference>
          <reference field="3" count="1" selected="0">
            <x v="3"/>
          </reference>
        </references>
      </pivotArea>
    </chartFormat>
    <chartFormat chart="23" format="58">
      <pivotArea type="data" outline="0" fieldPosition="0">
        <references count="3">
          <reference field="4294967294" count="1" selected="0">
            <x v="0"/>
          </reference>
          <reference field="0" count="1" selected="0">
            <x v="1"/>
          </reference>
          <reference field="3" count="1" selected="0">
            <x v="0"/>
          </reference>
        </references>
      </pivotArea>
    </chartFormat>
    <chartFormat chart="23" format="59">
      <pivotArea type="data" outline="0" fieldPosition="0">
        <references count="3">
          <reference field="4294967294" count="1" selected="0">
            <x v="0"/>
          </reference>
          <reference field="0" count="1" selected="0">
            <x v="2"/>
          </reference>
          <reference field="3" count="1" selected="0">
            <x v="1"/>
          </reference>
        </references>
      </pivotArea>
    </chartFormat>
    <chartFormat chart="23" format="60">
      <pivotArea type="data" outline="0" fieldPosition="0">
        <references count="3">
          <reference field="4294967294" count="1" selected="0">
            <x v="0"/>
          </reference>
          <reference field="0" count="1" selected="0">
            <x v="2"/>
          </reference>
          <reference field="3" count="1" selected="0">
            <x v="2"/>
          </reference>
        </references>
      </pivotArea>
    </chartFormat>
    <chartFormat chart="23" format="61">
      <pivotArea type="data" outline="0" fieldPosition="0">
        <references count="3">
          <reference field="4294967294" count="1" selected="0">
            <x v="0"/>
          </reference>
          <reference field="0" count="1" selected="0">
            <x v="2"/>
          </reference>
          <reference field="3" count="1" selected="0">
            <x v="3"/>
          </reference>
        </references>
      </pivotArea>
    </chartFormat>
    <chartFormat chart="23" format="62">
      <pivotArea type="data" outline="0" fieldPosition="0">
        <references count="3">
          <reference field="4294967294" count="1" selected="0">
            <x v="0"/>
          </reference>
          <reference field="0" count="1" selected="0">
            <x v="2"/>
          </reference>
          <reference field="3" count="1" selected="0">
            <x v="0"/>
          </reference>
        </references>
      </pivotArea>
    </chartFormat>
    <chartFormat chart="23" format="63" series="1">
      <pivotArea type="data" outline="0" fieldPosition="0">
        <references count="1">
          <reference field="4294967294" count="1" selected="0">
            <x v="1"/>
          </reference>
        </references>
      </pivotArea>
    </chartFormat>
    <chartFormat chart="23" format="64">
      <pivotArea type="data" outline="0" fieldPosition="0">
        <references count="3">
          <reference field="4294967294" count="1" selected="0">
            <x v="1"/>
          </reference>
          <reference field="0" count="1" selected="0">
            <x v="0"/>
          </reference>
          <reference field="3" count="1" selected="0">
            <x v="0"/>
          </reference>
        </references>
      </pivotArea>
    </chartFormat>
    <chartFormat chart="23" format="65">
      <pivotArea type="data" outline="0" fieldPosition="0">
        <references count="3">
          <reference field="4294967294" count="1" selected="0">
            <x v="1"/>
          </reference>
          <reference field="0" count="1" selected="0">
            <x v="1"/>
          </reference>
          <reference field="3" count="1" selected="0">
            <x v="1"/>
          </reference>
        </references>
      </pivotArea>
    </chartFormat>
    <chartFormat chart="23" format="66">
      <pivotArea type="data" outline="0" fieldPosition="0">
        <references count="3">
          <reference field="4294967294" count="1" selected="0">
            <x v="1"/>
          </reference>
          <reference field="0" count="1" selected="0">
            <x v="1"/>
          </reference>
          <reference field="3" count="1" selected="0">
            <x v="2"/>
          </reference>
        </references>
      </pivotArea>
    </chartFormat>
    <chartFormat chart="23" format="67">
      <pivotArea type="data" outline="0" fieldPosition="0">
        <references count="3">
          <reference field="4294967294" count="1" selected="0">
            <x v="1"/>
          </reference>
          <reference field="0" count="1" selected="0">
            <x v="1"/>
          </reference>
          <reference field="3" count="1" selected="0">
            <x v="3"/>
          </reference>
        </references>
      </pivotArea>
    </chartFormat>
    <chartFormat chart="23" format="68">
      <pivotArea type="data" outline="0" fieldPosition="0">
        <references count="3">
          <reference field="4294967294" count="1" selected="0">
            <x v="1"/>
          </reference>
          <reference field="0" count="1" selected="0">
            <x v="1"/>
          </reference>
          <reference field="3" count="1" selected="0">
            <x v="0"/>
          </reference>
        </references>
      </pivotArea>
    </chartFormat>
    <chartFormat chart="23" format="69">
      <pivotArea type="data" outline="0" fieldPosition="0">
        <references count="3">
          <reference field="4294967294" count="1" selected="0">
            <x v="1"/>
          </reference>
          <reference field="0" count="1" selected="0">
            <x v="2"/>
          </reference>
          <reference field="3" count="1" selected="0">
            <x v="1"/>
          </reference>
        </references>
      </pivotArea>
    </chartFormat>
    <chartFormat chart="23" format="70">
      <pivotArea type="data" outline="0" fieldPosition="0">
        <references count="3">
          <reference field="4294967294" count="1" selected="0">
            <x v="1"/>
          </reference>
          <reference field="0" count="1" selected="0">
            <x v="2"/>
          </reference>
          <reference field="3" count="1" selected="0">
            <x v="2"/>
          </reference>
        </references>
      </pivotArea>
    </chartFormat>
    <chartFormat chart="23" format="71">
      <pivotArea type="data" outline="0" fieldPosition="0">
        <references count="3">
          <reference field="4294967294" count="1" selected="0">
            <x v="1"/>
          </reference>
          <reference field="0" count="1" selected="0">
            <x v="2"/>
          </reference>
          <reference field="3" count="1" selected="0">
            <x v="3"/>
          </reference>
        </references>
      </pivotArea>
    </chartFormat>
    <chartFormat chart="23" format="72">
      <pivotArea type="data" outline="0" fieldPosition="0">
        <references count="3">
          <reference field="4294967294" count="1" selected="0">
            <x v="1"/>
          </reference>
          <reference field="0" count="1" selected="0">
            <x v="2"/>
          </reference>
          <reference field="3" count="1" selected="0">
            <x v="0"/>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25"/>
    <rowHierarchyUsage hierarchyUsage="26"/>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Facts_Table__4]"/>
        <x15:activeTabTopLevelEntity name="[Product_Table]"/>
        <x15:activeTabTopLevelEntity name="[Store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566A748-E4E7-4B07-8C8C-C296582E62D3}" name="PivotTable9" cacheId="51" applyNumberFormats="0" applyBorderFormats="0" applyFontFormats="0" applyPatternFormats="0" applyAlignmentFormats="0" applyWidthHeightFormats="1" dataCaption="Values" updatedVersion="7" minRefreshableVersion="3" showDrill="0" useAutoFormatting="1" itemPrintTitles="1" createdVersion="7" indent="0" outline="1" outlineData="1" multipleFieldFilters="0" chartFormat="4" rowHeaderCaption="Payment Type">
  <location ref="H33:H37" firstHeaderRow="1" firstDataRow="1" firstDataCol="1"/>
  <pivotFields count="12">
    <pivotField showAll="0"/>
    <pivotField numFmtId="14" showAll="0">
      <items count="15">
        <item x="0"/>
        <item x="1"/>
        <item x="2"/>
        <item x="3"/>
        <item x="4"/>
        <item x="5"/>
        <item x="6"/>
        <item x="7"/>
        <item x="8"/>
        <item x="9"/>
        <item x="10"/>
        <item x="11"/>
        <item x="12"/>
        <item x="13"/>
        <item t="default"/>
      </items>
    </pivotField>
    <pivotField showAll="0"/>
    <pivotField showAll="0"/>
    <pivotField showAll="0"/>
    <pivotField showAll="0"/>
    <pivotField showAll="0"/>
    <pivotField showAll="0"/>
    <pivotField showAll="0">
      <items count="4">
        <item x="1"/>
        <item x="2"/>
        <item x="0"/>
        <item t="default"/>
      </items>
    </pivotField>
    <pivotField showAll="0"/>
    <pivotField showAll="0">
      <items count="7">
        <item x="0"/>
        <item x="1"/>
        <item x="2"/>
        <item x="3"/>
        <item x="4"/>
        <item x="5"/>
        <item t="default"/>
      </items>
    </pivotField>
    <pivotField axis="axisRow" showAll="0">
      <items count="6">
        <item x="0"/>
        <item x="1"/>
        <item x="2"/>
        <item x="3"/>
        <item x="4"/>
        <item t="default"/>
      </items>
    </pivotField>
  </pivotFields>
  <rowFields count="1">
    <field x="11"/>
  </rowFields>
  <rowItems count="4">
    <i>
      <x v="1"/>
    </i>
    <i>
      <x v="2"/>
    </i>
    <i>
      <x v="3"/>
    </i>
    <i t="grand">
      <x/>
    </i>
  </rowItems>
  <colItems count="1">
    <i/>
  </colItems>
  <formats count="2">
    <format dxfId="614">
      <pivotArea outline="0" collapsedLevelsAreSubtotals="1" fieldPosition="0"/>
    </format>
    <format dxfId="615">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F003DFB-E227-4016-953D-5F88F22FB708}" name="PivotTable8" cacheId="545"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chartFormat="18">
  <location ref="H38:I42" firstHeaderRow="1" firstDataRow="1" firstDataCol="1"/>
  <pivotFields count="3">
    <pivotField dataField="1" subtotalTop="0" showAll="0" defaultSubtotal="0"/>
    <pivotField axis="axisRow" allDrilled="1" subtotalTop="0" showAll="0" dataSourceSort="1" defaultSubtotal="0" defaultAttributeDrillState="1">
      <items count="3">
        <item x="0"/>
        <item x="1"/>
        <item x="2"/>
      </items>
    </pivotField>
    <pivotField allDrilled="1" subtotalTop="0" showAll="0" dataSourceSort="1" defaultSubtotal="0" defaultAttributeDrillState="1"/>
  </pivotFields>
  <rowFields count="1">
    <field x="1"/>
  </rowFields>
  <rowItems count="4">
    <i>
      <x/>
    </i>
    <i>
      <x v="1"/>
    </i>
    <i>
      <x v="2"/>
    </i>
    <i t="grand">
      <x/>
    </i>
  </rowItems>
  <colItems count="1">
    <i/>
  </colItems>
  <dataFields count="1">
    <dataField name="Sum of Total_Amount" fld="0" baseField="0" baseItem="0" numFmtId="165"/>
  </dataFields>
  <formats count="1">
    <format dxfId="616">
      <pivotArea outline="0" collapsedLevelsAreSubtotals="1" fieldPosition="0"/>
    </format>
  </formats>
  <chartFormats count="2">
    <chartFormat chart="6" format="16" series="1">
      <pivotArea type="data" outline="0" fieldPosition="0">
        <references count="1">
          <reference field="4294967294" count="1" selected="0">
            <x v="0"/>
          </reference>
        </references>
      </pivotArea>
    </chartFormat>
    <chartFormat chart="17" format="55" series="1">
      <pivotArea type="data" outline="0" fieldPosition="0">
        <references count="1">
          <reference field="4294967294" count="1" selected="0">
            <x v="0"/>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Facts_Table__4]"/>
        <x15:activeTabTopLevelEntity name="[Store_Table]"/>
        <x15:activeTabTopLevelEntity name="[Product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76831C6-B217-469A-988E-768E6FBF1E6D}" name="PivotTable11" cacheId="542"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chartFormat="26" rowHeaderCaption="Store Type" colHeaderCaption="Region">
  <location ref="A32:F37" firstHeaderRow="1" firstDataRow="2" firstDataCol="1"/>
  <pivotFields count="6">
    <pivotField allDrilled="1" subtotalTop="0" showAll="0" sortType="ascending" defaultSubtotal="0" defaultAttributeDrillState="1">
      <items count="20">
        <item x="0"/>
        <item x="1"/>
        <item x="2"/>
        <item x="3"/>
        <item x="4"/>
        <item x="5"/>
        <item x="6"/>
        <item x="7"/>
        <item x="8"/>
        <item x="9"/>
        <item x="10"/>
        <item x="11"/>
        <item x="12"/>
        <item x="13"/>
        <item x="14"/>
        <item x="15"/>
        <item x="16"/>
        <item x="17"/>
        <item x="18"/>
        <item x="19"/>
      </items>
    </pivotField>
    <pivotField allDrilled="1" subtotalTop="0" showAll="0" sortType="ascending" defaultSubtotal="0" defaultAttributeDrillState="1">
      <items count="20">
        <item x="0"/>
        <item x="1"/>
        <item x="2"/>
        <item x="3"/>
        <item x="4"/>
        <item x="5"/>
        <item x="6"/>
        <item x="7"/>
        <item x="8"/>
        <item x="9"/>
        <item x="10"/>
        <item x="11"/>
        <item x="12"/>
        <item x="13"/>
        <item x="14"/>
        <item x="15"/>
        <item x="16"/>
        <item x="17"/>
        <item x="18"/>
        <item x="19"/>
      </items>
    </pivotField>
    <pivotField axis="axisRow" allDrilled="1" subtotalTop="0" showAll="0" dataSourceSort="1" defaultSubtotal="0" defaultAttributeDrillState="1">
      <items count="3">
        <item x="0"/>
        <item x="1"/>
        <item x="2"/>
      </items>
    </pivotField>
    <pivotField axis="axisCol"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2"/>
  </rowFields>
  <rowItems count="4">
    <i>
      <x/>
    </i>
    <i>
      <x v="1"/>
    </i>
    <i>
      <x v="2"/>
    </i>
    <i t="grand">
      <x/>
    </i>
  </rowItems>
  <colFields count="1">
    <field x="3"/>
  </colFields>
  <colItems count="5">
    <i>
      <x/>
    </i>
    <i>
      <x v="1"/>
    </i>
    <i>
      <x v="2"/>
    </i>
    <i>
      <x v="3"/>
    </i>
    <i t="grand">
      <x/>
    </i>
  </colItems>
  <dataFields count="1">
    <dataField name="Sum of Total_Amount" fld="4" baseField="0" baseItem="0"/>
  </dataFields>
  <formats count="16">
    <format dxfId="617">
      <pivotArea outline="0" collapsedLevelsAreSubtotals="1" fieldPosition="0"/>
    </format>
    <format dxfId="618">
      <pivotArea dataOnly="0" labelOnly="1" grandRow="1" outline="0" fieldPosition="0"/>
    </format>
    <format dxfId="619">
      <pivotArea dataOnly="0" labelOnly="1" grandCol="1" outline="0" fieldPosition="0"/>
    </format>
    <format dxfId="620">
      <pivotArea outline="0" collapsedLevelsAreSubtotals="1" fieldPosition="0"/>
    </format>
    <format dxfId="621">
      <pivotArea dataOnly="0" labelOnly="1" grandRow="1" outline="0" fieldPosition="0"/>
    </format>
    <format dxfId="622">
      <pivotArea dataOnly="0" labelOnly="1" grandCol="1" outline="0" fieldPosition="0"/>
    </format>
    <format dxfId="623">
      <pivotArea grandCol="1" outline="0" collapsedLevelsAreSubtotals="1" fieldPosition="0"/>
    </format>
    <format dxfId="624">
      <pivotArea dataOnly="0" labelOnly="1" grandCol="1" outline="0" fieldPosition="0"/>
    </format>
    <format dxfId="625">
      <pivotArea type="origin" dataOnly="0" labelOnly="1" outline="0" fieldPosition="0"/>
    </format>
    <format dxfId="626">
      <pivotArea type="topRight" dataOnly="0" labelOnly="1" outline="0" fieldPosition="0"/>
    </format>
    <format dxfId="627">
      <pivotArea field="1" type="button" dataOnly="0" labelOnly="1" outline="0"/>
    </format>
    <format dxfId="628">
      <pivotArea dataOnly="0" labelOnly="1" grandCol="1" outline="0" fieldPosition="0"/>
    </format>
    <format dxfId="629">
      <pivotArea outline="0" collapsedLevelsAreSubtotals="1" fieldPosition="0">
        <references count="1">
          <reference field="3" count="1" selected="0">
            <x v="0"/>
          </reference>
        </references>
      </pivotArea>
    </format>
    <format dxfId="630">
      <pivotArea outline="0" collapsedLevelsAreSubtotals="1" fieldPosition="0">
        <references count="1">
          <reference field="3" count="1" selected="0">
            <x v="1"/>
          </reference>
        </references>
      </pivotArea>
    </format>
    <format dxfId="631">
      <pivotArea outline="0" collapsedLevelsAreSubtotals="1" fieldPosition="0">
        <references count="1">
          <reference field="3" count="1" selected="0">
            <x v="2"/>
          </reference>
        </references>
      </pivotArea>
    </format>
    <format dxfId="632">
      <pivotArea outline="0" collapsedLevelsAreSubtotals="1" fieldPosition="0">
        <references count="1">
          <reference field="3" count="1" selected="0">
            <x v="3"/>
          </reference>
        </references>
      </pivotArea>
    </format>
  </formats>
  <chartFormats count="8">
    <chartFormat chart="22" format="22" series="1">
      <pivotArea type="data" outline="0" fieldPosition="0">
        <references count="2">
          <reference field="4294967294" count="1" selected="0">
            <x v="0"/>
          </reference>
          <reference field="3" count="1" selected="0">
            <x v="0"/>
          </reference>
        </references>
      </pivotArea>
    </chartFormat>
    <chartFormat chart="22" format="23" series="1">
      <pivotArea type="data" outline="0" fieldPosition="0">
        <references count="2">
          <reference field="4294967294" count="1" selected="0">
            <x v="0"/>
          </reference>
          <reference field="3" count="1" selected="0">
            <x v="1"/>
          </reference>
        </references>
      </pivotArea>
    </chartFormat>
    <chartFormat chart="22" format="24" series="1">
      <pivotArea type="data" outline="0" fieldPosition="0">
        <references count="2">
          <reference field="4294967294" count="1" selected="0">
            <x v="0"/>
          </reference>
          <reference field="3" count="1" selected="0">
            <x v="2"/>
          </reference>
        </references>
      </pivotArea>
    </chartFormat>
    <chartFormat chart="22" format="25" series="1">
      <pivotArea type="data" outline="0" fieldPosition="0">
        <references count="2">
          <reference field="4294967294" count="1" selected="0">
            <x v="0"/>
          </reference>
          <reference field="3" count="1" selected="0">
            <x v="3"/>
          </reference>
        </references>
      </pivotArea>
    </chartFormat>
    <chartFormat chart="25" format="22" series="1">
      <pivotArea type="data" outline="0" fieldPosition="0">
        <references count="2">
          <reference field="4294967294" count="1" selected="0">
            <x v="0"/>
          </reference>
          <reference field="3" count="1" selected="0">
            <x v="0"/>
          </reference>
        </references>
      </pivotArea>
    </chartFormat>
    <chartFormat chart="25" format="23" series="1">
      <pivotArea type="data" outline="0" fieldPosition="0">
        <references count="2">
          <reference field="4294967294" count="1" selected="0">
            <x v="0"/>
          </reference>
          <reference field="3" count="1" selected="0">
            <x v="1"/>
          </reference>
        </references>
      </pivotArea>
    </chartFormat>
    <chartFormat chart="25" format="24" series="1">
      <pivotArea type="data" outline="0" fieldPosition="0">
        <references count="2">
          <reference field="4294967294" count="1" selected="0">
            <x v="0"/>
          </reference>
          <reference field="3" count="1" selected="0">
            <x v="2"/>
          </reference>
        </references>
      </pivotArea>
    </chartFormat>
    <chartFormat chart="25" format="25" series="1">
      <pivotArea type="data" outline="0" fieldPosition="0">
        <references count="2">
          <reference field="4294967294" count="1" selected="0">
            <x v="0"/>
          </reference>
          <reference field="3" count="1" selected="0">
            <x v="3"/>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Total_Amount"/>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2"/>
  </rowHierarchiesUsage>
  <colHierarchiesUsage count="1">
    <colHierarchyUsage hierarchyUsage="3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Facts_Table__4]"/>
        <x15:activeTabTopLevelEntity name="[Store_Table]"/>
        <x15:activeTabTopLevelEntity name="[Product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736C9F9-47A8-49EB-A2BC-7CF3FEF0491A}" name="PivotTable7" cacheId="539"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chartFormat="12">
  <location ref="M8:N21" firstHeaderRow="1" firstDataRow="1" firstDataCol="1"/>
  <pivotFields count="4">
    <pivotField axis="axisRow" allDrilled="1" showAll="0" dataSourceSort="1" defaultAttributeDrillState="1">
      <items count="4">
        <item x="0"/>
        <item x="1"/>
        <item x="2"/>
        <item t="default"/>
      </items>
    </pivotField>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2">
    <field x="0"/>
    <field x="1"/>
  </rowFields>
  <rowItems count="13">
    <i>
      <x/>
    </i>
    <i r="1">
      <x/>
    </i>
    <i r="1">
      <x v="1"/>
    </i>
    <i r="1">
      <x v="2"/>
    </i>
    <i>
      <x v="1"/>
    </i>
    <i r="1">
      <x/>
    </i>
    <i r="1">
      <x v="1"/>
    </i>
    <i r="1">
      <x v="2"/>
    </i>
    <i>
      <x v="2"/>
    </i>
    <i r="1">
      <x/>
    </i>
    <i r="1">
      <x v="1"/>
    </i>
    <i r="1">
      <x v="2"/>
    </i>
    <i t="grand">
      <x/>
    </i>
  </rowItems>
  <colItems count="1">
    <i/>
  </colItems>
  <dataFields count="1">
    <dataField name="Sum of Total_Amount" fld="2" baseField="0" baseItem="0" numFmtId="165"/>
  </dataFields>
  <formats count="2">
    <format dxfId="633">
      <pivotArea outline="0" collapsedLevelsAreSubtotals="1" fieldPosition="0"/>
    </format>
    <format dxfId="634">
      <pivotArea dataOnly="0" labelOnly="1" outline="0" axis="axisValues" fieldPosition="0"/>
    </format>
  </formats>
  <chartFormats count="15">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 chart="8" format="3">
      <pivotArea type="data" outline="0" fieldPosition="0">
        <references count="3">
          <reference field="4294967294" count="1" selected="0">
            <x v="0"/>
          </reference>
          <reference field="0" count="1" selected="0">
            <x v="1"/>
          </reference>
          <reference field="1" count="1" selected="0">
            <x v="2"/>
          </reference>
        </references>
      </pivotArea>
    </chartFormat>
    <chartFormat chart="8" format="4">
      <pivotArea type="data" outline="0" fieldPosition="0">
        <references count="3">
          <reference field="4294967294" count="1" selected="0">
            <x v="0"/>
          </reference>
          <reference field="0" count="1" selected="0">
            <x v="0"/>
          </reference>
          <reference field="1" count="1" selected="0">
            <x v="2"/>
          </reference>
        </references>
      </pivotArea>
    </chartFormat>
    <chartFormat chart="8" format="5">
      <pivotArea type="data" outline="0" fieldPosition="0">
        <references count="3">
          <reference field="4294967294" count="1" selected="0">
            <x v="0"/>
          </reference>
          <reference field="0" count="1" selected="0">
            <x v="1"/>
          </reference>
          <reference field="1" count="1" selected="0">
            <x v="1"/>
          </reference>
        </references>
      </pivotArea>
    </chartFormat>
    <chartFormat chart="8" format="6">
      <pivotArea type="data" outline="0" fieldPosition="0">
        <references count="3">
          <reference field="4294967294" count="1" selected="0">
            <x v="0"/>
          </reference>
          <reference field="0" count="1" selected="0">
            <x v="2"/>
          </reference>
          <reference field="1" count="1" selected="0">
            <x v="1"/>
          </reference>
        </references>
      </pivotArea>
    </chartFormat>
    <chartFormat chart="8" format="7">
      <pivotArea type="data" outline="0" fieldPosition="0">
        <references count="3">
          <reference field="4294967294" count="1" selected="0">
            <x v="0"/>
          </reference>
          <reference field="0" count="1" selected="0">
            <x v="2"/>
          </reference>
          <reference field="1" count="1" selected="0">
            <x v="2"/>
          </reference>
        </references>
      </pivotArea>
    </chartFormat>
    <chartFormat chart="8" format="8">
      <pivotArea type="data" outline="0" fieldPosition="0">
        <references count="3">
          <reference field="4294967294" count="1" selected="0">
            <x v="0"/>
          </reference>
          <reference field="0" count="1" selected="0">
            <x v="2"/>
          </reference>
          <reference field="1" count="1" selected="0">
            <x v="0"/>
          </reference>
        </references>
      </pivotArea>
    </chartFormat>
    <chartFormat chart="8" format="9">
      <pivotArea type="data" outline="0" fieldPosition="0">
        <references count="3">
          <reference field="4294967294" count="1" selected="0">
            <x v="0"/>
          </reference>
          <reference field="0" count="1" selected="0">
            <x v="1"/>
          </reference>
          <reference field="1" count="1" selected="0">
            <x v="0"/>
          </reference>
        </references>
      </pivotArea>
    </chartFormat>
    <chartFormat chart="8" format="10">
      <pivotArea type="data" outline="0" fieldPosition="0">
        <references count="3">
          <reference field="4294967294" count="1" selected="0">
            <x v="0"/>
          </reference>
          <reference field="0" count="1" selected="0">
            <x v="0"/>
          </reference>
          <reference field="1" count="1" selected="0">
            <x v="0"/>
          </reference>
        </references>
      </pivotArea>
    </chartFormat>
    <chartFormat chart="8" format="11">
      <pivotArea type="data" outline="0" fieldPosition="0">
        <references count="3">
          <reference field="4294967294" count="1" selected="0">
            <x v="0"/>
          </reference>
          <reference field="0" count="1" selected="0">
            <x v="0"/>
          </reference>
          <reference field="1" count="1" selected="0">
            <x v="1"/>
          </reference>
        </references>
      </pivotArea>
    </chartFormat>
  </chartFormats>
  <pivotHierarchies count="5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32"/>
    <rowHierarchyUsage hierarchyUsage="2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tore_Table]"/>
        <x15:activeTabTopLevelEntity name="[Sales_Facts_Table__4]"/>
        <x15:activeTabTopLevelEntity name="[Product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82C125B-7520-4045-B599-940AA5D88937}" name="PivotTable2" cacheId="536" applyNumberFormats="0" applyBorderFormats="0" applyFontFormats="0" applyPatternFormats="0" applyAlignmentFormats="0" applyWidthHeightFormats="1" dataCaption="Values" updatedVersion="7" minRefreshableVersion="3" showDrill="0" useAutoFormatting="1" subtotalHiddenItems="1" itemPrintTitles="1" createdVersion="7" indent="0" outline="1" outlineData="1" multipleFieldFilters="0" chartFormat="30">
  <location ref="I14:K25" firstHeaderRow="0" firstDataRow="1" firstDataCol="1"/>
  <pivotFields count="4">
    <pivotField axis="axisRow" allDrilled="1" subtotalTop="0" showAll="0" measureFilter="1" defaultSubtotal="0" defaultAttributeDrillState="1">
      <items count="11">
        <item x="4"/>
        <item x="10"/>
        <item x="2"/>
        <item x="8"/>
        <item x="9"/>
        <item x="0"/>
        <item x="1"/>
        <item x="3"/>
        <item x="5"/>
        <item x="6"/>
        <item x="7"/>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11">
    <i>
      <x/>
    </i>
    <i>
      <x v="2"/>
    </i>
    <i>
      <x v="3"/>
    </i>
    <i>
      <x v="4"/>
    </i>
    <i>
      <x v="5"/>
    </i>
    <i>
      <x v="6"/>
    </i>
    <i>
      <x v="7"/>
    </i>
    <i>
      <x v="8"/>
    </i>
    <i>
      <x v="9"/>
    </i>
    <i>
      <x v="10"/>
    </i>
    <i t="grand">
      <x/>
    </i>
  </rowItems>
  <colFields count="1">
    <field x="-2"/>
  </colFields>
  <colItems count="2">
    <i>
      <x/>
    </i>
    <i i="1">
      <x v="1"/>
    </i>
  </colItems>
  <dataFields count="2">
    <dataField name="Count of Product_ID" fld="1" subtotal="count" baseField="0" baseItem="0"/>
    <dataField name="Sum of Total_Amount" fld="2" baseField="0" baseItem="0"/>
  </dataFields>
  <formats count="3">
    <format dxfId="635">
      <pivotArea outline="0" collapsedLevelsAreSubtotals="1" fieldPosition="0"/>
    </format>
    <format dxfId="636">
      <pivotArea dataOnly="0" labelOnly="1" outline="0" axis="axisValues" fieldPosition="0"/>
    </format>
    <format dxfId="637">
      <pivotArea dataOnly="0" outline="0" fieldPosition="0">
        <references count="1">
          <reference field="4294967294" count="1">
            <x v="0"/>
          </reference>
        </references>
      </pivotArea>
    </format>
  </formats>
  <chartFormats count="6">
    <chartFormat chart="8" format="4"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1"/>
          </reference>
        </references>
      </pivotArea>
    </chartFormat>
    <chartFormat chart="8" format="6">
      <pivotArea type="data" outline="0" fieldPosition="0">
        <references count="2">
          <reference field="4294967294" count="1" selected="0">
            <x v="1"/>
          </reference>
          <reference field="0" count="1" selected="0">
            <x v="0"/>
          </reference>
        </references>
      </pivotArea>
    </chartFormat>
    <chartFormat chart="8" format="7">
      <pivotArea type="data" outline="0" fieldPosition="0">
        <references count="2">
          <reference field="4294967294" count="1" selected="0">
            <x v="1"/>
          </reference>
          <reference field="0" count="1" selected="0">
            <x v="1"/>
          </reference>
        </references>
      </pivotArea>
    </chartFormat>
    <chartFormat chart="29" format="4" series="1">
      <pivotArea type="data" outline="0" fieldPosition="0">
        <references count="1">
          <reference field="4294967294" count="1" selected="0">
            <x v="0"/>
          </reference>
        </references>
      </pivotArea>
    </chartFormat>
    <chartFormat chart="29" format="5" series="1">
      <pivotArea type="data" outline="0" fieldPosition="0">
        <references count="1">
          <reference field="4294967294" count="1" selected="0">
            <x v="1"/>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Average of Total_Amount"/>
    <pivotHierarchy dragToData="1"/>
    <pivotHierarchy dragToData="1" caption="Sum of Total_Amount"/>
    <pivotHierarchy dragToData="1"/>
    <pivotHierarchy dragToData="1"/>
    <pivotHierarchy dragToData="1"/>
    <pivotHierarchy dragToData="1"/>
    <pivotHierarchy dragToData="1"/>
    <pivotHierarchy dragToData="1"/>
    <pivotHierarchy dragToData="1"/>
    <pivotHierarchy dragToData="1" caption="Count of Total_Amount"/>
    <pivotHierarchy dragToData="1"/>
    <pivotHierarchy dragToData="1"/>
  </pivotHierarchies>
  <pivotTableStyleInfo name="PivotStyleLight16" showRowHeaders="1" showColHeaders="1" showRowStripes="0" showColStripes="0" showLastColumn="1"/>
  <filters count="1">
    <filter fld="0" type="count" id="2" iMeasureHier="41">
      <autoFilter ref="A1">
        <filterColumn colId="0">
          <top10 val="10" filterVal="10"/>
        </filterColumn>
      </autoFilter>
    </filter>
  </filters>
  <rowHierarchiesUsage count="1">
    <rowHierarchyUsage hierarchyUsage="9"/>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Facts_Table__4]"/>
        <x15:activeTabTopLevelEntity name="[Product_Table]"/>
        <x15:activeTabTopLevelEntity name="[Store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47A1BFA-3CF3-4A7B-BB5B-871D485A3141}" name="PivotTable6" cacheId="533"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chartFormat="29">
  <location ref="H1:J7" firstHeaderRow="0" firstDataRow="1" firstDataCol="1"/>
  <pivotFields count="4">
    <pivotField dataField="1" subtotalTop="0" showAll="0" defaultSubtotal="0"/>
    <pivotField axis="axisRow" allDrilled="1" subtotalTop="0" showAll="0"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1"/>
  </rowFields>
  <rowItems count="6">
    <i>
      <x v="3"/>
    </i>
    <i>
      <x/>
    </i>
    <i>
      <x v="1"/>
    </i>
    <i>
      <x v="4"/>
    </i>
    <i>
      <x v="2"/>
    </i>
    <i t="grand">
      <x/>
    </i>
  </rowItems>
  <colFields count="1">
    <field x="-2"/>
  </colFields>
  <colItems count="2">
    <i>
      <x/>
    </i>
    <i i="1">
      <x v="1"/>
    </i>
  </colItems>
  <dataFields count="2">
    <dataField name="Count of Customer_ID" fld="2" subtotal="count" baseField="0" baseItem="0"/>
    <dataField name=" Total_Amount" fld="0" baseField="1" baseItem="3" numFmtId="165"/>
  </dataFields>
  <formats count="4">
    <format dxfId="638">
      <pivotArea outline="0" collapsedLevelsAreSubtotals="1" fieldPosition="0"/>
    </format>
    <format dxfId="639">
      <pivotArea dataOnly="0" labelOnly="1" outline="0" axis="axisValues" fieldPosition="0"/>
    </format>
    <format dxfId="640">
      <pivotArea outline="0" collapsedLevelsAreSubtotals="1" fieldPosition="0">
        <references count="1">
          <reference field="4294967294" count="1" selected="0">
            <x v="0"/>
          </reference>
        </references>
      </pivotArea>
    </format>
    <format dxfId="641">
      <pivotArea dataOnly="0" labelOnly="1" outline="0" fieldPosition="0">
        <references count="1">
          <reference field="4294967294" count="1">
            <x v="0"/>
          </reference>
        </references>
      </pivotArea>
    </format>
  </formats>
  <chartFormats count="24">
    <chartFormat chart="14" format="48" series="1">
      <pivotArea type="data" outline="0" fieldPosition="0">
        <references count="1">
          <reference field="4294967294" count="1" selected="0">
            <x v="0"/>
          </reference>
        </references>
      </pivotArea>
    </chartFormat>
    <chartFormat chart="14" format="49">
      <pivotArea type="data" outline="0" fieldPosition="0">
        <references count="2">
          <reference field="4294967294" count="1" selected="0">
            <x v="0"/>
          </reference>
          <reference field="1" count="1" selected="0">
            <x v="3"/>
          </reference>
        </references>
      </pivotArea>
    </chartFormat>
    <chartFormat chart="14" format="50">
      <pivotArea type="data" outline="0" fieldPosition="0">
        <references count="2">
          <reference field="4294967294" count="1" selected="0">
            <x v="0"/>
          </reference>
          <reference field="1" count="1" selected="0">
            <x v="0"/>
          </reference>
        </references>
      </pivotArea>
    </chartFormat>
    <chartFormat chart="14" format="51">
      <pivotArea type="data" outline="0" fieldPosition="0">
        <references count="2">
          <reference field="4294967294" count="1" selected="0">
            <x v="0"/>
          </reference>
          <reference field="1" count="1" selected="0">
            <x v="1"/>
          </reference>
        </references>
      </pivotArea>
    </chartFormat>
    <chartFormat chart="14" format="52">
      <pivotArea type="data" outline="0" fieldPosition="0">
        <references count="2">
          <reference field="4294967294" count="1" selected="0">
            <x v="0"/>
          </reference>
          <reference field="1" count="1" selected="0">
            <x v="4"/>
          </reference>
        </references>
      </pivotArea>
    </chartFormat>
    <chartFormat chart="14" format="53">
      <pivotArea type="data" outline="0" fieldPosition="0">
        <references count="2">
          <reference field="4294967294" count="1" selected="0">
            <x v="0"/>
          </reference>
          <reference field="1" count="1" selected="0">
            <x v="2"/>
          </reference>
        </references>
      </pivotArea>
    </chartFormat>
    <chartFormat chart="14" format="54" series="1">
      <pivotArea type="data" outline="0" fieldPosition="0">
        <references count="1">
          <reference field="4294967294" count="1" selected="0">
            <x v="1"/>
          </reference>
        </references>
      </pivotArea>
    </chartFormat>
    <chartFormat chart="14" format="55">
      <pivotArea type="data" outline="0" fieldPosition="0">
        <references count="2">
          <reference field="4294967294" count="1" selected="0">
            <x v="1"/>
          </reference>
          <reference field="1" count="1" selected="0">
            <x v="3"/>
          </reference>
        </references>
      </pivotArea>
    </chartFormat>
    <chartFormat chart="14" format="56">
      <pivotArea type="data" outline="0" fieldPosition="0">
        <references count="2">
          <reference field="4294967294" count="1" selected="0">
            <x v="1"/>
          </reference>
          <reference field="1" count="1" selected="0">
            <x v="0"/>
          </reference>
        </references>
      </pivotArea>
    </chartFormat>
    <chartFormat chart="14" format="57">
      <pivotArea type="data" outline="0" fieldPosition="0">
        <references count="2">
          <reference field="4294967294" count="1" selected="0">
            <x v="1"/>
          </reference>
          <reference field="1" count="1" selected="0">
            <x v="1"/>
          </reference>
        </references>
      </pivotArea>
    </chartFormat>
    <chartFormat chart="14" format="58">
      <pivotArea type="data" outline="0" fieldPosition="0">
        <references count="2">
          <reference field="4294967294" count="1" selected="0">
            <x v="1"/>
          </reference>
          <reference field="1" count="1" selected="0">
            <x v="4"/>
          </reference>
        </references>
      </pivotArea>
    </chartFormat>
    <chartFormat chart="14" format="59">
      <pivotArea type="data" outline="0" fieldPosition="0">
        <references count="2">
          <reference field="4294967294" count="1" selected="0">
            <x v="1"/>
          </reference>
          <reference field="1" count="1" selected="0">
            <x v="2"/>
          </reference>
        </references>
      </pivotArea>
    </chartFormat>
    <chartFormat chart="28" format="24" series="1">
      <pivotArea type="data" outline="0" fieldPosition="0">
        <references count="1">
          <reference field="4294967294" count="1" selected="0">
            <x v="0"/>
          </reference>
        </references>
      </pivotArea>
    </chartFormat>
    <chartFormat chart="28" format="25">
      <pivotArea type="data" outline="0" fieldPosition="0">
        <references count="2">
          <reference field="4294967294" count="1" selected="0">
            <x v="0"/>
          </reference>
          <reference field="1" count="1" selected="0">
            <x v="3"/>
          </reference>
        </references>
      </pivotArea>
    </chartFormat>
    <chartFormat chart="28" format="26">
      <pivotArea type="data" outline="0" fieldPosition="0">
        <references count="2">
          <reference field="4294967294" count="1" selected="0">
            <x v="0"/>
          </reference>
          <reference field="1" count="1" selected="0">
            <x v="0"/>
          </reference>
        </references>
      </pivotArea>
    </chartFormat>
    <chartFormat chart="28" format="27">
      <pivotArea type="data" outline="0" fieldPosition="0">
        <references count="2">
          <reference field="4294967294" count="1" selected="0">
            <x v="0"/>
          </reference>
          <reference field="1" count="1" selected="0">
            <x v="1"/>
          </reference>
        </references>
      </pivotArea>
    </chartFormat>
    <chartFormat chart="28" format="28">
      <pivotArea type="data" outline="0" fieldPosition="0">
        <references count="2">
          <reference field="4294967294" count="1" selected="0">
            <x v="0"/>
          </reference>
          <reference field="1" count="1" selected="0">
            <x v="4"/>
          </reference>
        </references>
      </pivotArea>
    </chartFormat>
    <chartFormat chart="28" format="29">
      <pivotArea type="data" outline="0" fieldPosition="0">
        <references count="2">
          <reference field="4294967294" count="1" selected="0">
            <x v="0"/>
          </reference>
          <reference field="1" count="1" selected="0">
            <x v="2"/>
          </reference>
        </references>
      </pivotArea>
    </chartFormat>
    <chartFormat chart="28" format="30" series="1">
      <pivotArea type="data" outline="0" fieldPosition="0">
        <references count="1">
          <reference field="4294967294" count="1" selected="0">
            <x v="1"/>
          </reference>
        </references>
      </pivotArea>
    </chartFormat>
    <chartFormat chart="28" format="31">
      <pivotArea type="data" outline="0" fieldPosition="0">
        <references count="2">
          <reference field="4294967294" count="1" selected="0">
            <x v="1"/>
          </reference>
          <reference field="1" count="1" selected="0">
            <x v="3"/>
          </reference>
        </references>
      </pivotArea>
    </chartFormat>
    <chartFormat chart="28" format="32">
      <pivotArea type="data" outline="0" fieldPosition="0">
        <references count="2">
          <reference field="4294967294" count="1" selected="0">
            <x v="1"/>
          </reference>
          <reference field="1" count="1" selected="0">
            <x v="0"/>
          </reference>
        </references>
      </pivotArea>
    </chartFormat>
    <chartFormat chart="28" format="33">
      <pivotArea type="data" outline="0" fieldPosition="0">
        <references count="2">
          <reference field="4294967294" count="1" selected="0">
            <x v="1"/>
          </reference>
          <reference field="1" count="1" selected="0">
            <x v="1"/>
          </reference>
        </references>
      </pivotArea>
    </chartFormat>
    <chartFormat chart="28" format="34">
      <pivotArea type="data" outline="0" fieldPosition="0">
        <references count="2">
          <reference field="4294967294" count="1" selected="0">
            <x v="1"/>
          </reference>
          <reference field="1" count="1" selected="0">
            <x v="4"/>
          </reference>
        </references>
      </pivotArea>
    </chartFormat>
    <chartFormat chart="28" format="35">
      <pivotArea type="data" outline="0" fieldPosition="0">
        <references count="2">
          <reference field="4294967294" count="1" selected="0">
            <x v="1"/>
          </reference>
          <reference field="1" count="1" selected="0">
            <x v="2"/>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 Total_Amount"/>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7"/>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_Table]"/>
        <x15:activeTabTopLevelEntity name="[Sales_Facts_Table__4]"/>
        <x15:activeTabTopLevelEntity name="[Product_Table]"/>
        <x15:activeTabTopLevelEntity name="[Store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3B222CF7-C7FD-4570-B4EB-8B61F7C91CA0}" name="PivotTable5" cacheId="530"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chartFormat="16">
  <location ref="C17:D21" firstHeaderRow="1" firstDataRow="1" firstDataCol="1"/>
  <pivotFields count="3">
    <pivotField dataField="1" subtotalTop="0" showAll="0" defaultSubtotal="0"/>
    <pivotField axis="axisRow" allDrilled="1" subtotalTop="0" showAll="0" dataSourceSort="1" defaultSubtotal="0" defaultAttributeDrillState="1">
      <items count="3">
        <item x="0"/>
        <item x="1"/>
        <item x="2"/>
      </items>
    </pivotField>
    <pivotField allDrilled="1" subtotalTop="0" showAll="0" dataSourceSort="1" defaultSubtotal="0" defaultAttributeDrillState="1"/>
  </pivotFields>
  <rowFields count="1">
    <field x="1"/>
  </rowFields>
  <rowItems count="4">
    <i>
      <x/>
    </i>
    <i>
      <x v="1"/>
    </i>
    <i>
      <x v="2"/>
    </i>
    <i t="grand">
      <x/>
    </i>
  </rowItems>
  <colItems count="1">
    <i/>
  </colItems>
  <dataFields count="1">
    <dataField name="Sum of Total_Amount" fld="0" baseField="0" baseItem="0" numFmtId="165"/>
  </dataFields>
  <formats count="2">
    <format dxfId="642">
      <pivotArea outline="0" collapsedLevelsAreSubtotals="1" fieldPosition="0"/>
    </format>
    <format dxfId="643">
      <pivotArea dataOnly="0" labelOnly="1" outline="0" axis="axisValues" fieldPosition="0"/>
    </format>
  </formats>
  <chartFormats count="1">
    <chartFormat chart="3" format="2" series="1">
      <pivotArea type="data" outline="0" fieldPosition="0">
        <references count="1">
          <reference field="4294967294" count="1" selected="0">
            <x v="0"/>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commerce_Sales_Dataset_cleaned (version 2).xlsb!Sales_Facts_Table__4">
        <x15:activeTabTopLevelEntity name="[Sales_Facts_Table__4]"/>
        <x15:activeTabTopLevelEntity name="[Product_Table]"/>
        <x15:activeTabTopLevelEntity name="[Store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808A5BD3-8BFF-401F-A8C0-46C773937C45}" name="PivotTable4" cacheId="5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1" rowHeaderCaption="CATEGORY">
  <location ref="A16:B22" firstHeaderRow="1" firstDataRow="1" firstDataCol="1"/>
  <pivotFields count="7">
    <pivotField showAll="0"/>
    <pivotField showAll="0"/>
    <pivotField axis="axisRow" showAll="0">
      <items count="6">
        <item x="2"/>
        <item x="1"/>
        <item x="0"/>
        <item x="3"/>
        <item x="4"/>
        <item t="default"/>
      </items>
    </pivotField>
    <pivotField showAll="0">
      <items count="24">
        <item x="4"/>
        <item x="12"/>
        <item x="7"/>
        <item x="3"/>
        <item x="0"/>
        <item x="11"/>
        <item x="14"/>
        <item x="8"/>
        <item x="18"/>
        <item x="21"/>
        <item x="22"/>
        <item x="13"/>
        <item x="10"/>
        <item x="9"/>
        <item x="6"/>
        <item x="20"/>
        <item x="19"/>
        <item x="16"/>
        <item x="2"/>
        <item x="5"/>
        <item x="15"/>
        <item x="17"/>
        <item x="1"/>
        <item t="default"/>
      </items>
    </pivotField>
    <pivotField showAll="0"/>
    <pivotField numFmtId="164" showAll="0"/>
    <pivotField dataField="1" showAll="0"/>
  </pivotFields>
  <rowFields count="1">
    <field x="2"/>
  </rowFields>
  <rowItems count="6">
    <i>
      <x/>
    </i>
    <i>
      <x v="1"/>
    </i>
    <i>
      <x v="2"/>
    </i>
    <i>
      <x v="3"/>
    </i>
    <i>
      <x v="4"/>
    </i>
    <i t="grand">
      <x/>
    </i>
  </rowItems>
  <colItems count="1">
    <i/>
  </colItems>
  <dataFields count="1">
    <dataField name="Sum of stock" fld="6" baseField="2" baseItem="0"/>
  </dataFields>
  <chartFormats count="5">
    <chartFormat chart="0" format="0" series="1">
      <pivotArea type="data" outline="0" fieldPosition="0">
        <references count="1">
          <reference field="4294967294" count="1" selected="0">
            <x v="0"/>
          </reference>
        </references>
      </pivotArea>
    </chartFormat>
    <chartFormat chart="1" format="2"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10"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14A6F691-809A-492E-811C-1857164FCC52}" name="PivotTable3" cacheId="527"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chartFormat="25" rowHeaderCaption="Gender">
  <location ref="A10:B13" firstHeaderRow="1" firstDataRow="1" firstDataCol="1"/>
  <pivotFields count="3">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0"/>
  </rowFields>
  <rowItems count="3">
    <i>
      <x/>
    </i>
    <i>
      <x v="1"/>
    </i>
    <i t="grand">
      <x/>
    </i>
  </rowItems>
  <colItems count="1">
    <i/>
  </colItems>
  <dataFields count="1">
    <dataField name="Sum of Total_Amount" fld="1" baseField="0" baseItem="0"/>
  </dataFields>
  <formats count="4">
    <format dxfId="644">
      <pivotArea dataOnly="0" labelOnly="1" outline="0" axis="axisValues" fieldPosition="0"/>
    </format>
    <format dxfId="645">
      <pivotArea collapsedLevelsAreSubtotals="1" fieldPosition="0">
        <references count="1">
          <reference field="0" count="1">
            <x v="0"/>
          </reference>
        </references>
      </pivotArea>
    </format>
    <format dxfId="646">
      <pivotArea collapsedLevelsAreSubtotals="1" fieldPosition="0">
        <references count="1">
          <reference field="0" count="1">
            <x v="1"/>
          </reference>
        </references>
      </pivotArea>
    </format>
    <format dxfId="647">
      <pivotArea grandRow="1" outline="0" collapsedLevelsAreSubtotals="1" fieldPosition="0"/>
    </format>
  </formats>
  <chartFormats count="6">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0" count="1" selected="0">
            <x v="0"/>
          </reference>
        </references>
      </pivotArea>
    </chartFormat>
    <chartFormat chart="3" format="8">
      <pivotArea type="data" outline="0" fieldPosition="0">
        <references count="2">
          <reference field="4294967294" count="1" selected="0">
            <x v="0"/>
          </reference>
          <reference field="0" count="1" selected="0">
            <x v="1"/>
          </reference>
        </references>
      </pivotArea>
    </chartFormat>
    <chartFormat chart="21" format="12" series="1">
      <pivotArea type="data" outline="0" fieldPosition="0">
        <references count="1">
          <reference field="4294967294" count="1" selected="0">
            <x v="0"/>
          </reference>
        </references>
      </pivotArea>
    </chartFormat>
    <chartFormat chart="21" format="13">
      <pivotArea type="data" outline="0" fieldPosition="0">
        <references count="2">
          <reference field="4294967294" count="1" selected="0">
            <x v="0"/>
          </reference>
          <reference field="0" count="1" selected="0">
            <x v="0"/>
          </reference>
        </references>
      </pivotArea>
    </chartFormat>
    <chartFormat chart="21" format="14">
      <pivotArea type="data" outline="0" fieldPosition="0">
        <references count="2">
          <reference field="4294967294" count="1" selected="0">
            <x v="0"/>
          </reference>
          <reference field="0" count="1" selected="0">
            <x v="1"/>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Average of Total_Amount"/>
    <pivotHierarchy dragToData="1"/>
    <pivotHierarchy dragToData="1" caption="Sum of Total_Amount"/>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_Table]"/>
        <x15:activeTabTopLevelEntity name="[Sales_Facts_Table__4]"/>
        <x15:activeTabTopLevelEntity name="[Product_Table]"/>
        <x15:activeTabTopLevelEntity name="[Store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F28C4A1B-671F-45C4-BE33-EF92BA7D1485}" name="PivotTable1" cacheId="49"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8" colHeaderCaption="Gender">
  <location ref="A1:D8" firstHeaderRow="1" firstDataRow="2" firstDataCol="1"/>
  <pivotFields count="8">
    <pivotField dataField="1" showAll="0"/>
    <pivotField showAll="0"/>
    <pivotField showAll="0"/>
    <pivotField axis="axisCol" showAll="0">
      <items count="3">
        <item x="1"/>
        <item x="0"/>
        <item t="default"/>
      </items>
    </pivotField>
    <pivotField showAll="0"/>
    <pivotField showAll="0">
      <items count="51">
        <item x="2"/>
        <item x="26"/>
        <item x="23"/>
        <item x="40"/>
        <item x="4"/>
        <item x="38"/>
        <item x="27"/>
        <item x="17"/>
        <item x="35"/>
        <item x="15"/>
        <item x="19"/>
        <item x="20"/>
        <item x="30"/>
        <item x="36"/>
        <item x="37"/>
        <item x="11"/>
        <item x="47"/>
        <item x="44"/>
        <item x="46"/>
        <item x="24"/>
        <item x="48"/>
        <item x="25"/>
        <item x="31"/>
        <item x="41"/>
        <item x="21"/>
        <item x="12"/>
        <item x="13"/>
        <item x="29"/>
        <item x="8"/>
        <item x="16"/>
        <item x="33"/>
        <item x="10"/>
        <item x="0"/>
        <item x="1"/>
        <item x="3"/>
        <item x="18"/>
        <item x="5"/>
        <item x="9"/>
        <item x="32"/>
        <item x="42"/>
        <item x="6"/>
        <item x="34"/>
        <item x="45"/>
        <item x="22"/>
        <item x="28"/>
        <item x="39"/>
        <item x="14"/>
        <item x="7"/>
        <item x="43"/>
        <item x="49"/>
        <item t="default"/>
      </items>
    </pivotField>
    <pivotField showAll="0"/>
    <pivotField axis="axisRow" showAll="0">
      <items count="6">
        <item x="2"/>
        <item x="4"/>
        <item x="0"/>
        <item x="1"/>
        <item x="3"/>
        <item t="default"/>
      </items>
    </pivotField>
  </pivotFields>
  <rowFields count="1">
    <field x="7"/>
  </rowFields>
  <rowItems count="6">
    <i>
      <x/>
    </i>
    <i>
      <x v="1"/>
    </i>
    <i>
      <x v="2"/>
    </i>
    <i>
      <x v="3"/>
    </i>
    <i>
      <x v="4"/>
    </i>
    <i t="grand">
      <x/>
    </i>
  </rowItems>
  <colFields count="1">
    <field x="3"/>
  </colFields>
  <colItems count="3">
    <i>
      <x/>
    </i>
    <i>
      <x v="1"/>
    </i>
    <i t="grand">
      <x/>
    </i>
  </colItems>
  <dataFields count="1">
    <dataField name="Count of Customer_ID" fld="0" subtotal="count" baseField="0" baseItem="0"/>
  </dataFields>
  <chartFormats count="4">
    <chartFormat chart="3" format="4" series="1">
      <pivotArea type="data" outline="0" fieldPosition="0">
        <references count="2">
          <reference field="4294967294" count="1" selected="0">
            <x v="0"/>
          </reference>
          <reference field="3" count="1" selected="0">
            <x v="0"/>
          </reference>
        </references>
      </pivotArea>
    </chartFormat>
    <chartFormat chart="3" format="5" series="1">
      <pivotArea type="data" outline="0" fieldPosition="0">
        <references count="2">
          <reference field="4294967294" count="1" selected="0">
            <x v="0"/>
          </reference>
          <reference field="3" count="1" selected="0">
            <x v="1"/>
          </reference>
        </references>
      </pivotArea>
    </chartFormat>
    <chartFormat chart="17" format="4" series="1">
      <pivotArea type="data" outline="0" fieldPosition="0">
        <references count="2">
          <reference field="4294967294" count="1" selected="0">
            <x v="0"/>
          </reference>
          <reference field="3" count="1" selected="0">
            <x v="0"/>
          </reference>
        </references>
      </pivotArea>
    </chartFormat>
    <chartFormat chart="17" format="5" series="1">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957BB8A1-CC35-4082-830F-C168FB54B089}" autoFormatId="16" applyNumberFormats="0" applyBorderFormats="0" applyFontFormats="0" applyPatternFormats="0" applyAlignmentFormats="0" applyWidthHeightFormats="0">
  <queryTableRefresh nextId="9">
    <queryTableFields count="8">
      <queryTableField id="1" name="Customer_ID" tableColumnId="1"/>
      <queryTableField id="2" name="Name" tableColumnId="2"/>
      <queryTableField id="3" name="Age" tableColumnId="3"/>
      <queryTableField id="4" name="Gender" tableColumnId="4"/>
      <queryTableField id="5" name="City" tableColumnId="5"/>
      <queryTableField id="6" name="State" tableColumnId="6"/>
      <queryTableField id="7" name="Country" tableColumnId="7"/>
      <queryTableField id="8" name="Loyalty_Level" tableColumnId="8"/>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2" xr16:uid="{54B41AEF-1417-46EA-8276-8367F8C65869}" autoFormatId="16" applyNumberFormats="0" applyBorderFormats="0" applyFontFormats="0" applyPatternFormats="0" applyAlignmentFormats="0" applyWidthHeightFormats="0">
  <queryTableRefresh nextId="8">
    <queryTableFields count="7">
      <queryTableField id="1" name="Product_ID" tableColumnId="1"/>
      <queryTableField id="2" name="Product_Name" tableColumnId="2"/>
      <queryTableField id="3" name="Category" tableColumnId="3"/>
      <queryTableField id="4" name="Sub_Category" tableColumnId="4"/>
      <queryTableField id="5" name="Brand" tableColumnId="5"/>
      <queryTableField id="6" name="Cost" tableColumnId="6"/>
      <queryTableField id="7" name="Stock" tableColumnId="7"/>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connectionId="8" xr16:uid="{9EC2C254-C5EE-405F-821F-A8DD55798EB0}" autoFormatId="16" applyNumberFormats="0" applyBorderFormats="0" applyFontFormats="0" applyPatternFormats="0" applyAlignmentFormats="0" applyWidthHeightFormats="0">
  <queryTableRefresh nextId="6">
    <queryTableFields count="5">
      <queryTableField id="1" name="Store_ID" tableColumnId="1"/>
      <queryTableField id="2" name="Store_Name" tableColumnId="2"/>
      <queryTableField id="3" name="Region" tableColumnId="3"/>
      <queryTableField id="4" name="City" tableColumnId="4"/>
      <queryTableField id="5" name="Store_Type" tableColumnId="5"/>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3" connectionId="6" xr16:uid="{AC411320-81AA-44C3-8566-2559707AE5D6}" autoFormatId="16" applyNumberFormats="0" applyBorderFormats="0" applyFontFormats="0" applyPatternFormats="0" applyAlignmentFormats="0" applyWidthHeightFormats="0">
  <queryTableRefresh nextId="11">
    <queryTableFields count="10">
      <queryTableField id="1" name="Sales_ID" tableColumnId="1"/>
      <queryTableField id="2" name="Order_Date" tableColumnId="2"/>
      <queryTableField id="3" name="Customer_ID" tableColumnId="3"/>
      <queryTableField id="4" name="Product_ID" tableColumnId="4"/>
      <queryTableField id="5" name="Store_ID" tableColumnId="5"/>
      <queryTableField id="6" name="Quantity" tableColumnId="6"/>
      <queryTableField id="7" name="Unit_Price" tableColumnId="7"/>
      <queryTableField id="8" name="Discount" tableColumnId="8"/>
      <queryTableField id="9" name="Payment_Type" tableColumnId="9"/>
      <queryTableField id="10" name="Total_Amount" tableColumnId="10"/>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22C70FD1-3120-49FD-9A58-2884AC50C29D}" sourceName="[Product_Table].[Category]">
  <pivotTables>
    <pivotTable tabId="38" name="PivotTable3"/>
    <pivotTable tabId="38" name="PivotTable5"/>
    <pivotTable tabId="38" name="PivotTable6"/>
    <pivotTable tabId="38" name="PivotTable2"/>
    <pivotTable tabId="38" name="PivotTable7"/>
    <pivotTable tabId="38" name="PivotTable11"/>
    <pivotTable tabId="38" name="PivotTable8"/>
    <pivotTable tabId="38" name="PivotTable10"/>
    <pivotTable tabId="38" name="PivotTable12"/>
    <pivotTable tabId="38" name="PivotTable13"/>
  </pivotTables>
  <data>
    <olap pivotCacheId="1401908203">
      <levels count="2">
        <level uniqueName="[Product_Table].[Category].[(All)]" sourceCaption="(All)" count="0"/>
        <level uniqueName="[Product_Table].[Category].[Category]" sourceCaption="Category" count="5">
          <ranges>
            <range startItem="0">
              <i n="[Product_Table].[Category].&amp;[Beauty]" c="Beauty"/>
              <i n="[Product_Table].[Category].&amp;[Clothing]" c="Clothing"/>
              <i n="[Product_Table].[Category].&amp;[Electronics]" c="Electronics"/>
              <i n="[Product_Table].[Category].&amp;[Home]" c="Home"/>
              <i n="[Product_Table].[Category].&amp;[Sports]" c="Sports"/>
            </range>
          </ranges>
        </level>
      </levels>
      <selections count="1">
        <selection n="[Product_Table].[Category].[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Date__Year" xr10:uid="{F1AE8133-1651-45EF-AD21-F3556A2D7994}" sourceName="[Sales_Facts_Table__4].[Order_Date (Year)]">
  <pivotTables>
    <pivotTable tabId="38" name="PivotTable3"/>
    <pivotTable tabId="38" name="PivotTable5"/>
    <pivotTable tabId="38" name="PivotTable6"/>
    <pivotTable tabId="38" name="PivotTable2"/>
    <pivotTable tabId="38" name="PivotTable7"/>
    <pivotTable tabId="38" name="PivotTable11"/>
    <pivotTable tabId="38" name="PivotTable8"/>
    <pivotTable tabId="38" name="PivotTable10"/>
    <pivotTable tabId="38" name="PivotTable12"/>
    <pivotTable tabId="38" name="PivotTable13"/>
  </pivotTables>
  <data>
    <olap pivotCacheId="1401908203">
      <levels count="2">
        <level uniqueName="[Sales_Facts_Table__4].[Order_Date (Year)].[(All)]" sourceCaption="(All)" count="0"/>
        <level uniqueName="[Sales_Facts_Table__4].[Order_Date (Year)].[Order_Date (Year)]" sourceCaption="Order_Date (Year)" count="3">
          <ranges>
            <range startItem="0">
              <i n="[Sales_Facts_Table__4].[Order_Date (Year)].&amp;[2023]" c="2023"/>
              <i n="[Sales_Facts_Table__4].[Order_Date (Year)].&amp;[2024]" c="2024"/>
              <i n="[Sales_Facts_Table__4].[Order_Date (Year)].&amp;[2025]" c="2025"/>
            </range>
          </ranges>
        </level>
      </levels>
      <selections count="1">
        <selection n="[Sales_Facts_Table__4].[Order_Date (Year)].[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485F82EC-F4B0-4271-84FE-B5B96572A498}" sourceName="[Store_Table].[Region]">
  <pivotTables>
    <pivotTable tabId="38" name="PivotTable3"/>
    <pivotTable tabId="38" name="PivotTable5"/>
    <pivotTable tabId="38" name="PivotTable6"/>
    <pivotTable tabId="38" name="PivotTable2"/>
    <pivotTable tabId="38" name="PivotTable7"/>
    <pivotTable tabId="38" name="PivotTable11"/>
    <pivotTable tabId="38" name="PivotTable8"/>
    <pivotTable tabId="38" name="PivotTable10"/>
    <pivotTable tabId="38" name="PivotTable12"/>
    <pivotTable tabId="38" name="PivotTable13"/>
  </pivotTables>
  <data>
    <olap pivotCacheId="1401908203">
      <levels count="2">
        <level uniqueName="[Store_Table].[Region].[(All)]" sourceCaption="(All)" count="0"/>
        <level uniqueName="[Store_Table].[Region].[Region]" sourceCaption="Region" count="4">
          <ranges>
            <range startItem="0">
              <i n="[Store_Table].[Region].&amp;[East]" c="East"/>
              <i n="[Store_Table].[Region].&amp;[North]" c="North"/>
              <i n="[Store_Table].[Region].&amp;[South]" c="South"/>
              <i n="[Store_Table].[Region].&amp;[West]" c="West"/>
            </range>
          </ranges>
        </level>
      </levels>
      <selections count="1">
        <selection n="[Store_Table].[Reg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B793E948-FA4A-4BB0-A8D6-173B2A7F7B90}" cache="Slicer_Category" caption="Category" startItem="1" level="1" rowHeight="234950"/>
  <slicer name="Order_Date (Year)" xr10:uid="{143F2CE4-3413-4C90-8701-FB58E500354C}" cache="Slicer_Order_Date__Year" caption="Order_Date (Year)" level="1" rowHeight="234950"/>
  <slicer name="Region" xr10:uid="{A53CCB75-A642-4214-A89A-552E8207ACE3}" cache="Slicer_Region" caption="Region" level="1"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5EEC60E-7A33-4D4F-BEF8-A69FE03B827D}" name="Customer_Table" displayName="Customer_Table" ref="A1:H501" tableType="queryTable" totalsRowShown="0">
  <autoFilter ref="A1:H501" xr:uid="{75EEC60E-7A33-4D4F-BEF8-A69FE03B827D}"/>
  <tableColumns count="8">
    <tableColumn id="1" xr3:uid="{207BE600-B3FC-4503-84AE-0CEBDD359E5D}" uniqueName="1" name="Customer_ID" queryTableFieldId="1" dataDxfId="671"/>
    <tableColumn id="2" xr3:uid="{00F79521-B5C9-4287-BECE-C22A9A33A6C0}" uniqueName="2" name="Name" queryTableFieldId="2" dataDxfId="670"/>
    <tableColumn id="3" xr3:uid="{0169E632-F18D-430F-BBE7-3CAC3646FBAC}" uniqueName="3" name="Age" queryTableFieldId="3"/>
    <tableColumn id="4" xr3:uid="{C05C44B8-0DFD-4D68-B23C-EE161ED8588A}" uniqueName="4" name="Gender" queryTableFieldId="4" dataDxfId="669"/>
    <tableColumn id="5" xr3:uid="{D9A370B2-2E16-4D9F-8BC6-1A4D1C4F4EE5}" uniqueName="5" name="City" queryTableFieldId="5" dataDxfId="668"/>
    <tableColumn id="6" xr3:uid="{61ED8CCB-6824-4577-9B86-4A29BB6AA615}" uniqueName="6" name="State" queryTableFieldId="6" dataDxfId="667"/>
    <tableColumn id="7" xr3:uid="{0DE5E8C6-BDDE-4357-A729-F51C3806C088}" uniqueName="7" name="Country" queryTableFieldId="7" dataDxfId="666"/>
    <tableColumn id="8" xr3:uid="{547B36A9-E37B-4023-BC04-42CC6E037C29}" uniqueName="8" name="Loyalty_Level" queryTableFieldId="8" dataDxfId="665"/>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19BFC47-12BC-4FD9-9067-5D770FE0E671}" name="Product_Table" displayName="Product_Table" ref="A1:G101" tableType="queryTable" totalsRowShown="0">
  <autoFilter ref="A1:G101" xr:uid="{419BFC47-12BC-4FD9-9067-5D770FE0E671}"/>
  <tableColumns count="7">
    <tableColumn id="1" xr3:uid="{87E7574F-1BE5-4775-B7D3-8D09C1BE76CD}" uniqueName="1" name="Product_ID" queryTableFieldId="1" dataDxfId="664"/>
    <tableColumn id="2" xr3:uid="{9D583DDD-E22C-4DF4-BC95-FCDF73AFF8FA}" uniqueName="2" name="Product_Name" queryTableFieldId="2" dataDxfId="663"/>
    <tableColumn id="3" xr3:uid="{D110693F-3DA4-4CA6-9104-D499A9AFBC53}" uniqueName="3" name="Category" queryTableFieldId="3" dataDxfId="662"/>
    <tableColumn id="4" xr3:uid="{3C100CFB-0DE4-4517-9217-8095CD3DFCF7}" uniqueName="4" name="Sub_Category" queryTableFieldId="4" dataDxfId="661"/>
    <tableColumn id="5" xr3:uid="{B205CF00-ADA0-4530-9341-3391F44E4C33}" uniqueName="5" name="Brand" queryTableFieldId="5" dataDxfId="660"/>
    <tableColumn id="6" xr3:uid="{AAE152A8-3511-4ECA-A36F-F98402CD07F7}" uniqueName="6" name="Cost" queryTableFieldId="6" dataDxfId="659"/>
    <tableColumn id="7" xr3:uid="{A08B638F-C4FA-48E7-9B72-7E8F35324C14}" uniqueName="7" name="Stock" queryTableFieldId="7"/>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15B87907-B9B8-4EF4-9295-E79F5364F12A}" name="Store_Table" displayName="Store_Table" ref="A1:E21" tableType="queryTable" totalsRowShown="0">
  <autoFilter ref="A1:E21" xr:uid="{15B87907-B9B8-4EF4-9295-E79F5364F12A}"/>
  <tableColumns count="5">
    <tableColumn id="1" xr3:uid="{70984FD9-D3C1-4FEC-9447-6B4CC4E166F2}" uniqueName="1" name="Store_ID" queryTableFieldId="1" dataDxfId="658"/>
    <tableColumn id="2" xr3:uid="{BB9CB05B-94D8-4121-B148-2639D02122DC}" uniqueName="2" name="Store_Name" queryTableFieldId="2" dataDxfId="657"/>
    <tableColumn id="3" xr3:uid="{1C3C2854-31D9-4556-833B-25780E960E98}" uniqueName="3" name="Region" queryTableFieldId="3" dataDxfId="656"/>
    <tableColumn id="4" xr3:uid="{BA491518-3102-42B7-A525-C5BAA380B2D5}" uniqueName="4" name="City" queryTableFieldId="4" dataDxfId="655"/>
    <tableColumn id="5" xr3:uid="{675F5549-619A-46B2-ABC8-7567706B1118}" uniqueName="5" name="Store_Type" queryTableFieldId="5" dataDxfId="654"/>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68409CC2-566B-430A-B94A-A33BF1B1E0A3}" name="Sales_Facts_Table__4" displayName="Sales_Facts_Table__4" ref="A1:J2001" tableType="queryTable" totalsRowShown="0">
  <autoFilter ref="A1:J2001" xr:uid="{68409CC2-566B-430A-B94A-A33BF1B1E0A3}"/>
  <tableColumns count="10">
    <tableColumn id="1" xr3:uid="{72DC052F-C203-4A6C-AE5E-B0B5FC8DBB0E}" uniqueName="1" name="Sales_ID" queryTableFieldId="1" dataDxfId="653"/>
    <tableColumn id="2" xr3:uid="{774FF8AA-52BD-4CBC-9D83-BD81E61A55F0}" uniqueName="2" name="Order_Date" queryTableFieldId="2" dataDxfId="652"/>
    <tableColumn id="3" xr3:uid="{3D0D97B4-B8DE-4013-B519-C88D2C535EC1}" uniqueName="3" name="Customer_ID" queryTableFieldId="3" dataDxfId="651"/>
    <tableColumn id="4" xr3:uid="{BB00D3E2-2018-444B-9E2B-A3A949DDAD47}" uniqueName="4" name="Product_ID" queryTableFieldId="4" dataDxfId="650"/>
    <tableColumn id="5" xr3:uid="{AB922462-419B-423C-8B52-8FC0B25F9858}" uniqueName="5" name="Store_ID" queryTableFieldId="5" dataDxfId="649"/>
    <tableColumn id="6" xr3:uid="{8E956809-A2DD-461A-A1AA-26FE403CDE86}" uniqueName="6" name="Quantity" queryTableFieldId="6"/>
    <tableColumn id="7" xr3:uid="{C901EA50-F2E9-4768-95D8-918F4A5D2E0D}" uniqueName="7" name="Unit_Price" queryTableFieldId="7"/>
    <tableColumn id="8" xr3:uid="{66D66630-D3E8-4BD1-ACD2-193E04ACC154}" uniqueName="8" name="Discount" queryTableFieldId="8"/>
    <tableColumn id="9" xr3:uid="{2D984227-1A6B-480F-AD0A-CFA40CD97ABC}" uniqueName="9" name="Payment_Type" queryTableFieldId="9" dataDxfId="648"/>
    <tableColumn id="10" xr3:uid="{083685E1-68DF-476B-9113-8CF594CC9F62}" uniqueName="10" name="Total_Amount" queryTableFieldId="1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8440AE-98BD-4121-B754-97526521EB3B}">
  <dimension ref="K1:AA2"/>
  <sheetViews>
    <sheetView showGridLines="0" tabSelected="1" zoomScale="66" zoomScaleNormal="66" workbookViewId="0">
      <pane ySplit="1" topLeftCell="A2" activePane="bottomLeft" state="frozen"/>
      <selection pane="bottomLeft" activeCell="AE12" sqref="AE12"/>
    </sheetView>
  </sheetViews>
  <sheetFormatPr defaultRowHeight="14.4" x14ac:dyDescent="0.3"/>
  <cols>
    <col min="1" max="6" width="8.88671875" style="15"/>
    <col min="7" max="7" width="8.88671875" style="15" customWidth="1"/>
    <col min="8" max="16384" width="8.88671875" style="15"/>
  </cols>
  <sheetData>
    <row r="1" spans="11:27" s="16" customFormat="1" ht="36.6" customHeight="1" x14ac:dyDescent="0.45">
      <c r="K1" s="17" t="s">
        <v>3977</v>
      </c>
      <c r="L1" s="17"/>
      <c r="M1" s="17"/>
      <c r="N1" s="17"/>
      <c r="O1" s="17"/>
      <c r="P1" s="17"/>
      <c r="Q1" s="17"/>
      <c r="R1" s="17"/>
      <c r="S1" s="17"/>
      <c r="T1" s="17"/>
      <c r="U1" s="17"/>
      <c r="V1" s="17"/>
      <c r="W1" s="17"/>
      <c r="X1" s="17"/>
      <c r="Y1" s="17"/>
      <c r="Z1" s="17"/>
      <c r="AA1" s="17"/>
    </row>
    <row r="2" spans="11:27" ht="4.2" customHeight="1" x14ac:dyDescent="0.3"/>
  </sheetData>
  <mergeCells count="1">
    <mergeCell ref="K1:AA1"/>
  </mergeCells>
  <pageMargins left="0.7" right="0.7" top="0.75" bottom="0.75" header="0.3" footer="0.3"/>
  <pageSetup paperSize="9" orientation="portrait" horizontalDpi="300" verticalDpi="300"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CDDE83-D63D-4A01-B9A9-79281FA9603B}">
  <dimension ref="A1:H501"/>
  <sheetViews>
    <sheetView workbookViewId="0">
      <selection activeCell="C16" sqref="C16"/>
    </sheetView>
  </sheetViews>
  <sheetFormatPr defaultRowHeight="14.4" x14ac:dyDescent="0.3"/>
  <cols>
    <col min="1" max="1" width="14.109375" bestFit="1" customWidth="1"/>
    <col min="2" max="2" width="19.77734375" bestFit="1" customWidth="1"/>
    <col min="3" max="3" width="6.44140625" bestFit="1" customWidth="1"/>
    <col min="4" max="4" width="9.33203125" bestFit="1" customWidth="1"/>
    <col min="5" max="5" width="20.6640625" bestFit="1" customWidth="1"/>
    <col min="6" max="6" width="14" bestFit="1" customWidth="1"/>
    <col min="7" max="7" width="10" bestFit="1" customWidth="1"/>
    <col min="8" max="8" width="14.6640625" bestFit="1" customWidth="1"/>
  </cols>
  <sheetData>
    <row r="1" spans="1:8" x14ac:dyDescent="0.3">
      <c r="A1" t="s">
        <v>0</v>
      </c>
      <c r="B1" t="s">
        <v>1</v>
      </c>
      <c r="C1" t="s">
        <v>2</v>
      </c>
      <c r="D1" t="s">
        <v>3</v>
      </c>
      <c r="E1" t="s">
        <v>4</v>
      </c>
      <c r="F1" t="s">
        <v>5</v>
      </c>
      <c r="G1" t="s">
        <v>6</v>
      </c>
      <c r="H1" t="s">
        <v>7</v>
      </c>
    </row>
    <row r="2" spans="1:8" x14ac:dyDescent="0.3">
      <c r="A2" t="s">
        <v>8</v>
      </c>
      <c r="B2" t="s">
        <v>9</v>
      </c>
      <c r="C2">
        <v>55</v>
      </c>
      <c r="D2" t="s">
        <v>10</v>
      </c>
      <c r="E2" t="s">
        <v>11</v>
      </c>
      <c r="F2" t="s">
        <v>12</v>
      </c>
      <c r="G2" t="s">
        <v>13</v>
      </c>
      <c r="H2" t="s">
        <v>14</v>
      </c>
    </row>
    <row r="3" spans="1:8" x14ac:dyDescent="0.3">
      <c r="A3" t="s">
        <v>15</v>
      </c>
      <c r="B3" t="s">
        <v>16</v>
      </c>
      <c r="C3">
        <v>26</v>
      </c>
      <c r="D3" t="s">
        <v>17</v>
      </c>
      <c r="E3" t="s">
        <v>18</v>
      </c>
      <c r="F3" t="s">
        <v>19</v>
      </c>
      <c r="G3" t="s">
        <v>13</v>
      </c>
      <c r="H3" t="s">
        <v>20</v>
      </c>
    </row>
    <row r="4" spans="1:8" x14ac:dyDescent="0.3">
      <c r="A4" t="s">
        <v>21</v>
      </c>
      <c r="B4" t="s">
        <v>22</v>
      </c>
      <c r="C4">
        <v>29</v>
      </c>
      <c r="D4" t="s">
        <v>17</v>
      </c>
      <c r="E4" t="s">
        <v>23</v>
      </c>
      <c r="F4" t="s">
        <v>24</v>
      </c>
      <c r="G4" t="s">
        <v>13</v>
      </c>
      <c r="H4" t="s">
        <v>20</v>
      </c>
    </row>
    <row r="5" spans="1:8" x14ac:dyDescent="0.3">
      <c r="A5" t="s">
        <v>25</v>
      </c>
      <c r="B5" t="s">
        <v>26</v>
      </c>
      <c r="C5">
        <v>59</v>
      </c>
      <c r="D5" t="s">
        <v>17</v>
      </c>
      <c r="E5" t="s">
        <v>27</v>
      </c>
      <c r="F5" t="s">
        <v>28</v>
      </c>
      <c r="G5" t="s">
        <v>13</v>
      </c>
      <c r="H5" t="s">
        <v>29</v>
      </c>
    </row>
    <row r="6" spans="1:8" x14ac:dyDescent="0.3">
      <c r="A6" t="s">
        <v>30</v>
      </c>
      <c r="B6" t="s">
        <v>31</v>
      </c>
      <c r="C6">
        <v>64</v>
      </c>
      <c r="D6" t="s">
        <v>17</v>
      </c>
      <c r="E6" t="s">
        <v>32</v>
      </c>
      <c r="F6" t="s">
        <v>33</v>
      </c>
      <c r="G6" t="s">
        <v>13</v>
      </c>
      <c r="H6" t="s">
        <v>34</v>
      </c>
    </row>
    <row r="7" spans="1:8" x14ac:dyDescent="0.3">
      <c r="A7" t="s">
        <v>35</v>
      </c>
      <c r="B7" t="s">
        <v>36</v>
      </c>
      <c r="C7">
        <v>24</v>
      </c>
      <c r="D7" t="s">
        <v>10</v>
      </c>
      <c r="E7" t="s">
        <v>37</v>
      </c>
      <c r="F7" t="s">
        <v>38</v>
      </c>
      <c r="G7" t="s">
        <v>13</v>
      </c>
      <c r="H7" t="s">
        <v>29</v>
      </c>
    </row>
    <row r="8" spans="1:8" x14ac:dyDescent="0.3">
      <c r="A8" t="s">
        <v>39</v>
      </c>
      <c r="B8" t="s">
        <v>40</v>
      </c>
      <c r="C8">
        <v>29</v>
      </c>
      <c r="D8" t="s">
        <v>17</v>
      </c>
      <c r="E8" t="s">
        <v>41</v>
      </c>
      <c r="F8" t="s">
        <v>42</v>
      </c>
      <c r="G8" t="s">
        <v>13</v>
      </c>
      <c r="H8" t="s">
        <v>20</v>
      </c>
    </row>
    <row r="9" spans="1:8" x14ac:dyDescent="0.3">
      <c r="A9" t="s">
        <v>43</v>
      </c>
      <c r="B9" t="s">
        <v>44</v>
      </c>
      <c r="C9">
        <v>29</v>
      </c>
      <c r="D9" t="s">
        <v>17</v>
      </c>
      <c r="E9" t="s">
        <v>45</v>
      </c>
      <c r="F9" t="s">
        <v>46</v>
      </c>
      <c r="G9" t="s">
        <v>13</v>
      </c>
      <c r="H9" t="s">
        <v>29</v>
      </c>
    </row>
    <row r="10" spans="1:8" x14ac:dyDescent="0.3">
      <c r="A10" t="s">
        <v>47</v>
      </c>
      <c r="B10" t="s">
        <v>48</v>
      </c>
      <c r="C10">
        <v>53</v>
      </c>
      <c r="D10" t="s">
        <v>17</v>
      </c>
      <c r="E10" t="s">
        <v>49</v>
      </c>
      <c r="F10" t="s">
        <v>50</v>
      </c>
      <c r="G10" t="s">
        <v>13</v>
      </c>
      <c r="H10" t="s">
        <v>51</v>
      </c>
    </row>
    <row r="11" spans="1:8" x14ac:dyDescent="0.3">
      <c r="A11" t="s">
        <v>52</v>
      </c>
      <c r="B11" t="s">
        <v>53</v>
      </c>
      <c r="C11">
        <v>64</v>
      </c>
      <c r="D11" t="s">
        <v>10</v>
      </c>
      <c r="E11" t="s">
        <v>54</v>
      </c>
      <c r="F11" t="s">
        <v>55</v>
      </c>
      <c r="G11" t="s">
        <v>13</v>
      </c>
      <c r="H11" t="s">
        <v>20</v>
      </c>
    </row>
    <row r="12" spans="1:8" x14ac:dyDescent="0.3">
      <c r="A12" t="s">
        <v>56</v>
      </c>
      <c r="B12" t="s">
        <v>57</v>
      </c>
      <c r="C12">
        <v>53</v>
      </c>
      <c r="D12" t="s">
        <v>10</v>
      </c>
      <c r="E12" t="s">
        <v>58</v>
      </c>
      <c r="F12" t="s">
        <v>55</v>
      </c>
      <c r="G12" t="s">
        <v>13</v>
      </c>
      <c r="H12" t="s">
        <v>29</v>
      </c>
    </row>
    <row r="13" spans="1:8" x14ac:dyDescent="0.3">
      <c r="A13" t="s">
        <v>59</v>
      </c>
      <c r="B13" t="s">
        <v>60</v>
      </c>
      <c r="C13">
        <v>28</v>
      </c>
      <c r="D13" t="s">
        <v>17</v>
      </c>
      <c r="E13" t="s">
        <v>61</v>
      </c>
      <c r="F13" t="s">
        <v>62</v>
      </c>
      <c r="G13" t="s">
        <v>13</v>
      </c>
      <c r="H13" t="s">
        <v>51</v>
      </c>
    </row>
    <row r="14" spans="1:8" x14ac:dyDescent="0.3">
      <c r="A14" t="s">
        <v>63</v>
      </c>
      <c r="B14" t="s">
        <v>64</v>
      </c>
      <c r="C14">
        <v>55</v>
      </c>
      <c r="D14" t="s">
        <v>17</v>
      </c>
      <c r="E14" t="s">
        <v>65</v>
      </c>
      <c r="F14" t="s">
        <v>66</v>
      </c>
      <c r="G14" t="s">
        <v>13</v>
      </c>
      <c r="H14" t="s">
        <v>20</v>
      </c>
    </row>
    <row r="15" spans="1:8" x14ac:dyDescent="0.3">
      <c r="A15" t="s">
        <v>67</v>
      </c>
      <c r="B15" t="s">
        <v>68</v>
      </c>
      <c r="C15">
        <v>32</v>
      </c>
      <c r="D15" t="s">
        <v>17</v>
      </c>
      <c r="E15" t="s">
        <v>69</v>
      </c>
      <c r="F15" t="s">
        <v>70</v>
      </c>
      <c r="G15" t="s">
        <v>13</v>
      </c>
      <c r="H15" t="s">
        <v>34</v>
      </c>
    </row>
    <row r="16" spans="1:8" x14ac:dyDescent="0.3">
      <c r="A16" t="s">
        <v>71</v>
      </c>
      <c r="B16" t="s">
        <v>72</v>
      </c>
      <c r="C16">
        <v>53</v>
      </c>
      <c r="D16" t="s">
        <v>17</v>
      </c>
      <c r="E16" t="s">
        <v>73</v>
      </c>
      <c r="F16" t="s">
        <v>74</v>
      </c>
      <c r="G16" t="s">
        <v>13</v>
      </c>
      <c r="H16" t="s">
        <v>34</v>
      </c>
    </row>
    <row r="17" spans="1:8" x14ac:dyDescent="0.3">
      <c r="A17" t="s">
        <v>75</v>
      </c>
      <c r="B17" t="s">
        <v>76</v>
      </c>
      <c r="C17">
        <v>49</v>
      </c>
      <c r="D17" t="s">
        <v>17</v>
      </c>
      <c r="E17" t="s">
        <v>77</v>
      </c>
      <c r="F17" t="s">
        <v>78</v>
      </c>
      <c r="G17" t="s">
        <v>13</v>
      </c>
      <c r="H17" t="s">
        <v>20</v>
      </c>
    </row>
    <row r="18" spans="1:8" x14ac:dyDescent="0.3">
      <c r="A18" t="s">
        <v>79</v>
      </c>
      <c r="B18" t="s">
        <v>80</v>
      </c>
      <c r="C18">
        <v>24</v>
      </c>
      <c r="D18" t="s">
        <v>17</v>
      </c>
      <c r="E18" t="s">
        <v>81</v>
      </c>
      <c r="F18" t="s">
        <v>55</v>
      </c>
      <c r="G18" t="s">
        <v>13</v>
      </c>
      <c r="H18" t="s">
        <v>29</v>
      </c>
    </row>
    <row r="19" spans="1:8" x14ac:dyDescent="0.3">
      <c r="A19" t="s">
        <v>82</v>
      </c>
      <c r="B19" t="s">
        <v>83</v>
      </c>
      <c r="C19">
        <v>60</v>
      </c>
      <c r="D19" t="s">
        <v>17</v>
      </c>
      <c r="E19" t="s">
        <v>84</v>
      </c>
      <c r="F19" t="s">
        <v>85</v>
      </c>
      <c r="G19" t="s">
        <v>13</v>
      </c>
      <c r="H19" t="s">
        <v>20</v>
      </c>
    </row>
    <row r="20" spans="1:8" x14ac:dyDescent="0.3">
      <c r="A20" t="s">
        <v>86</v>
      </c>
      <c r="B20" t="s">
        <v>87</v>
      </c>
      <c r="C20">
        <v>43</v>
      </c>
      <c r="D20" t="s">
        <v>10</v>
      </c>
      <c r="E20" t="s">
        <v>88</v>
      </c>
      <c r="F20" t="s">
        <v>66</v>
      </c>
      <c r="G20" t="s">
        <v>13</v>
      </c>
      <c r="H20" t="s">
        <v>14</v>
      </c>
    </row>
    <row r="21" spans="1:8" x14ac:dyDescent="0.3">
      <c r="A21" t="s">
        <v>89</v>
      </c>
      <c r="B21" t="s">
        <v>90</v>
      </c>
      <c r="C21">
        <v>46</v>
      </c>
      <c r="D21" t="s">
        <v>17</v>
      </c>
      <c r="E21" t="s">
        <v>91</v>
      </c>
      <c r="F21" t="s">
        <v>92</v>
      </c>
      <c r="G21" t="s">
        <v>13</v>
      </c>
      <c r="H21" t="s">
        <v>20</v>
      </c>
    </row>
    <row r="22" spans="1:8" x14ac:dyDescent="0.3">
      <c r="A22" t="s">
        <v>93</v>
      </c>
      <c r="B22" t="s">
        <v>94</v>
      </c>
      <c r="C22">
        <v>59</v>
      </c>
      <c r="D22" t="s">
        <v>10</v>
      </c>
      <c r="E22" t="s">
        <v>95</v>
      </c>
      <c r="F22" t="s">
        <v>96</v>
      </c>
      <c r="G22" t="s">
        <v>13</v>
      </c>
      <c r="H22" t="s">
        <v>34</v>
      </c>
    </row>
    <row r="23" spans="1:8" x14ac:dyDescent="0.3">
      <c r="A23" t="s">
        <v>97</v>
      </c>
      <c r="B23" t="s">
        <v>98</v>
      </c>
      <c r="C23">
        <v>36</v>
      </c>
      <c r="D23" t="s">
        <v>17</v>
      </c>
      <c r="E23" t="s">
        <v>99</v>
      </c>
      <c r="F23" t="s">
        <v>100</v>
      </c>
      <c r="G23" t="s">
        <v>13</v>
      </c>
      <c r="H23" t="s">
        <v>51</v>
      </c>
    </row>
    <row r="24" spans="1:8" x14ac:dyDescent="0.3">
      <c r="A24" t="s">
        <v>101</v>
      </c>
      <c r="B24" t="s">
        <v>102</v>
      </c>
      <c r="C24">
        <v>33</v>
      </c>
      <c r="D24" t="s">
        <v>17</v>
      </c>
      <c r="E24" t="s">
        <v>103</v>
      </c>
      <c r="F24" t="s">
        <v>104</v>
      </c>
      <c r="G24" t="s">
        <v>13</v>
      </c>
      <c r="H24" t="s">
        <v>34</v>
      </c>
    </row>
    <row r="25" spans="1:8" x14ac:dyDescent="0.3">
      <c r="A25" t="s">
        <v>105</v>
      </c>
      <c r="B25" t="s">
        <v>106</v>
      </c>
      <c r="C25">
        <v>52</v>
      </c>
      <c r="D25" t="s">
        <v>17</v>
      </c>
      <c r="E25" t="s">
        <v>107</v>
      </c>
      <c r="F25" t="s">
        <v>38</v>
      </c>
      <c r="G25" t="s">
        <v>13</v>
      </c>
      <c r="H25" t="s">
        <v>34</v>
      </c>
    </row>
    <row r="26" spans="1:8" x14ac:dyDescent="0.3">
      <c r="A26" t="s">
        <v>108</v>
      </c>
      <c r="B26" t="s">
        <v>109</v>
      </c>
      <c r="C26">
        <v>40</v>
      </c>
      <c r="D26" t="s">
        <v>10</v>
      </c>
      <c r="E26" t="s">
        <v>110</v>
      </c>
      <c r="F26" t="s">
        <v>111</v>
      </c>
      <c r="G26" t="s">
        <v>13</v>
      </c>
      <c r="H26" t="s">
        <v>20</v>
      </c>
    </row>
    <row r="27" spans="1:8" x14ac:dyDescent="0.3">
      <c r="A27" t="s">
        <v>112</v>
      </c>
      <c r="B27" t="s">
        <v>113</v>
      </c>
      <c r="C27">
        <v>59</v>
      </c>
      <c r="D27" t="s">
        <v>17</v>
      </c>
      <c r="E27" t="s">
        <v>114</v>
      </c>
      <c r="F27" t="s">
        <v>33</v>
      </c>
      <c r="G27" t="s">
        <v>13</v>
      </c>
      <c r="H27" t="s">
        <v>29</v>
      </c>
    </row>
    <row r="28" spans="1:8" x14ac:dyDescent="0.3">
      <c r="A28" t="s">
        <v>115</v>
      </c>
      <c r="B28" t="s">
        <v>116</v>
      </c>
      <c r="C28">
        <v>18</v>
      </c>
      <c r="D28" t="s">
        <v>17</v>
      </c>
      <c r="E28" t="s">
        <v>117</v>
      </c>
      <c r="F28" t="s">
        <v>118</v>
      </c>
      <c r="G28" t="s">
        <v>13</v>
      </c>
      <c r="H28" t="s">
        <v>51</v>
      </c>
    </row>
    <row r="29" spans="1:8" x14ac:dyDescent="0.3">
      <c r="A29" t="s">
        <v>119</v>
      </c>
      <c r="B29" t="s">
        <v>120</v>
      </c>
      <c r="C29">
        <v>31</v>
      </c>
      <c r="D29" t="s">
        <v>10</v>
      </c>
      <c r="E29" t="s">
        <v>121</v>
      </c>
      <c r="F29" t="s">
        <v>122</v>
      </c>
      <c r="G29" t="s">
        <v>13</v>
      </c>
      <c r="H29" t="s">
        <v>14</v>
      </c>
    </row>
    <row r="30" spans="1:8" x14ac:dyDescent="0.3">
      <c r="A30" t="s">
        <v>123</v>
      </c>
      <c r="B30" t="s">
        <v>124</v>
      </c>
      <c r="C30">
        <v>27</v>
      </c>
      <c r="D30" t="s">
        <v>17</v>
      </c>
      <c r="E30" t="s">
        <v>125</v>
      </c>
      <c r="F30" t="s">
        <v>92</v>
      </c>
      <c r="G30" t="s">
        <v>13</v>
      </c>
      <c r="H30" t="s">
        <v>20</v>
      </c>
    </row>
    <row r="31" spans="1:8" x14ac:dyDescent="0.3">
      <c r="A31" t="s">
        <v>126</v>
      </c>
      <c r="B31" t="s">
        <v>127</v>
      </c>
      <c r="C31">
        <v>54</v>
      </c>
      <c r="D31" t="s">
        <v>17</v>
      </c>
      <c r="E31" t="s">
        <v>128</v>
      </c>
      <c r="F31" t="s">
        <v>33</v>
      </c>
      <c r="G31" t="s">
        <v>13</v>
      </c>
      <c r="H31" t="s">
        <v>34</v>
      </c>
    </row>
    <row r="32" spans="1:8" x14ac:dyDescent="0.3">
      <c r="A32" t="s">
        <v>129</v>
      </c>
      <c r="B32" t="s">
        <v>130</v>
      </c>
      <c r="C32">
        <v>64</v>
      </c>
      <c r="D32" t="s">
        <v>17</v>
      </c>
      <c r="E32" t="s">
        <v>131</v>
      </c>
      <c r="F32" t="s">
        <v>55</v>
      </c>
      <c r="G32" t="s">
        <v>13</v>
      </c>
      <c r="H32" t="s">
        <v>29</v>
      </c>
    </row>
    <row r="33" spans="1:8" x14ac:dyDescent="0.3">
      <c r="A33" t="s">
        <v>132</v>
      </c>
      <c r="B33" t="s">
        <v>133</v>
      </c>
      <c r="C33">
        <v>41</v>
      </c>
      <c r="D33" t="s">
        <v>10</v>
      </c>
      <c r="E33" t="s">
        <v>134</v>
      </c>
      <c r="F33" t="s">
        <v>38</v>
      </c>
      <c r="G33" t="s">
        <v>13</v>
      </c>
      <c r="H33" t="s">
        <v>34</v>
      </c>
    </row>
    <row r="34" spans="1:8" x14ac:dyDescent="0.3">
      <c r="A34" t="s">
        <v>135</v>
      </c>
      <c r="B34" t="s">
        <v>136</v>
      </c>
      <c r="C34">
        <v>48</v>
      </c>
      <c r="D34" t="s">
        <v>17</v>
      </c>
      <c r="E34" t="s">
        <v>137</v>
      </c>
      <c r="F34" t="s">
        <v>138</v>
      </c>
      <c r="G34" t="s">
        <v>13</v>
      </c>
      <c r="H34" t="s">
        <v>51</v>
      </c>
    </row>
    <row r="35" spans="1:8" x14ac:dyDescent="0.3">
      <c r="A35" t="s">
        <v>139</v>
      </c>
      <c r="B35" t="s">
        <v>140</v>
      </c>
      <c r="C35">
        <v>25</v>
      </c>
      <c r="D35" t="s">
        <v>10</v>
      </c>
      <c r="E35" t="s">
        <v>141</v>
      </c>
      <c r="F35" t="s">
        <v>100</v>
      </c>
      <c r="G35" t="s">
        <v>13</v>
      </c>
      <c r="H35" t="s">
        <v>20</v>
      </c>
    </row>
    <row r="36" spans="1:8" x14ac:dyDescent="0.3">
      <c r="A36" t="s">
        <v>142</v>
      </c>
      <c r="B36" t="s">
        <v>143</v>
      </c>
      <c r="C36">
        <v>27</v>
      </c>
      <c r="D36" t="s">
        <v>17</v>
      </c>
      <c r="E36" t="s">
        <v>144</v>
      </c>
      <c r="F36" t="s">
        <v>145</v>
      </c>
      <c r="G36" t="s">
        <v>13</v>
      </c>
      <c r="H36" t="s">
        <v>20</v>
      </c>
    </row>
    <row r="37" spans="1:8" x14ac:dyDescent="0.3">
      <c r="A37" t="s">
        <v>146</v>
      </c>
      <c r="B37" t="s">
        <v>147</v>
      </c>
      <c r="C37">
        <v>52</v>
      </c>
      <c r="D37" t="s">
        <v>10</v>
      </c>
      <c r="E37" t="s">
        <v>148</v>
      </c>
      <c r="F37" t="s">
        <v>19</v>
      </c>
      <c r="G37" t="s">
        <v>13</v>
      </c>
      <c r="H37" t="s">
        <v>34</v>
      </c>
    </row>
    <row r="38" spans="1:8" x14ac:dyDescent="0.3">
      <c r="A38" t="s">
        <v>149</v>
      </c>
      <c r="B38" t="s">
        <v>150</v>
      </c>
      <c r="C38">
        <v>20</v>
      </c>
      <c r="D38" t="s">
        <v>17</v>
      </c>
      <c r="E38" t="s">
        <v>151</v>
      </c>
      <c r="F38" t="s">
        <v>85</v>
      </c>
      <c r="G38" t="s">
        <v>13</v>
      </c>
      <c r="H38" t="s">
        <v>51</v>
      </c>
    </row>
    <row r="39" spans="1:8" x14ac:dyDescent="0.3">
      <c r="A39" t="s">
        <v>152</v>
      </c>
      <c r="B39" t="s">
        <v>153</v>
      </c>
      <c r="C39">
        <v>27</v>
      </c>
      <c r="D39" t="s">
        <v>17</v>
      </c>
      <c r="E39" t="s">
        <v>154</v>
      </c>
      <c r="F39" t="s">
        <v>42</v>
      </c>
      <c r="G39" t="s">
        <v>13</v>
      </c>
      <c r="H39" t="s">
        <v>14</v>
      </c>
    </row>
    <row r="40" spans="1:8" x14ac:dyDescent="0.3">
      <c r="A40" t="s">
        <v>155</v>
      </c>
      <c r="B40" t="s">
        <v>156</v>
      </c>
      <c r="C40">
        <v>35</v>
      </c>
      <c r="D40" t="s">
        <v>17</v>
      </c>
      <c r="E40" t="s">
        <v>157</v>
      </c>
      <c r="F40" t="s">
        <v>19</v>
      </c>
      <c r="G40" t="s">
        <v>13</v>
      </c>
      <c r="H40" t="s">
        <v>29</v>
      </c>
    </row>
    <row r="41" spans="1:8" x14ac:dyDescent="0.3">
      <c r="A41" t="s">
        <v>158</v>
      </c>
      <c r="B41" t="s">
        <v>159</v>
      </c>
      <c r="C41">
        <v>55</v>
      </c>
      <c r="D41" t="s">
        <v>17</v>
      </c>
      <c r="E41" t="s">
        <v>160</v>
      </c>
      <c r="F41" t="s">
        <v>161</v>
      </c>
      <c r="G41" t="s">
        <v>13</v>
      </c>
      <c r="H41" t="s">
        <v>51</v>
      </c>
    </row>
    <row r="42" spans="1:8" x14ac:dyDescent="0.3">
      <c r="A42" t="s">
        <v>162</v>
      </c>
      <c r="B42" t="s">
        <v>163</v>
      </c>
      <c r="C42">
        <v>50</v>
      </c>
      <c r="D42" t="s">
        <v>10</v>
      </c>
      <c r="E42" t="s">
        <v>164</v>
      </c>
      <c r="F42" t="s">
        <v>66</v>
      </c>
      <c r="G42" t="s">
        <v>13</v>
      </c>
      <c r="H42" t="s">
        <v>51</v>
      </c>
    </row>
    <row r="43" spans="1:8" x14ac:dyDescent="0.3">
      <c r="A43" t="s">
        <v>165</v>
      </c>
      <c r="B43" t="s">
        <v>166</v>
      </c>
      <c r="C43">
        <v>21</v>
      </c>
      <c r="D43" t="s">
        <v>10</v>
      </c>
      <c r="E43" t="s">
        <v>167</v>
      </c>
      <c r="F43" t="s">
        <v>168</v>
      </c>
      <c r="G43" t="s">
        <v>13</v>
      </c>
      <c r="H43" t="s">
        <v>20</v>
      </c>
    </row>
    <row r="44" spans="1:8" x14ac:dyDescent="0.3">
      <c r="A44" t="s">
        <v>169</v>
      </c>
      <c r="B44" t="s">
        <v>170</v>
      </c>
      <c r="C44">
        <v>19</v>
      </c>
      <c r="D44" t="s">
        <v>10</v>
      </c>
      <c r="E44" t="s">
        <v>171</v>
      </c>
      <c r="F44" t="s">
        <v>172</v>
      </c>
      <c r="G44" t="s">
        <v>13</v>
      </c>
      <c r="H44" t="s">
        <v>20</v>
      </c>
    </row>
    <row r="45" spans="1:8" x14ac:dyDescent="0.3">
      <c r="A45" t="s">
        <v>173</v>
      </c>
      <c r="B45" t="s">
        <v>174</v>
      </c>
      <c r="C45">
        <v>45</v>
      </c>
      <c r="D45" t="s">
        <v>10</v>
      </c>
      <c r="E45" t="s">
        <v>175</v>
      </c>
      <c r="F45" t="s">
        <v>176</v>
      </c>
      <c r="G45" t="s">
        <v>13</v>
      </c>
      <c r="H45" t="s">
        <v>51</v>
      </c>
    </row>
    <row r="46" spans="1:8" x14ac:dyDescent="0.3">
      <c r="A46" t="s">
        <v>177</v>
      </c>
      <c r="B46" t="s">
        <v>178</v>
      </c>
      <c r="C46">
        <v>34</v>
      </c>
      <c r="D46" t="s">
        <v>10</v>
      </c>
      <c r="E46" t="s">
        <v>179</v>
      </c>
      <c r="F46" t="s">
        <v>104</v>
      </c>
      <c r="G46" t="s">
        <v>13</v>
      </c>
      <c r="H46" t="s">
        <v>29</v>
      </c>
    </row>
    <row r="47" spans="1:8" x14ac:dyDescent="0.3">
      <c r="A47" t="s">
        <v>180</v>
      </c>
      <c r="B47" t="s">
        <v>181</v>
      </c>
      <c r="C47">
        <v>54</v>
      </c>
      <c r="D47" t="s">
        <v>10</v>
      </c>
      <c r="E47" t="s">
        <v>182</v>
      </c>
      <c r="F47" t="s">
        <v>138</v>
      </c>
      <c r="G47" t="s">
        <v>13</v>
      </c>
      <c r="H47" t="s">
        <v>51</v>
      </c>
    </row>
    <row r="48" spans="1:8" x14ac:dyDescent="0.3">
      <c r="A48" t="s">
        <v>183</v>
      </c>
      <c r="B48" t="s">
        <v>184</v>
      </c>
      <c r="C48">
        <v>55</v>
      </c>
      <c r="D48" t="s">
        <v>17</v>
      </c>
      <c r="E48" t="s">
        <v>185</v>
      </c>
      <c r="F48" t="s">
        <v>28</v>
      </c>
      <c r="G48" t="s">
        <v>13</v>
      </c>
      <c r="H48" t="s">
        <v>20</v>
      </c>
    </row>
    <row r="49" spans="1:8" x14ac:dyDescent="0.3">
      <c r="A49" t="s">
        <v>186</v>
      </c>
      <c r="B49" t="s">
        <v>187</v>
      </c>
      <c r="C49">
        <v>54</v>
      </c>
      <c r="D49" t="s">
        <v>17</v>
      </c>
      <c r="E49" t="s">
        <v>188</v>
      </c>
      <c r="F49" t="s">
        <v>189</v>
      </c>
      <c r="G49" t="s">
        <v>13</v>
      </c>
      <c r="H49" t="s">
        <v>34</v>
      </c>
    </row>
    <row r="50" spans="1:8" x14ac:dyDescent="0.3">
      <c r="A50" t="s">
        <v>190</v>
      </c>
      <c r="B50" t="s">
        <v>191</v>
      </c>
      <c r="C50">
        <v>54</v>
      </c>
      <c r="D50" t="s">
        <v>10</v>
      </c>
      <c r="E50" t="s">
        <v>192</v>
      </c>
      <c r="F50" t="s">
        <v>12</v>
      </c>
      <c r="G50" t="s">
        <v>13</v>
      </c>
      <c r="H50" t="s">
        <v>20</v>
      </c>
    </row>
    <row r="51" spans="1:8" x14ac:dyDescent="0.3">
      <c r="A51" t="s">
        <v>193</v>
      </c>
      <c r="B51" t="s">
        <v>194</v>
      </c>
      <c r="C51">
        <v>45</v>
      </c>
      <c r="D51" t="s">
        <v>17</v>
      </c>
      <c r="E51" t="s">
        <v>195</v>
      </c>
      <c r="F51" t="s">
        <v>28</v>
      </c>
      <c r="G51" t="s">
        <v>13</v>
      </c>
      <c r="H51" t="s">
        <v>51</v>
      </c>
    </row>
    <row r="52" spans="1:8" x14ac:dyDescent="0.3">
      <c r="A52" t="s">
        <v>196</v>
      </c>
      <c r="B52" t="s">
        <v>197</v>
      </c>
      <c r="C52">
        <v>61</v>
      </c>
      <c r="D52" t="s">
        <v>17</v>
      </c>
      <c r="E52" t="s">
        <v>198</v>
      </c>
      <c r="F52" t="s">
        <v>199</v>
      </c>
      <c r="G52" t="s">
        <v>13</v>
      </c>
      <c r="H52" t="s">
        <v>51</v>
      </c>
    </row>
    <row r="53" spans="1:8" x14ac:dyDescent="0.3">
      <c r="A53" t="s">
        <v>200</v>
      </c>
      <c r="B53" t="s">
        <v>201</v>
      </c>
      <c r="C53">
        <v>23</v>
      </c>
      <c r="D53" t="s">
        <v>17</v>
      </c>
      <c r="E53" t="s">
        <v>202</v>
      </c>
      <c r="F53" t="s">
        <v>46</v>
      </c>
      <c r="G53" t="s">
        <v>13</v>
      </c>
      <c r="H53" t="s">
        <v>51</v>
      </c>
    </row>
    <row r="54" spans="1:8" x14ac:dyDescent="0.3">
      <c r="A54" t="s">
        <v>203</v>
      </c>
      <c r="B54" t="s">
        <v>204</v>
      </c>
      <c r="C54">
        <v>55</v>
      </c>
      <c r="D54" t="s">
        <v>10</v>
      </c>
      <c r="E54" t="s">
        <v>205</v>
      </c>
      <c r="F54" t="s">
        <v>206</v>
      </c>
      <c r="G54" t="s">
        <v>13</v>
      </c>
      <c r="H54" t="s">
        <v>29</v>
      </c>
    </row>
    <row r="55" spans="1:8" x14ac:dyDescent="0.3">
      <c r="A55" t="s">
        <v>207</v>
      </c>
      <c r="B55" t="s">
        <v>208</v>
      </c>
      <c r="C55">
        <v>37</v>
      </c>
      <c r="D55" t="s">
        <v>17</v>
      </c>
      <c r="E55" t="s">
        <v>209</v>
      </c>
      <c r="F55" t="s">
        <v>161</v>
      </c>
      <c r="G55" t="s">
        <v>13</v>
      </c>
      <c r="H55" t="s">
        <v>51</v>
      </c>
    </row>
    <row r="56" spans="1:8" x14ac:dyDescent="0.3">
      <c r="A56" t="s">
        <v>210</v>
      </c>
      <c r="B56" t="s">
        <v>211</v>
      </c>
      <c r="C56">
        <v>24</v>
      </c>
      <c r="D56" t="s">
        <v>10</v>
      </c>
      <c r="E56" t="s">
        <v>212</v>
      </c>
      <c r="F56" t="s">
        <v>100</v>
      </c>
      <c r="G56" t="s">
        <v>13</v>
      </c>
      <c r="H56" t="s">
        <v>20</v>
      </c>
    </row>
    <row r="57" spans="1:8" x14ac:dyDescent="0.3">
      <c r="A57" t="s">
        <v>213</v>
      </c>
      <c r="B57" t="s">
        <v>214</v>
      </c>
      <c r="C57">
        <v>56</v>
      </c>
      <c r="D57" t="s">
        <v>17</v>
      </c>
      <c r="E57" t="s">
        <v>215</v>
      </c>
      <c r="F57" t="s">
        <v>206</v>
      </c>
      <c r="G57" t="s">
        <v>13</v>
      </c>
      <c r="H57" t="s">
        <v>29</v>
      </c>
    </row>
    <row r="58" spans="1:8" x14ac:dyDescent="0.3">
      <c r="A58" t="s">
        <v>216</v>
      </c>
      <c r="B58" t="s">
        <v>217</v>
      </c>
      <c r="C58">
        <v>49</v>
      </c>
      <c r="D58" t="s">
        <v>17</v>
      </c>
      <c r="E58" t="s">
        <v>218</v>
      </c>
      <c r="F58" t="s">
        <v>55</v>
      </c>
      <c r="G58" t="s">
        <v>13</v>
      </c>
      <c r="H58" t="s">
        <v>51</v>
      </c>
    </row>
    <row r="59" spans="1:8" x14ac:dyDescent="0.3">
      <c r="A59" t="s">
        <v>219</v>
      </c>
      <c r="B59" t="s">
        <v>220</v>
      </c>
      <c r="C59">
        <v>43</v>
      </c>
      <c r="D59" t="s">
        <v>17</v>
      </c>
      <c r="E59" t="s">
        <v>221</v>
      </c>
      <c r="F59" t="s">
        <v>222</v>
      </c>
      <c r="G59" t="s">
        <v>13</v>
      </c>
      <c r="H59" t="s">
        <v>20</v>
      </c>
    </row>
    <row r="60" spans="1:8" x14ac:dyDescent="0.3">
      <c r="A60" t="s">
        <v>223</v>
      </c>
      <c r="B60" t="s">
        <v>224</v>
      </c>
      <c r="C60">
        <v>51</v>
      </c>
      <c r="D60" t="s">
        <v>10</v>
      </c>
      <c r="E60" t="s">
        <v>225</v>
      </c>
      <c r="F60" t="s">
        <v>145</v>
      </c>
      <c r="G60" t="s">
        <v>13</v>
      </c>
      <c r="H60" t="s">
        <v>20</v>
      </c>
    </row>
    <row r="61" spans="1:8" x14ac:dyDescent="0.3">
      <c r="A61" t="s">
        <v>226</v>
      </c>
      <c r="B61" t="s">
        <v>227</v>
      </c>
      <c r="C61">
        <v>53</v>
      </c>
      <c r="D61" t="s">
        <v>10</v>
      </c>
      <c r="E61" t="s">
        <v>228</v>
      </c>
      <c r="F61" t="s">
        <v>70</v>
      </c>
      <c r="G61" t="s">
        <v>13</v>
      </c>
      <c r="H61" t="s">
        <v>20</v>
      </c>
    </row>
    <row r="62" spans="1:8" x14ac:dyDescent="0.3">
      <c r="A62" t="s">
        <v>229</v>
      </c>
      <c r="B62" t="s">
        <v>230</v>
      </c>
      <c r="C62">
        <v>22</v>
      </c>
      <c r="D62" t="s">
        <v>17</v>
      </c>
      <c r="E62" t="s">
        <v>231</v>
      </c>
      <c r="F62" t="s">
        <v>168</v>
      </c>
      <c r="G62" t="s">
        <v>13</v>
      </c>
      <c r="H62" t="s">
        <v>34</v>
      </c>
    </row>
    <row r="63" spans="1:8" x14ac:dyDescent="0.3">
      <c r="A63" t="s">
        <v>232</v>
      </c>
      <c r="B63" t="s">
        <v>233</v>
      </c>
      <c r="C63">
        <v>23</v>
      </c>
      <c r="D63" t="s">
        <v>10</v>
      </c>
      <c r="E63" t="s">
        <v>234</v>
      </c>
      <c r="F63" t="s">
        <v>118</v>
      </c>
      <c r="G63" t="s">
        <v>13</v>
      </c>
      <c r="H63" t="s">
        <v>34</v>
      </c>
    </row>
    <row r="64" spans="1:8" x14ac:dyDescent="0.3">
      <c r="A64" t="s">
        <v>235</v>
      </c>
      <c r="B64" t="s">
        <v>236</v>
      </c>
      <c r="C64">
        <v>50</v>
      </c>
      <c r="D64" t="s">
        <v>10</v>
      </c>
      <c r="E64" t="s">
        <v>237</v>
      </c>
      <c r="F64" t="s">
        <v>238</v>
      </c>
      <c r="G64" t="s">
        <v>13</v>
      </c>
      <c r="H64" t="s">
        <v>29</v>
      </c>
    </row>
    <row r="65" spans="1:8" x14ac:dyDescent="0.3">
      <c r="A65" t="s">
        <v>239</v>
      </c>
      <c r="B65" t="s">
        <v>240</v>
      </c>
      <c r="C65">
        <v>51</v>
      </c>
      <c r="D65" t="s">
        <v>10</v>
      </c>
      <c r="E65" t="s">
        <v>241</v>
      </c>
      <c r="F65" t="s">
        <v>242</v>
      </c>
      <c r="G65" t="s">
        <v>13</v>
      </c>
      <c r="H65" t="s">
        <v>20</v>
      </c>
    </row>
    <row r="66" spans="1:8" x14ac:dyDescent="0.3">
      <c r="A66" t="s">
        <v>243</v>
      </c>
      <c r="B66" t="s">
        <v>244</v>
      </c>
      <c r="C66">
        <v>33</v>
      </c>
      <c r="D66" t="s">
        <v>10</v>
      </c>
      <c r="E66" t="s">
        <v>245</v>
      </c>
      <c r="F66" t="s">
        <v>138</v>
      </c>
      <c r="G66" t="s">
        <v>13</v>
      </c>
      <c r="H66" t="s">
        <v>51</v>
      </c>
    </row>
    <row r="67" spans="1:8" x14ac:dyDescent="0.3">
      <c r="A67" t="s">
        <v>246</v>
      </c>
      <c r="B67" t="s">
        <v>247</v>
      </c>
      <c r="C67">
        <v>21</v>
      </c>
      <c r="D67" t="s">
        <v>17</v>
      </c>
      <c r="E67" t="s">
        <v>248</v>
      </c>
      <c r="F67" t="s">
        <v>189</v>
      </c>
      <c r="G67" t="s">
        <v>13</v>
      </c>
      <c r="H67" t="s">
        <v>34</v>
      </c>
    </row>
    <row r="68" spans="1:8" x14ac:dyDescent="0.3">
      <c r="A68" t="s">
        <v>249</v>
      </c>
      <c r="B68" t="s">
        <v>250</v>
      </c>
      <c r="C68">
        <v>27</v>
      </c>
      <c r="D68" t="s">
        <v>17</v>
      </c>
      <c r="E68" t="s">
        <v>251</v>
      </c>
      <c r="F68" t="s">
        <v>50</v>
      </c>
      <c r="G68" t="s">
        <v>13</v>
      </c>
      <c r="H68" t="s">
        <v>34</v>
      </c>
    </row>
    <row r="69" spans="1:8" x14ac:dyDescent="0.3">
      <c r="A69" t="s">
        <v>252</v>
      </c>
      <c r="B69" t="s">
        <v>253</v>
      </c>
      <c r="C69">
        <v>58</v>
      </c>
      <c r="D69" t="s">
        <v>10</v>
      </c>
      <c r="E69" t="s">
        <v>254</v>
      </c>
      <c r="F69" t="s">
        <v>255</v>
      </c>
      <c r="G69" t="s">
        <v>13</v>
      </c>
      <c r="H69" t="s">
        <v>34</v>
      </c>
    </row>
    <row r="70" spans="1:8" x14ac:dyDescent="0.3">
      <c r="A70" t="s">
        <v>256</v>
      </c>
      <c r="B70" t="s">
        <v>257</v>
      </c>
      <c r="C70">
        <v>24</v>
      </c>
      <c r="D70" t="s">
        <v>17</v>
      </c>
      <c r="E70" t="s">
        <v>258</v>
      </c>
      <c r="F70" t="s">
        <v>259</v>
      </c>
      <c r="G70" t="s">
        <v>13</v>
      </c>
      <c r="H70" t="s">
        <v>34</v>
      </c>
    </row>
    <row r="71" spans="1:8" x14ac:dyDescent="0.3">
      <c r="A71" t="s">
        <v>260</v>
      </c>
      <c r="B71" t="s">
        <v>261</v>
      </c>
      <c r="C71">
        <v>24</v>
      </c>
      <c r="D71" t="s">
        <v>17</v>
      </c>
      <c r="E71" t="s">
        <v>262</v>
      </c>
      <c r="F71" t="s">
        <v>92</v>
      </c>
      <c r="G71" t="s">
        <v>13</v>
      </c>
      <c r="H71" t="s">
        <v>20</v>
      </c>
    </row>
    <row r="72" spans="1:8" x14ac:dyDescent="0.3">
      <c r="A72" t="s">
        <v>263</v>
      </c>
      <c r="B72" t="s">
        <v>264</v>
      </c>
      <c r="C72">
        <v>29</v>
      </c>
      <c r="D72" t="s">
        <v>17</v>
      </c>
      <c r="E72" t="s">
        <v>265</v>
      </c>
      <c r="F72" t="s">
        <v>238</v>
      </c>
      <c r="G72" t="s">
        <v>13</v>
      </c>
      <c r="H72" t="s">
        <v>51</v>
      </c>
    </row>
    <row r="73" spans="1:8" x14ac:dyDescent="0.3">
      <c r="A73" t="s">
        <v>266</v>
      </c>
      <c r="B73" t="s">
        <v>267</v>
      </c>
      <c r="C73">
        <v>61</v>
      </c>
      <c r="D73" t="s">
        <v>17</v>
      </c>
      <c r="E73" t="s">
        <v>268</v>
      </c>
      <c r="F73" t="s">
        <v>238</v>
      </c>
      <c r="G73" t="s">
        <v>13</v>
      </c>
      <c r="H73" t="s">
        <v>51</v>
      </c>
    </row>
    <row r="74" spans="1:8" x14ac:dyDescent="0.3">
      <c r="A74" t="s">
        <v>269</v>
      </c>
      <c r="B74" t="s">
        <v>270</v>
      </c>
      <c r="C74">
        <v>39</v>
      </c>
      <c r="D74" t="s">
        <v>17</v>
      </c>
      <c r="E74" t="s">
        <v>271</v>
      </c>
      <c r="F74" t="s">
        <v>272</v>
      </c>
      <c r="G74" t="s">
        <v>13</v>
      </c>
      <c r="H74" t="s">
        <v>51</v>
      </c>
    </row>
    <row r="75" spans="1:8" x14ac:dyDescent="0.3">
      <c r="A75" t="s">
        <v>273</v>
      </c>
      <c r="B75" t="s">
        <v>274</v>
      </c>
      <c r="C75">
        <v>56</v>
      </c>
      <c r="D75" t="s">
        <v>17</v>
      </c>
      <c r="E75" t="s">
        <v>275</v>
      </c>
      <c r="F75" t="s">
        <v>46</v>
      </c>
      <c r="G75" t="s">
        <v>13</v>
      </c>
      <c r="H75" t="s">
        <v>34</v>
      </c>
    </row>
    <row r="76" spans="1:8" x14ac:dyDescent="0.3">
      <c r="A76" t="s">
        <v>276</v>
      </c>
      <c r="B76" t="s">
        <v>277</v>
      </c>
      <c r="C76">
        <v>58</v>
      </c>
      <c r="D76" t="s">
        <v>10</v>
      </c>
      <c r="E76" t="s">
        <v>278</v>
      </c>
      <c r="F76" t="s">
        <v>279</v>
      </c>
      <c r="G76" t="s">
        <v>13</v>
      </c>
      <c r="H76" t="s">
        <v>29</v>
      </c>
    </row>
    <row r="77" spans="1:8" x14ac:dyDescent="0.3">
      <c r="A77" t="s">
        <v>280</v>
      </c>
      <c r="B77" t="s">
        <v>281</v>
      </c>
      <c r="C77">
        <v>61</v>
      </c>
      <c r="D77" t="s">
        <v>17</v>
      </c>
      <c r="E77" t="s">
        <v>282</v>
      </c>
      <c r="F77" t="s">
        <v>33</v>
      </c>
      <c r="G77" t="s">
        <v>13</v>
      </c>
      <c r="H77" t="s">
        <v>51</v>
      </c>
    </row>
    <row r="78" spans="1:8" x14ac:dyDescent="0.3">
      <c r="A78" t="s">
        <v>283</v>
      </c>
      <c r="B78" t="s">
        <v>284</v>
      </c>
      <c r="C78">
        <v>37</v>
      </c>
      <c r="D78" t="s">
        <v>10</v>
      </c>
      <c r="E78" t="s">
        <v>285</v>
      </c>
      <c r="F78" t="s">
        <v>100</v>
      </c>
      <c r="G78" t="s">
        <v>13</v>
      </c>
      <c r="H78" t="s">
        <v>51</v>
      </c>
    </row>
    <row r="79" spans="1:8" x14ac:dyDescent="0.3">
      <c r="A79" t="s">
        <v>286</v>
      </c>
      <c r="B79" t="s">
        <v>287</v>
      </c>
      <c r="C79">
        <v>29</v>
      </c>
      <c r="D79" t="s">
        <v>10</v>
      </c>
      <c r="E79" t="s">
        <v>288</v>
      </c>
      <c r="F79" t="s">
        <v>176</v>
      </c>
      <c r="G79" t="s">
        <v>13</v>
      </c>
      <c r="H79" t="s">
        <v>51</v>
      </c>
    </row>
    <row r="80" spans="1:8" x14ac:dyDescent="0.3">
      <c r="A80" t="s">
        <v>289</v>
      </c>
      <c r="B80" t="s">
        <v>290</v>
      </c>
      <c r="C80">
        <v>21</v>
      </c>
      <c r="D80" t="s">
        <v>10</v>
      </c>
      <c r="E80" t="s">
        <v>291</v>
      </c>
      <c r="F80" t="s">
        <v>292</v>
      </c>
      <c r="G80" t="s">
        <v>13</v>
      </c>
      <c r="H80" t="s">
        <v>51</v>
      </c>
    </row>
    <row r="81" spans="1:8" x14ac:dyDescent="0.3">
      <c r="A81" t="s">
        <v>293</v>
      </c>
      <c r="B81" t="s">
        <v>294</v>
      </c>
      <c r="C81">
        <v>22</v>
      </c>
      <c r="D81" t="s">
        <v>17</v>
      </c>
      <c r="E81" t="s">
        <v>295</v>
      </c>
      <c r="F81" t="s">
        <v>296</v>
      </c>
      <c r="G81" t="s">
        <v>13</v>
      </c>
      <c r="H81" t="s">
        <v>20</v>
      </c>
    </row>
    <row r="82" spans="1:8" x14ac:dyDescent="0.3">
      <c r="A82" t="s">
        <v>297</v>
      </c>
      <c r="B82" t="s">
        <v>298</v>
      </c>
      <c r="C82">
        <v>61</v>
      </c>
      <c r="D82" t="s">
        <v>17</v>
      </c>
      <c r="E82" t="s">
        <v>299</v>
      </c>
      <c r="F82" t="s">
        <v>238</v>
      </c>
      <c r="G82" t="s">
        <v>13</v>
      </c>
      <c r="H82" t="s">
        <v>29</v>
      </c>
    </row>
    <row r="83" spans="1:8" x14ac:dyDescent="0.3">
      <c r="A83" t="s">
        <v>300</v>
      </c>
      <c r="B83" t="s">
        <v>301</v>
      </c>
      <c r="C83">
        <v>34</v>
      </c>
      <c r="D83" t="s">
        <v>17</v>
      </c>
      <c r="E83" t="s">
        <v>302</v>
      </c>
      <c r="F83" t="s">
        <v>138</v>
      </c>
      <c r="G83" t="s">
        <v>13</v>
      </c>
      <c r="H83" t="s">
        <v>20</v>
      </c>
    </row>
    <row r="84" spans="1:8" x14ac:dyDescent="0.3">
      <c r="A84" t="s">
        <v>303</v>
      </c>
      <c r="B84" t="s">
        <v>304</v>
      </c>
      <c r="C84">
        <v>53</v>
      </c>
      <c r="D84" t="s">
        <v>10</v>
      </c>
      <c r="E84" t="s">
        <v>305</v>
      </c>
      <c r="F84" t="s">
        <v>255</v>
      </c>
      <c r="G84" t="s">
        <v>13</v>
      </c>
      <c r="H84" t="s">
        <v>29</v>
      </c>
    </row>
    <row r="85" spans="1:8" x14ac:dyDescent="0.3">
      <c r="A85" t="s">
        <v>306</v>
      </c>
      <c r="B85" t="s">
        <v>307</v>
      </c>
      <c r="C85">
        <v>48</v>
      </c>
      <c r="D85" t="s">
        <v>17</v>
      </c>
      <c r="E85" t="s">
        <v>308</v>
      </c>
      <c r="F85" t="s">
        <v>85</v>
      </c>
      <c r="G85" t="s">
        <v>13</v>
      </c>
      <c r="H85" t="s">
        <v>29</v>
      </c>
    </row>
    <row r="86" spans="1:8" x14ac:dyDescent="0.3">
      <c r="A86" t="s">
        <v>309</v>
      </c>
      <c r="B86" t="s">
        <v>310</v>
      </c>
      <c r="C86">
        <v>26</v>
      </c>
      <c r="D86" t="s">
        <v>17</v>
      </c>
      <c r="E86" t="s">
        <v>311</v>
      </c>
      <c r="F86" t="s">
        <v>259</v>
      </c>
      <c r="G86" t="s">
        <v>13</v>
      </c>
      <c r="H86" t="s">
        <v>20</v>
      </c>
    </row>
    <row r="87" spans="1:8" x14ac:dyDescent="0.3">
      <c r="A87" t="s">
        <v>312</v>
      </c>
      <c r="B87" t="s">
        <v>313</v>
      </c>
      <c r="C87">
        <v>36</v>
      </c>
      <c r="D87" t="s">
        <v>10</v>
      </c>
      <c r="E87" t="s">
        <v>314</v>
      </c>
      <c r="F87" t="s">
        <v>55</v>
      </c>
      <c r="G87" t="s">
        <v>13</v>
      </c>
      <c r="H87" t="s">
        <v>34</v>
      </c>
    </row>
    <row r="88" spans="1:8" x14ac:dyDescent="0.3">
      <c r="A88" t="s">
        <v>315</v>
      </c>
      <c r="B88" t="s">
        <v>316</v>
      </c>
      <c r="C88">
        <v>19</v>
      </c>
      <c r="D88" t="s">
        <v>17</v>
      </c>
      <c r="E88" t="s">
        <v>317</v>
      </c>
      <c r="F88" t="s">
        <v>318</v>
      </c>
      <c r="G88" t="s">
        <v>13</v>
      </c>
      <c r="H88" t="s">
        <v>51</v>
      </c>
    </row>
    <row r="89" spans="1:8" x14ac:dyDescent="0.3">
      <c r="A89" t="s">
        <v>319</v>
      </c>
      <c r="B89" t="s">
        <v>320</v>
      </c>
      <c r="C89">
        <v>58</v>
      </c>
      <c r="D89" t="s">
        <v>17</v>
      </c>
      <c r="E89" t="s">
        <v>321</v>
      </c>
      <c r="F89" t="s">
        <v>322</v>
      </c>
      <c r="G89" t="s">
        <v>13</v>
      </c>
      <c r="H89" t="s">
        <v>29</v>
      </c>
    </row>
    <row r="90" spans="1:8" x14ac:dyDescent="0.3">
      <c r="A90" t="s">
        <v>323</v>
      </c>
      <c r="B90" t="s">
        <v>324</v>
      </c>
      <c r="C90">
        <v>58</v>
      </c>
      <c r="D90" t="s">
        <v>10</v>
      </c>
      <c r="E90" t="s">
        <v>325</v>
      </c>
      <c r="F90" t="s">
        <v>296</v>
      </c>
      <c r="G90" t="s">
        <v>13</v>
      </c>
      <c r="H90" t="s">
        <v>34</v>
      </c>
    </row>
    <row r="91" spans="1:8" x14ac:dyDescent="0.3">
      <c r="A91" t="s">
        <v>326</v>
      </c>
      <c r="B91" t="s">
        <v>327</v>
      </c>
      <c r="C91">
        <v>43</v>
      </c>
      <c r="D91" t="s">
        <v>10</v>
      </c>
      <c r="E91" t="s">
        <v>328</v>
      </c>
      <c r="F91" t="s">
        <v>329</v>
      </c>
      <c r="G91" t="s">
        <v>13</v>
      </c>
      <c r="H91" t="s">
        <v>20</v>
      </c>
    </row>
    <row r="92" spans="1:8" x14ac:dyDescent="0.3">
      <c r="A92" t="s">
        <v>330</v>
      </c>
      <c r="B92" t="s">
        <v>331</v>
      </c>
      <c r="C92">
        <v>58</v>
      </c>
      <c r="D92" t="s">
        <v>17</v>
      </c>
      <c r="E92" t="s">
        <v>332</v>
      </c>
      <c r="F92" t="s">
        <v>333</v>
      </c>
      <c r="G92" t="s">
        <v>13</v>
      </c>
      <c r="H92" t="s">
        <v>20</v>
      </c>
    </row>
    <row r="93" spans="1:8" x14ac:dyDescent="0.3">
      <c r="A93" t="s">
        <v>334</v>
      </c>
      <c r="B93" t="s">
        <v>335</v>
      </c>
      <c r="C93">
        <v>29</v>
      </c>
      <c r="D93" t="s">
        <v>17</v>
      </c>
      <c r="E93" t="s">
        <v>336</v>
      </c>
      <c r="F93" t="s">
        <v>138</v>
      </c>
      <c r="G93" t="s">
        <v>13</v>
      </c>
      <c r="H93" t="s">
        <v>34</v>
      </c>
    </row>
    <row r="94" spans="1:8" x14ac:dyDescent="0.3">
      <c r="A94" t="s">
        <v>337</v>
      </c>
      <c r="B94" t="s">
        <v>338</v>
      </c>
      <c r="C94">
        <v>44</v>
      </c>
      <c r="D94" t="s">
        <v>17</v>
      </c>
      <c r="E94" t="s">
        <v>339</v>
      </c>
      <c r="F94" t="s">
        <v>242</v>
      </c>
      <c r="G94" t="s">
        <v>13</v>
      </c>
      <c r="H94" t="s">
        <v>20</v>
      </c>
    </row>
    <row r="95" spans="1:8" x14ac:dyDescent="0.3">
      <c r="A95" t="s">
        <v>340</v>
      </c>
      <c r="B95" t="s">
        <v>341</v>
      </c>
      <c r="C95">
        <v>28</v>
      </c>
      <c r="D95" t="s">
        <v>17</v>
      </c>
      <c r="E95" t="s">
        <v>342</v>
      </c>
      <c r="F95" t="s">
        <v>322</v>
      </c>
      <c r="G95" t="s">
        <v>13</v>
      </c>
      <c r="H95" t="s">
        <v>51</v>
      </c>
    </row>
    <row r="96" spans="1:8" x14ac:dyDescent="0.3">
      <c r="A96" t="s">
        <v>343</v>
      </c>
      <c r="B96" t="s">
        <v>344</v>
      </c>
      <c r="C96">
        <v>43</v>
      </c>
      <c r="D96" t="s">
        <v>17</v>
      </c>
      <c r="E96" t="s">
        <v>345</v>
      </c>
      <c r="F96" t="s">
        <v>189</v>
      </c>
      <c r="G96" t="s">
        <v>13</v>
      </c>
      <c r="H96" t="s">
        <v>51</v>
      </c>
    </row>
    <row r="97" spans="1:8" x14ac:dyDescent="0.3">
      <c r="A97" t="s">
        <v>346</v>
      </c>
      <c r="B97" t="s">
        <v>347</v>
      </c>
      <c r="C97">
        <v>62</v>
      </c>
      <c r="D97" t="s">
        <v>17</v>
      </c>
      <c r="E97" t="s">
        <v>348</v>
      </c>
      <c r="F97" t="s">
        <v>62</v>
      </c>
      <c r="G97" t="s">
        <v>13</v>
      </c>
      <c r="H97" t="s">
        <v>20</v>
      </c>
    </row>
    <row r="98" spans="1:8" x14ac:dyDescent="0.3">
      <c r="A98" t="s">
        <v>349</v>
      </c>
      <c r="B98" t="s">
        <v>350</v>
      </c>
      <c r="C98">
        <v>30</v>
      </c>
      <c r="D98" t="s">
        <v>17</v>
      </c>
      <c r="E98" t="s">
        <v>351</v>
      </c>
      <c r="F98" t="s">
        <v>333</v>
      </c>
      <c r="G98" t="s">
        <v>13</v>
      </c>
      <c r="H98" t="s">
        <v>20</v>
      </c>
    </row>
    <row r="99" spans="1:8" x14ac:dyDescent="0.3">
      <c r="A99" t="s">
        <v>352</v>
      </c>
      <c r="B99" t="s">
        <v>353</v>
      </c>
      <c r="C99">
        <v>36</v>
      </c>
      <c r="D99" t="s">
        <v>10</v>
      </c>
      <c r="E99" t="s">
        <v>354</v>
      </c>
      <c r="F99" t="s">
        <v>42</v>
      </c>
      <c r="G99" t="s">
        <v>13</v>
      </c>
      <c r="H99" t="s">
        <v>34</v>
      </c>
    </row>
    <row r="100" spans="1:8" x14ac:dyDescent="0.3">
      <c r="A100" t="s">
        <v>355</v>
      </c>
      <c r="B100" t="s">
        <v>356</v>
      </c>
      <c r="C100">
        <v>24</v>
      </c>
      <c r="D100" t="s">
        <v>10</v>
      </c>
      <c r="E100" t="s">
        <v>357</v>
      </c>
      <c r="F100" t="s">
        <v>168</v>
      </c>
      <c r="G100" t="s">
        <v>13</v>
      </c>
      <c r="H100" t="s">
        <v>51</v>
      </c>
    </row>
    <row r="101" spans="1:8" x14ac:dyDescent="0.3">
      <c r="A101" t="s">
        <v>358</v>
      </c>
      <c r="B101" t="s">
        <v>359</v>
      </c>
      <c r="C101">
        <v>35</v>
      </c>
      <c r="D101" t="s">
        <v>10</v>
      </c>
      <c r="E101" t="s">
        <v>360</v>
      </c>
      <c r="F101" t="s">
        <v>242</v>
      </c>
      <c r="G101" t="s">
        <v>13</v>
      </c>
      <c r="H101" t="s">
        <v>34</v>
      </c>
    </row>
    <row r="102" spans="1:8" x14ac:dyDescent="0.3">
      <c r="A102" t="s">
        <v>361</v>
      </c>
      <c r="B102" t="s">
        <v>362</v>
      </c>
      <c r="C102">
        <v>53</v>
      </c>
      <c r="D102" t="s">
        <v>17</v>
      </c>
      <c r="E102" t="s">
        <v>363</v>
      </c>
      <c r="F102" t="s">
        <v>364</v>
      </c>
      <c r="G102" t="s">
        <v>13</v>
      </c>
      <c r="H102" t="s">
        <v>20</v>
      </c>
    </row>
    <row r="103" spans="1:8" x14ac:dyDescent="0.3">
      <c r="A103" t="s">
        <v>365</v>
      </c>
      <c r="B103" t="s">
        <v>366</v>
      </c>
      <c r="C103">
        <v>29</v>
      </c>
      <c r="D103" t="s">
        <v>10</v>
      </c>
      <c r="E103" t="s">
        <v>367</v>
      </c>
      <c r="F103" t="s">
        <v>122</v>
      </c>
      <c r="G103" t="s">
        <v>13</v>
      </c>
      <c r="H103" t="s">
        <v>51</v>
      </c>
    </row>
    <row r="104" spans="1:8" x14ac:dyDescent="0.3">
      <c r="A104" t="s">
        <v>368</v>
      </c>
      <c r="B104" t="s">
        <v>369</v>
      </c>
      <c r="C104">
        <v>34</v>
      </c>
      <c r="D104" t="s">
        <v>17</v>
      </c>
      <c r="E104" t="s">
        <v>370</v>
      </c>
      <c r="F104" t="s">
        <v>55</v>
      </c>
      <c r="G104" t="s">
        <v>13</v>
      </c>
      <c r="H104" t="s">
        <v>29</v>
      </c>
    </row>
    <row r="105" spans="1:8" x14ac:dyDescent="0.3">
      <c r="A105" t="s">
        <v>371</v>
      </c>
      <c r="B105" t="s">
        <v>372</v>
      </c>
      <c r="C105">
        <v>21</v>
      </c>
      <c r="D105" t="s">
        <v>10</v>
      </c>
      <c r="E105" t="s">
        <v>373</v>
      </c>
      <c r="F105" t="s">
        <v>172</v>
      </c>
      <c r="G105" t="s">
        <v>13</v>
      </c>
      <c r="H105" t="s">
        <v>29</v>
      </c>
    </row>
    <row r="106" spans="1:8" x14ac:dyDescent="0.3">
      <c r="A106" t="s">
        <v>374</v>
      </c>
      <c r="B106" t="s">
        <v>375</v>
      </c>
      <c r="C106">
        <v>64</v>
      </c>
      <c r="D106" t="s">
        <v>10</v>
      </c>
      <c r="E106" t="s">
        <v>376</v>
      </c>
      <c r="F106" t="s">
        <v>85</v>
      </c>
      <c r="G106" t="s">
        <v>13</v>
      </c>
      <c r="H106" t="s">
        <v>34</v>
      </c>
    </row>
    <row r="107" spans="1:8" x14ac:dyDescent="0.3">
      <c r="A107" t="s">
        <v>377</v>
      </c>
      <c r="B107" t="s">
        <v>378</v>
      </c>
      <c r="C107">
        <v>50</v>
      </c>
      <c r="D107" t="s">
        <v>17</v>
      </c>
      <c r="E107" t="s">
        <v>379</v>
      </c>
      <c r="F107" t="s">
        <v>255</v>
      </c>
      <c r="G107" t="s">
        <v>13</v>
      </c>
      <c r="H107" t="s">
        <v>51</v>
      </c>
    </row>
    <row r="108" spans="1:8" x14ac:dyDescent="0.3">
      <c r="A108" t="s">
        <v>380</v>
      </c>
      <c r="B108" t="s">
        <v>381</v>
      </c>
      <c r="C108">
        <v>53</v>
      </c>
      <c r="D108" t="s">
        <v>17</v>
      </c>
      <c r="E108" t="s">
        <v>382</v>
      </c>
      <c r="F108" t="s">
        <v>222</v>
      </c>
      <c r="G108" t="s">
        <v>13</v>
      </c>
      <c r="H108" t="s">
        <v>29</v>
      </c>
    </row>
    <row r="109" spans="1:8" x14ac:dyDescent="0.3">
      <c r="A109" t="s">
        <v>383</v>
      </c>
      <c r="B109" t="s">
        <v>384</v>
      </c>
      <c r="C109">
        <v>62</v>
      </c>
      <c r="D109" t="s">
        <v>17</v>
      </c>
      <c r="E109" t="s">
        <v>385</v>
      </c>
      <c r="F109" t="s">
        <v>19</v>
      </c>
      <c r="G109" t="s">
        <v>13</v>
      </c>
      <c r="H109" t="s">
        <v>20</v>
      </c>
    </row>
    <row r="110" spans="1:8" x14ac:dyDescent="0.3">
      <c r="A110" t="s">
        <v>386</v>
      </c>
      <c r="B110" t="s">
        <v>387</v>
      </c>
      <c r="C110">
        <v>38</v>
      </c>
      <c r="D110" t="s">
        <v>10</v>
      </c>
      <c r="E110" t="s">
        <v>388</v>
      </c>
      <c r="F110" t="s">
        <v>50</v>
      </c>
      <c r="G110" t="s">
        <v>13</v>
      </c>
      <c r="H110" t="s">
        <v>29</v>
      </c>
    </row>
    <row r="111" spans="1:8" x14ac:dyDescent="0.3">
      <c r="A111" t="s">
        <v>389</v>
      </c>
      <c r="B111" t="s">
        <v>390</v>
      </c>
      <c r="C111">
        <v>27</v>
      </c>
      <c r="D111" t="s">
        <v>10</v>
      </c>
      <c r="E111" t="s">
        <v>391</v>
      </c>
      <c r="F111" t="s">
        <v>46</v>
      </c>
      <c r="G111" t="s">
        <v>13</v>
      </c>
      <c r="H111" t="s">
        <v>34</v>
      </c>
    </row>
    <row r="112" spans="1:8" x14ac:dyDescent="0.3">
      <c r="A112" t="s">
        <v>392</v>
      </c>
      <c r="B112" t="s">
        <v>393</v>
      </c>
      <c r="C112">
        <v>40</v>
      </c>
      <c r="D112" t="s">
        <v>17</v>
      </c>
      <c r="E112" t="s">
        <v>394</v>
      </c>
      <c r="F112" t="s">
        <v>145</v>
      </c>
      <c r="G112" t="s">
        <v>13</v>
      </c>
      <c r="H112" t="s">
        <v>51</v>
      </c>
    </row>
    <row r="113" spans="1:8" x14ac:dyDescent="0.3">
      <c r="A113" t="s">
        <v>395</v>
      </c>
      <c r="B113" t="s">
        <v>396</v>
      </c>
      <c r="C113">
        <v>18</v>
      </c>
      <c r="D113" t="s">
        <v>17</v>
      </c>
      <c r="E113" t="s">
        <v>397</v>
      </c>
      <c r="F113" t="s">
        <v>138</v>
      </c>
      <c r="G113" t="s">
        <v>13</v>
      </c>
      <c r="H113" t="s">
        <v>20</v>
      </c>
    </row>
    <row r="114" spans="1:8" x14ac:dyDescent="0.3">
      <c r="A114" t="s">
        <v>398</v>
      </c>
      <c r="B114" t="s">
        <v>399</v>
      </c>
      <c r="C114">
        <v>27</v>
      </c>
      <c r="D114" t="s">
        <v>17</v>
      </c>
      <c r="E114" t="s">
        <v>400</v>
      </c>
      <c r="F114" t="s">
        <v>161</v>
      </c>
      <c r="G114" t="s">
        <v>13</v>
      </c>
      <c r="H114" t="s">
        <v>34</v>
      </c>
    </row>
    <row r="115" spans="1:8" x14ac:dyDescent="0.3">
      <c r="A115" t="s">
        <v>401</v>
      </c>
      <c r="B115" t="s">
        <v>402</v>
      </c>
      <c r="C115">
        <v>51</v>
      </c>
      <c r="D115" t="s">
        <v>10</v>
      </c>
      <c r="E115" t="s">
        <v>403</v>
      </c>
      <c r="F115" t="s">
        <v>238</v>
      </c>
      <c r="G115" t="s">
        <v>13</v>
      </c>
      <c r="H115" t="s">
        <v>51</v>
      </c>
    </row>
    <row r="116" spans="1:8" x14ac:dyDescent="0.3">
      <c r="A116" t="s">
        <v>404</v>
      </c>
      <c r="B116" t="s">
        <v>405</v>
      </c>
      <c r="C116">
        <v>30</v>
      </c>
      <c r="D116" t="s">
        <v>10</v>
      </c>
      <c r="E116" t="s">
        <v>406</v>
      </c>
      <c r="F116" t="s">
        <v>189</v>
      </c>
      <c r="G116" t="s">
        <v>13</v>
      </c>
      <c r="H116" t="s">
        <v>29</v>
      </c>
    </row>
    <row r="117" spans="1:8" x14ac:dyDescent="0.3">
      <c r="A117" t="s">
        <v>407</v>
      </c>
      <c r="B117" t="s">
        <v>408</v>
      </c>
      <c r="C117">
        <v>53</v>
      </c>
      <c r="D117" t="s">
        <v>17</v>
      </c>
      <c r="E117" t="s">
        <v>409</v>
      </c>
      <c r="F117" t="s">
        <v>19</v>
      </c>
      <c r="G117" t="s">
        <v>13</v>
      </c>
      <c r="H117" t="s">
        <v>20</v>
      </c>
    </row>
    <row r="118" spans="1:8" x14ac:dyDescent="0.3">
      <c r="A118" t="s">
        <v>410</v>
      </c>
      <c r="B118" t="s">
        <v>411</v>
      </c>
      <c r="C118">
        <v>18</v>
      </c>
      <c r="D118" t="s">
        <v>17</v>
      </c>
      <c r="E118" t="s">
        <v>412</v>
      </c>
      <c r="F118" t="s">
        <v>222</v>
      </c>
      <c r="G118" t="s">
        <v>13</v>
      </c>
      <c r="H118" t="s">
        <v>20</v>
      </c>
    </row>
    <row r="119" spans="1:8" x14ac:dyDescent="0.3">
      <c r="A119" t="s">
        <v>413</v>
      </c>
      <c r="B119" t="s">
        <v>414</v>
      </c>
      <c r="C119">
        <v>21</v>
      </c>
      <c r="D119" t="s">
        <v>17</v>
      </c>
      <c r="E119" t="s">
        <v>415</v>
      </c>
      <c r="F119" t="s">
        <v>78</v>
      </c>
      <c r="G119" t="s">
        <v>13</v>
      </c>
      <c r="H119" t="s">
        <v>20</v>
      </c>
    </row>
    <row r="120" spans="1:8" x14ac:dyDescent="0.3">
      <c r="A120" t="s">
        <v>416</v>
      </c>
      <c r="B120" t="s">
        <v>417</v>
      </c>
      <c r="C120">
        <v>36</v>
      </c>
      <c r="D120" t="s">
        <v>10</v>
      </c>
      <c r="E120" t="s">
        <v>418</v>
      </c>
      <c r="F120" t="s">
        <v>74</v>
      </c>
      <c r="G120" t="s">
        <v>13</v>
      </c>
      <c r="H120" t="s">
        <v>20</v>
      </c>
    </row>
    <row r="121" spans="1:8" x14ac:dyDescent="0.3">
      <c r="A121" t="s">
        <v>419</v>
      </c>
      <c r="B121" t="s">
        <v>420</v>
      </c>
      <c r="C121">
        <v>40</v>
      </c>
      <c r="D121" t="s">
        <v>10</v>
      </c>
      <c r="E121" t="s">
        <v>421</v>
      </c>
      <c r="F121" t="s">
        <v>242</v>
      </c>
      <c r="G121" t="s">
        <v>13</v>
      </c>
      <c r="H121" t="s">
        <v>29</v>
      </c>
    </row>
    <row r="122" spans="1:8" x14ac:dyDescent="0.3">
      <c r="A122" t="s">
        <v>422</v>
      </c>
      <c r="B122" t="s">
        <v>423</v>
      </c>
      <c r="C122">
        <v>44</v>
      </c>
      <c r="D122" t="s">
        <v>17</v>
      </c>
      <c r="E122" t="s">
        <v>424</v>
      </c>
      <c r="F122" t="s">
        <v>55</v>
      </c>
      <c r="G122" t="s">
        <v>13</v>
      </c>
      <c r="H122" t="s">
        <v>20</v>
      </c>
    </row>
    <row r="123" spans="1:8" x14ac:dyDescent="0.3">
      <c r="A123" t="s">
        <v>425</v>
      </c>
      <c r="B123" t="s">
        <v>426</v>
      </c>
      <c r="C123">
        <v>62</v>
      </c>
      <c r="D123" t="s">
        <v>10</v>
      </c>
      <c r="E123" t="s">
        <v>427</v>
      </c>
      <c r="F123" t="s">
        <v>104</v>
      </c>
      <c r="G123" t="s">
        <v>13</v>
      </c>
      <c r="H123" t="s">
        <v>20</v>
      </c>
    </row>
    <row r="124" spans="1:8" x14ac:dyDescent="0.3">
      <c r="A124" t="s">
        <v>428</v>
      </c>
      <c r="B124" t="s">
        <v>429</v>
      </c>
      <c r="C124">
        <v>50</v>
      </c>
      <c r="D124" t="s">
        <v>10</v>
      </c>
      <c r="E124" t="s">
        <v>430</v>
      </c>
      <c r="F124" t="s">
        <v>12</v>
      </c>
      <c r="G124" t="s">
        <v>13</v>
      </c>
      <c r="H124" t="s">
        <v>20</v>
      </c>
    </row>
    <row r="125" spans="1:8" x14ac:dyDescent="0.3">
      <c r="A125" t="s">
        <v>431</v>
      </c>
      <c r="B125" t="s">
        <v>432</v>
      </c>
      <c r="C125">
        <v>40</v>
      </c>
      <c r="D125" t="s">
        <v>10</v>
      </c>
      <c r="E125" t="s">
        <v>433</v>
      </c>
      <c r="F125" t="s">
        <v>272</v>
      </c>
      <c r="G125" t="s">
        <v>13</v>
      </c>
      <c r="H125" t="s">
        <v>34</v>
      </c>
    </row>
    <row r="126" spans="1:8" x14ac:dyDescent="0.3">
      <c r="A126" t="s">
        <v>434</v>
      </c>
      <c r="B126" t="s">
        <v>435</v>
      </c>
      <c r="C126">
        <v>26</v>
      </c>
      <c r="D126" t="s">
        <v>10</v>
      </c>
      <c r="E126" t="s">
        <v>436</v>
      </c>
      <c r="F126" t="s">
        <v>199</v>
      </c>
      <c r="G126" t="s">
        <v>13</v>
      </c>
      <c r="H126" t="s">
        <v>29</v>
      </c>
    </row>
    <row r="127" spans="1:8" x14ac:dyDescent="0.3">
      <c r="A127" t="s">
        <v>437</v>
      </c>
      <c r="B127" t="s">
        <v>438</v>
      </c>
      <c r="C127">
        <v>64</v>
      </c>
      <c r="D127" t="s">
        <v>17</v>
      </c>
      <c r="E127" t="s">
        <v>439</v>
      </c>
      <c r="F127" t="s">
        <v>440</v>
      </c>
      <c r="G127" t="s">
        <v>13</v>
      </c>
      <c r="H127" t="s">
        <v>20</v>
      </c>
    </row>
    <row r="128" spans="1:8" x14ac:dyDescent="0.3">
      <c r="A128" t="s">
        <v>441</v>
      </c>
      <c r="B128" t="s">
        <v>442</v>
      </c>
      <c r="C128">
        <v>62</v>
      </c>
      <c r="D128" t="s">
        <v>17</v>
      </c>
      <c r="E128" t="s">
        <v>443</v>
      </c>
      <c r="F128" t="s">
        <v>138</v>
      </c>
      <c r="G128" t="s">
        <v>13</v>
      </c>
      <c r="H128" t="s">
        <v>51</v>
      </c>
    </row>
    <row r="129" spans="1:8" x14ac:dyDescent="0.3">
      <c r="A129" t="s">
        <v>444</v>
      </c>
      <c r="B129" t="s">
        <v>445</v>
      </c>
      <c r="C129">
        <v>39</v>
      </c>
      <c r="D129" t="s">
        <v>10</v>
      </c>
      <c r="E129" t="s">
        <v>446</v>
      </c>
      <c r="F129" t="s">
        <v>176</v>
      </c>
      <c r="G129" t="s">
        <v>13</v>
      </c>
      <c r="H129" t="s">
        <v>20</v>
      </c>
    </row>
    <row r="130" spans="1:8" x14ac:dyDescent="0.3">
      <c r="A130" t="s">
        <v>447</v>
      </c>
      <c r="B130" t="s">
        <v>448</v>
      </c>
      <c r="C130">
        <v>45</v>
      </c>
      <c r="D130" t="s">
        <v>10</v>
      </c>
      <c r="E130" t="s">
        <v>449</v>
      </c>
      <c r="F130" t="s">
        <v>296</v>
      </c>
      <c r="G130" t="s">
        <v>13</v>
      </c>
      <c r="H130" t="s">
        <v>34</v>
      </c>
    </row>
    <row r="131" spans="1:8" x14ac:dyDescent="0.3">
      <c r="A131" t="s">
        <v>450</v>
      </c>
      <c r="B131" t="s">
        <v>451</v>
      </c>
      <c r="C131">
        <v>43</v>
      </c>
      <c r="D131" t="s">
        <v>17</v>
      </c>
      <c r="E131" t="s">
        <v>452</v>
      </c>
      <c r="F131" t="s">
        <v>42</v>
      </c>
      <c r="G131" t="s">
        <v>13</v>
      </c>
      <c r="H131" t="s">
        <v>34</v>
      </c>
    </row>
    <row r="132" spans="1:8" x14ac:dyDescent="0.3">
      <c r="A132" t="s">
        <v>453</v>
      </c>
      <c r="B132" t="s">
        <v>454</v>
      </c>
      <c r="C132">
        <v>29</v>
      </c>
      <c r="D132" t="s">
        <v>10</v>
      </c>
      <c r="E132" t="s">
        <v>455</v>
      </c>
      <c r="F132" t="s">
        <v>172</v>
      </c>
      <c r="G132" t="s">
        <v>13</v>
      </c>
      <c r="H132" t="s">
        <v>20</v>
      </c>
    </row>
    <row r="133" spans="1:8" x14ac:dyDescent="0.3">
      <c r="A133" t="s">
        <v>456</v>
      </c>
      <c r="B133" t="s">
        <v>457</v>
      </c>
      <c r="C133">
        <v>34</v>
      </c>
      <c r="D133" t="s">
        <v>17</v>
      </c>
      <c r="E133" t="s">
        <v>458</v>
      </c>
      <c r="F133" t="s">
        <v>24</v>
      </c>
      <c r="G133" t="s">
        <v>13</v>
      </c>
      <c r="H133" t="s">
        <v>29</v>
      </c>
    </row>
    <row r="134" spans="1:8" x14ac:dyDescent="0.3">
      <c r="A134" t="s">
        <v>459</v>
      </c>
      <c r="B134" t="s">
        <v>460</v>
      </c>
      <c r="C134">
        <v>57</v>
      </c>
      <c r="D134" t="s">
        <v>17</v>
      </c>
      <c r="E134" t="s">
        <v>461</v>
      </c>
      <c r="F134" t="s">
        <v>28</v>
      </c>
      <c r="G134" t="s">
        <v>13</v>
      </c>
      <c r="H134" t="s">
        <v>51</v>
      </c>
    </row>
    <row r="135" spans="1:8" x14ac:dyDescent="0.3">
      <c r="A135" t="s">
        <v>462</v>
      </c>
      <c r="B135" t="s">
        <v>463</v>
      </c>
      <c r="C135">
        <v>62</v>
      </c>
      <c r="D135" t="s">
        <v>17</v>
      </c>
      <c r="E135" t="s">
        <v>464</v>
      </c>
      <c r="F135" t="s">
        <v>255</v>
      </c>
      <c r="G135" t="s">
        <v>13</v>
      </c>
      <c r="H135" t="s">
        <v>29</v>
      </c>
    </row>
    <row r="136" spans="1:8" x14ac:dyDescent="0.3">
      <c r="A136" t="s">
        <v>465</v>
      </c>
      <c r="B136" t="s">
        <v>466</v>
      </c>
      <c r="C136">
        <v>54</v>
      </c>
      <c r="D136" t="s">
        <v>10</v>
      </c>
      <c r="E136" t="s">
        <v>467</v>
      </c>
      <c r="F136" t="s">
        <v>78</v>
      </c>
      <c r="G136" t="s">
        <v>13</v>
      </c>
      <c r="H136" t="s">
        <v>51</v>
      </c>
    </row>
    <row r="137" spans="1:8" x14ac:dyDescent="0.3">
      <c r="A137" t="s">
        <v>468</v>
      </c>
      <c r="B137" t="s">
        <v>469</v>
      </c>
      <c r="C137">
        <v>33</v>
      </c>
      <c r="D137" t="s">
        <v>17</v>
      </c>
      <c r="E137" t="s">
        <v>470</v>
      </c>
      <c r="F137" t="s">
        <v>161</v>
      </c>
      <c r="G137" t="s">
        <v>13</v>
      </c>
      <c r="H137" t="s">
        <v>20</v>
      </c>
    </row>
    <row r="138" spans="1:8" x14ac:dyDescent="0.3">
      <c r="A138" t="s">
        <v>471</v>
      </c>
      <c r="B138" t="s">
        <v>472</v>
      </c>
      <c r="C138">
        <v>29</v>
      </c>
      <c r="D138" t="s">
        <v>10</v>
      </c>
      <c r="E138" t="s">
        <v>473</v>
      </c>
      <c r="F138" t="s">
        <v>74</v>
      </c>
      <c r="G138" t="s">
        <v>13</v>
      </c>
      <c r="H138" t="s">
        <v>34</v>
      </c>
    </row>
    <row r="139" spans="1:8" x14ac:dyDescent="0.3">
      <c r="A139" t="s">
        <v>474</v>
      </c>
      <c r="B139" t="s">
        <v>475</v>
      </c>
      <c r="C139">
        <v>55</v>
      </c>
      <c r="D139" t="s">
        <v>17</v>
      </c>
      <c r="E139" t="s">
        <v>476</v>
      </c>
      <c r="F139" t="s">
        <v>28</v>
      </c>
      <c r="G139" t="s">
        <v>13</v>
      </c>
      <c r="H139" t="s">
        <v>20</v>
      </c>
    </row>
    <row r="140" spans="1:8" x14ac:dyDescent="0.3">
      <c r="A140" t="s">
        <v>477</v>
      </c>
      <c r="B140" t="s">
        <v>478</v>
      </c>
      <c r="C140">
        <v>43</v>
      </c>
      <c r="D140" t="s">
        <v>10</v>
      </c>
      <c r="E140" t="s">
        <v>400</v>
      </c>
      <c r="F140" t="s">
        <v>292</v>
      </c>
      <c r="G140" t="s">
        <v>13</v>
      </c>
      <c r="H140" t="s">
        <v>51</v>
      </c>
    </row>
    <row r="141" spans="1:8" x14ac:dyDescent="0.3">
      <c r="A141" t="s">
        <v>479</v>
      </c>
      <c r="B141" t="s">
        <v>480</v>
      </c>
      <c r="C141">
        <v>32</v>
      </c>
      <c r="D141" t="s">
        <v>10</v>
      </c>
      <c r="E141" t="s">
        <v>481</v>
      </c>
      <c r="F141" t="s">
        <v>122</v>
      </c>
      <c r="G141" t="s">
        <v>13</v>
      </c>
      <c r="H141" t="s">
        <v>29</v>
      </c>
    </row>
    <row r="142" spans="1:8" x14ac:dyDescent="0.3">
      <c r="A142" t="s">
        <v>482</v>
      </c>
      <c r="B142" t="s">
        <v>483</v>
      </c>
      <c r="C142">
        <v>63</v>
      </c>
      <c r="D142" t="s">
        <v>17</v>
      </c>
      <c r="E142" t="s">
        <v>484</v>
      </c>
      <c r="F142" t="s">
        <v>55</v>
      </c>
      <c r="G142" t="s">
        <v>13</v>
      </c>
      <c r="H142" t="s">
        <v>51</v>
      </c>
    </row>
    <row r="143" spans="1:8" x14ac:dyDescent="0.3">
      <c r="A143" t="s">
        <v>485</v>
      </c>
      <c r="B143" t="s">
        <v>486</v>
      </c>
      <c r="C143">
        <v>30</v>
      </c>
      <c r="D143" t="s">
        <v>10</v>
      </c>
      <c r="E143" t="s">
        <v>487</v>
      </c>
      <c r="F143" t="s">
        <v>33</v>
      </c>
      <c r="G143" t="s">
        <v>13</v>
      </c>
      <c r="H143" t="s">
        <v>29</v>
      </c>
    </row>
    <row r="144" spans="1:8" x14ac:dyDescent="0.3">
      <c r="A144" t="s">
        <v>488</v>
      </c>
      <c r="B144" t="s">
        <v>489</v>
      </c>
      <c r="C144">
        <v>37</v>
      </c>
      <c r="D144" t="s">
        <v>10</v>
      </c>
      <c r="E144" t="s">
        <v>490</v>
      </c>
      <c r="F144" t="s">
        <v>70</v>
      </c>
      <c r="G144" t="s">
        <v>13</v>
      </c>
      <c r="H144" t="s">
        <v>29</v>
      </c>
    </row>
    <row r="145" spans="1:8" x14ac:dyDescent="0.3">
      <c r="A145" t="s">
        <v>491</v>
      </c>
      <c r="B145" t="s">
        <v>492</v>
      </c>
      <c r="C145">
        <v>46</v>
      </c>
      <c r="D145" t="s">
        <v>10</v>
      </c>
      <c r="E145" t="s">
        <v>493</v>
      </c>
      <c r="F145" t="s">
        <v>24</v>
      </c>
      <c r="G145" t="s">
        <v>13</v>
      </c>
      <c r="H145" t="s">
        <v>29</v>
      </c>
    </row>
    <row r="146" spans="1:8" x14ac:dyDescent="0.3">
      <c r="A146" t="s">
        <v>494</v>
      </c>
      <c r="B146" t="s">
        <v>495</v>
      </c>
      <c r="C146">
        <v>62</v>
      </c>
      <c r="D146" t="s">
        <v>17</v>
      </c>
      <c r="E146" t="s">
        <v>496</v>
      </c>
      <c r="F146" t="s">
        <v>189</v>
      </c>
      <c r="G146" t="s">
        <v>13</v>
      </c>
      <c r="H146" t="s">
        <v>29</v>
      </c>
    </row>
    <row r="147" spans="1:8" x14ac:dyDescent="0.3">
      <c r="A147" t="s">
        <v>497</v>
      </c>
      <c r="B147" t="s">
        <v>498</v>
      </c>
      <c r="C147">
        <v>46</v>
      </c>
      <c r="D147" t="s">
        <v>10</v>
      </c>
      <c r="E147" t="s">
        <v>499</v>
      </c>
      <c r="F147" t="s">
        <v>259</v>
      </c>
      <c r="G147" t="s">
        <v>13</v>
      </c>
      <c r="H147" t="s">
        <v>20</v>
      </c>
    </row>
    <row r="148" spans="1:8" x14ac:dyDescent="0.3">
      <c r="A148" t="s">
        <v>500</v>
      </c>
      <c r="B148" t="s">
        <v>501</v>
      </c>
      <c r="C148">
        <v>32</v>
      </c>
      <c r="D148" t="s">
        <v>17</v>
      </c>
      <c r="E148" t="s">
        <v>502</v>
      </c>
      <c r="F148" t="s">
        <v>322</v>
      </c>
      <c r="G148" t="s">
        <v>13</v>
      </c>
      <c r="H148" t="s">
        <v>51</v>
      </c>
    </row>
    <row r="149" spans="1:8" x14ac:dyDescent="0.3">
      <c r="A149" t="s">
        <v>503</v>
      </c>
      <c r="B149" t="s">
        <v>504</v>
      </c>
      <c r="C149">
        <v>49</v>
      </c>
      <c r="D149" t="s">
        <v>17</v>
      </c>
      <c r="E149" t="s">
        <v>505</v>
      </c>
      <c r="F149" t="s">
        <v>168</v>
      </c>
      <c r="G149" t="s">
        <v>13</v>
      </c>
      <c r="H149" t="s">
        <v>20</v>
      </c>
    </row>
    <row r="150" spans="1:8" x14ac:dyDescent="0.3">
      <c r="A150" t="s">
        <v>506</v>
      </c>
      <c r="B150" t="s">
        <v>507</v>
      </c>
      <c r="C150">
        <v>42</v>
      </c>
      <c r="D150" t="s">
        <v>17</v>
      </c>
      <c r="E150" t="s">
        <v>508</v>
      </c>
      <c r="F150" t="s">
        <v>329</v>
      </c>
      <c r="G150" t="s">
        <v>13</v>
      </c>
      <c r="H150" t="s">
        <v>29</v>
      </c>
    </row>
    <row r="151" spans="1:8" x14ac:dyDescent="0.3">
      <c r="A151" t="s">
        <v>509</v>
      </c>
      <c r="B151" t="s">
        <v>510</v>
      </c>
      <c r="C151">
        <v>33</v>
      </c>
      <c r="D151" t="s">
        <v>10</v>
      </c>
      <c r="E151" t="s">
        <v>511</v>
      </c>
      <c r="F151" t="s">
        <v>255</v>
      </c>
      <c r="G151" t="s">
        <v>13</v>
      </c>
      <c r="H151" t="s">
        <v>20</v>
      </c>
    </row>
    <row r="152" spans="1:8" x14ac:dyDescent="0.3">
      <c r="A152" t="s">
        <v>512</v>
      </c>
      <c r="B152" t="s">
        <v>513</v>
      </c>
      <c r="C152">
        <v>24</v>
      </c>
      <c r="D152" t="s">
        <v>10</v>
      </c>
      <c r="E152" t="s">
        <v>514</v>
      </c>
      <c r="F152" t="s">
        <v>318</v>
      </c>
      <c r="G152" t="s">
        <v>13</v>
      </c>
      <c r="H152" t="s">
        <v>51</v>
      </c>
    </row>
    <row r="153" spans="1:8" x14ac:dyDescent="0.3">
      <c r="A153" t="s">
        <v>515</v>
      </c>
      <c r="B153" t="s">
        <v>516</v>
      </c>
      <c r="C153">
        <v>25</v>
      </c>
      <c r="D153" t="s">
        <v>17</v>
      </c>
      <c r="E153" t="s">
        <v>517</v>
      </c>
      <c r="F153" t="s">
        <v>38</v>
      </c>
      <c r="G153" t="s">
        <v>13</v>
      </c>
      <c r="H153" t="s">
        <v>51</v>
      </c>
    </row>
    <row r="154" spans="1:8" x14ac:dyDescent="0.3">
      <c r="A154" t="s">
        <v>518</v>
      </c>
      <c r="B154" t="s">
        <v>519</v>
      </c>
      <c r="C154">
        <v>41</v>
      </c>
      <c r="D154" t="s">
        <v>17</v>
      </c>
      <c r="E154" t="s">
        <v>520</v>
      </c>
      <c r="F154" t="s">
        <v>118</v>
      </c>
      <c r="G154" t="s">
        <v>13</v>
      </c>
      <c r="H154" t="s">
        <v>20</v>
      </c>
    </row>
    <row r="155" spans="1:8" x14ac:dyDescent="0.3">
      <c r="A155" t="s">
        <v>521</v>
      </c>
      <c r="B155" t="s">
        <v>522</v>
      </c>
      <c r="C155">
        <v>31</v>
      </c>
      <c r="D155" t="s">
        <v>10</v>
      </c>
      <c r="E155" t="s">
        <v>523</v>
      </c>
      <c r="F155" t="s">
        <v>19</v>
      </c>
      <c r="G155" t="s">
        <v>13</v>
      </c>
      <c r="H155" t="s">
        <v>29</v>
      </c>
    </row>
    <row r="156" spans="1:8" x14ac:dyDescent="0.3">
      <c r="A156" t="s">
        <v>524</v>
      </c>
      <c r="B156" t="s">
        <v>525</v>
      </c>
      <c r="C156">
        <v>35</v>
      </c>
      <c r="D156" t="s">
        <v>17</v>
      </c>
      <c r="E156" t="s">
        <v>526</v>
      </c>
      <c r="F156" t="s">
        <v>176</v>
      </c>
      <c r="G156" t="s">
        <v>13</v>
      </c>
      <c r="H156" t="s">
        <v>51</v>
      </c>
    </row>
    <row r="157" spans="1:8" x14ac:dyDescent="0.3">
      <c r="A157" t="s">
        <v>527</v>
      </c>
      <c r="B157" t="s">
        <v>528</v>
      </c>
      <c r="C157">
        <v>60</v>
      </c>
      <c r="D157" t="s">
        <v>17</v>
      </c>
      <c r="E157" t="s">
        <v>529</v>
      </c>
      <c r="F157" t="s">
        <v>272</v>
      </c>
      <c r="G157" t="s">
        <v>13</v>
      </c>
      <c r="H157" t="s">
        <v>51</v>
      </c>
    </row>
    <row r="158" spans="1:8" x14ac:dyDescent="0.3">
      <c r="A158" t="s">
        <v>530</v>
      </c>
      <c r="B158" t="s">
        <v>531</v>
      </c>
      <c r="C158">
        <v>46</v>
      </c>
      <c r="D158" t="s">
        <v>10</v>
      </c>
      <c r="E158" t="s">
        <v>532</v>
      </c>
      <c r="F158" t="s">
        <v>19</v>
      </c>
      <c r="G158" t="s">
        <v>13</v>
      </c>
      <c r="H158" t="s">
        <v>29</v>
      </c>
    </row>
    <row r="159" spans="1:8" x14ac:dyDescent="0.3">
      <c r="A159" t="s">
        <v>533</v>
      </c>
      <c r="B159" t="s">
        <v>534</v>
      </c>
      <c r="C159">
        <v>59</v>
      </c>
      <c r="D159" t="s">
        <v>10</v>
      </c>
      <c r="E159" t="s">
        <v>535</v>
      </c>
      <c r="F159" t="s">
        <v>19</v>
      </c>
      <c r="G159" t="s">
        <v>13</v>
      </c>
      <c r="H159" t="s">
        <v>20</v>
      </c>
    </row>
    <row r="160" spans="1:8" x14ac:dyDescent="0.3">
      <c r="A160" t="s">
        <v>536</v>
      </c>
      <c r="B160" t="s">
        <v>537</v>
      </c>
      <c r="C160">
        <v>43</v>
      </c>
      <c r="D160" t="s">
        <v>10</v>
      </c>
      <c r="E160" t="s">
        <v>538</v>
      </c>
      <c r="F160" t="s">
        <v>176</v>
      </c>
      <c r="G160" t="s">
        <v>13</v>
      </c>
      <c r="H160" t="s">
        <v>29</v>
      </c>
    </row>
    <row r="161" spans="1:8" x14ac:dyDescent="0.3">
      <c r="A161" t="s">
        <v>539</v>
      </c>
      <c r="B161" t="s">
        <v>540</v>
      </c>
      <c r="C161">
        <v>46</v>
      </c>
      <c r="D161" t="s">
        <v>17</v>
      </c>
      <c r="E161" t="s">
        <v>541</v>
      </c>
      <c r="F161" t="s">
        <v>92</v>
      </c>
      <c r="G161" t="s">
        <v>13</v>
      </c>
      <c r="H161" t="s">
        <v>51</v>
      </c>
    </row>
    <row r="162" spans="1:8" x14ac:dyDescent="0.3">
      <c r="A162" t="s">
        <v>542</v>
      </c>
      <c r="B162" t="s">
        <v>543</v>
      </c>
      <c r="C162">
        <v>41</v>
      </c>
      <c r="D162" t="s">
        <v>17</v>
      </c>
      <c r="E162" t="s">
        <v>544</v>
      </c>
      <c r="F162" t="s">
        <v>12</v>
      </c>
      <c r="G162" t="s">
        <v>13</v>
      </c>
      <c r="H162" t="s">
        <v>20</v>
      </c>
    </row>
    <row r="163" spans="1:8" x14ac:dyDescent="0.3">
      <c r="A163" t="s">
        <v>545</v>
      </c>
      <c r="B163" t="s">
        <v>546</v>
      </c>
      <c r="C163">
        <v>18</v>
      </c>
      <c r="D163" t="s">
        <v>17</v>
      </c>
      <c r="E163" t="s">
        <v>547</v>
      </c>
      <c r="F163" t="s">
        <v>138</v>
      </c>
      <c r="G163" t="s">
        <v>13</v>
      </c>
      <c r="H163" t="s">
        <v>34</v>
      </c>
    </row>
    <row r="164" spans="1:8" x14ac:dyDescent="0.3">
      <c r="A164" t="s">
        <v>548</v>
      </c>
      <c r="B164" t="s">
        <v>549</v>
      </c>
      <c r="C164">
        <v>37</v>
      </c>
      <c r="D164" t="s">
        <v>10</v>
      </c>
      <c r="E164" t="s">
        <v>550</v>
      </c>
      <c r="F164" t="s">
        <v>242</v>
      </c>
      <c r="G164" t="s">
        <v>13</v>
      </c>
      <c r="H164" t="s">
        <v>34</v>
      </c>
    </row>
    <row r="165" spans="1:8" x14ac:dyDescent="0.3">
      <c r="A165" t="s">
        <v>551</v>
      </c>
      <c r="B165" t="s">
        <v>552</v>
      </c>
      <c r="C165">
        <v>21</v>
      </c>
      <c r="D165" t="s">
        <v>10</v>
      </c>
      <c r="E165" t="s">
        <v>553</v>
      </c>
      <c r="F165" t="s">
        <v>199</v>
      </c>
      <c r="G165" t="s">
        <v>13</v>
      </c>
      <c r="H165" t="s">
        <v>29</v>
      </c>
    </row>
    <row r="166" spans="1:8" x14ac:dyDescent="0.3">
      <c r="A166" t="s">
        <v>554</v>
      </c>
      <c r="B166" t="s">
        <v>555</v>
      </c>
      <c r="C166">
        <v>39</v>
      </c>
      <c r="D166" t="s">
        <v>17</v>
      </c>
      <c r="E166" t="s">
        <v>556</v>
      </c>
      <c r="F166" t="s">
        <v>85</v>
      </c>
      <c r="G166" t="s">
        <v>13</v>
      </c>
      <c r="H166" t="s">
        <v>34</v>
      </c>
    </row>
    <row r="167" spans="1:8" x14ac:dyDescent="0.3">
      <c r="A167" t="s">
        <v>557</v>
      </c>
      <c r="B167" t="s">
        <v>558</v>
      </c>
      <c r="C167">
        <v>47</v>
      </c>
      <c r="D167" t="s">
        <v>17</v>
      </c>
      <c r="E167" t="s">
        <v>559</v>
      </c>
      <c r="F167" t="s">
        <v>199</v>
      </c>
      <c r="G167" t="s">
        <v>13</v>
      </c>
      <c r="H167" t="s">
        <v>20</v>
      </c>
    </row>
    <row r="168" spans="1:8" x14ac:dyDescent="0.3">
      <c r="A168" t="s">
        <v>560</v>
      </c>
      <c r="B168" t="s">
        <v>561</v>
      </c>
      <c r="C168">
        <v>25</v>
      </c>
      <c r="D168" t="s">
        <v>17</v>
      </c>
      <c r="E168" t="s">
        <v>562</v>
      </c>
      <c r="F168" t="s">
        <v>161</v>
      </c>
      <c r="G168" t="s">
        <v>13</v>
      </c>
      <c r="H168" t="s">
        <v>34</v>
      </c>
    </row>
    <row r="169" spans="1:8" x14ac:dyDescent="0.3">
      <c r="A169" t="s">
        <v>563</v>
      </c>
      <c r="B169" t="s">
        <v>564</v>
      </c>
      <c r="C169">
        <v>36</v>
      </c>
      <c r="D169" t="s">
        <v>17</v>
      </c>
      <c r="E169" t="s">
        <v>565</v>
      </c>
      <c r="F169" t="s">
        <v>242</v>
      </c>
      <c r="G169" t="s">
        <v>13</v>
      </c>
      <c r="H169" t="s">
        <v>51</v>
      </c>
    </row>
    <row r="170" spans="1:8" x14ac:dyDescent="0.3">
      <c r="A170" t="s">
        <v>566</v>
      </c>
      <c r="B170" t="s">
        <v>567</v>
      </c>
      <c r="C170">
        <v>36</v>
      </c>
      <c r="D170" t="s">
        <v>17</v>
      </c>
      <c r="E170" t="s">
        <v>568</v>
      </c>
      <c r="F170" t="s">
        <v>255</v>
      </c>
      <c r="G170" t="s">
        <v>13</v>
      </c>
      <c r="H170" t="s">
        <v>20</v>
      </c>
    </row>
    <row r="171" spans="1:8" x14ac:dyDescent="0.3">
      <c r="A171" t="s">
        <v>569</v>
      </c>
      <c r="B171" t="s">
        <v>570</v>
      </c>
      <c r="C171">
        <v>64</v>
      </c>
      <c r="D171" t="s">
        <v>10</v>
      </c>
      <c r="E171" t="s">
        <v>571</v>
      </c>
      <c r="F171" t="s">
        <v>50</v>
      </c>
      <c r="G171" t="s">
        <v>13</v>
      </c>
      <c r="H171" t="s">
        <v>29</v>
      </c>
    </row>
    <row r="172" spans="1:8" x14ac:dyDescent="0.3">
      <c r="A172" t="s">
        <v>572</v>
      </c>
      <c r="B172" t="s">
        <v>573</v>
      </c>
      <c r="C172">
        <v>18</v>
      </c>
      <c r="D172" t="s">
        <v>10</v>
      </c>
      <c r="E172" t="s">
        <v>574</v>
      </c>
      <c r="F172" t="s">
        <v>118</v>
      </c>
      <c r="G172" t="s">
        <v>13</v>
      </c>
      <c r="H172" t="s">
        <v>51</v>
      </c>
    </row>
    <row r="173" spans="1:8" x14ac:dyDescent="0.3">
      <c r="A173" t="s">
        <v>575</v>
      </c>
      <c r="B173" t="s">
        <v>576</v>
      </c>
      <c r="C173">
        <v>44</v>
      </c>
      <c r="D173" t="s">
        <v>17</v>
      </c>
      <c r="E173" t="s">
        <v>577</v>
      </c>
      <c r="F173" t="s">
        <v>259</v>
      </c>
      <c r="G173" t="s">
        <v>13</v>
      </c>
      <c r="H173" t="s">
        <v>20</v>
      </c>
    </row>
    <row r="174" spans="1:8" x14ac:dyDescent="0.3">
      <c r="A174" t="s">
        <v>578</v>
      </c>
      <c r="B174" t="s">
        <v>579</v>
      </c>
      <c r="C174">
        <v>41</v>
      </c>
      <c r="D174" t="s">
        <v>17</v>
      </c>
      <c r="E174" t="s">
        <v>580</v>
      </c>
      <c r="F174" t="s">
        <v>46</v>
      </c>
      <c r="G174" t="s">
        <v>13</v>
      </c>
      <c r="H174" t="s">
        <v>29</v>
      </c>
    </row>
    <row r="175" spans="1:8" x14ac:dyDescent="0.3">
      <c r="A175" t="s">
        <v>581</v>
      </c>
      <c r="B175" t="s">
        <v>582</v>
      </c>
      <c r="C175">
        <v>41</v>
      </c>
      <c r="D175" t="s">
        <v>17</v>
      </c>
      <c r="E175" t="s">
        <v>403</v>
      </c>
      <c r="F175" t="s">
        <v>272</v>
      </c>
      <c r="G175" t="s">
        <v>13</v>
      </c>
      <c r="H175" t="s">
        <v>20</v>
      </c>
    </row>
    <row r="176" spans="1:8" x14ac:dyDescent="0.3">
      <c r="A176" t="s">
        <v>583</v>
      </c>
      <c r="B176" t="s">
        <v>584</v>
      </c>
      <c r="C176">
        <v>26</v>
      </c>
      <c r="D176" t="s">
        <v>17</v>
      </c>
      <c r="E176" t="s">
        <v>585</v>
      </c>
      <c r="F176" t="s">
        <v>176</v>
      </c>
      <c r="G176" t="s">
        <v>13</v>
      </c>
      <c r="H176" t="s">
        <v>51</v>
      </c>
    </row>
    <row r="177" spans="1:8" x14ac:dyDescent="0.3">
      <c r="A177" t="s">
        <v>586</v>
      </c>
      <c r="B177" t="s">
        <v>587</v>
      </c>
      <c r="C177">
        <v>56</v>
      </c>
      <c r="D177" t="s">
        <v>10</v>
      </c>
      <c r="E177" t="s">
        <v>588</v>
      </c>
      <c r="F177" t="s">
        <v>104</v>
      </c>
      <c r="G177" t="s">
        <v>13</v>
      </c>
      <c r="H177" t="s">
        <v>20</v>
      </c>
    </row>
    <row r="178" spans="1:8" x14ac:dyDescent="0.3">
      <c r="A178" t="s">
        <v>589</v>
      </c>
      <c r="B178" t="s">
        <v>590</v>
      </c>
      <c r="C178">
        <v>48</v>
      </c>
      <c r="D178" t="s">
        <v>10</v>
      </c>
      <c r="E178" t="s">
        <v>591</v>
      </c>
      <c r="F178" t="s">
        <v>176</v>
      </c>
      <c r="G178" t="s">
        <v>13</v>
      </c>
      <c r="H178" t="s">
        <v>34</v>
      </c>
    </row>
    <row r="179" spans="1:8" x14ac:dyDescent="0.3">
      <c r="A179" t="s">
        <v>592</v>
      </c>
      <c r="B179" t="s">
        <v>593</v>
      </c>
      <c r="C179">
        <v>55</v>
      </c>
      <c r="D179" t="s">
        <v>10</v>
      </c>
      <c r="E179" t="s">
        <v>594</v>
      </c>
      <c r="F179" t="s">
        <v>595</v>
      </c>
      <c r="G179" t="s">
        <v>13</v>
      </c>
      <c r="H179" t="s">
        <v>20</v>
      </c>
    </row>
    <row r="180" spans="1:8" x14ac:dyDescent="0.3">
      <c r="A180" t="s">
        <v>596</v>
      </c>
      <c r="B180" t="s">
        <v>597</v>
      </c>
      <c r="C180">
        <v>33</v>
      </c>
      <c r="D180" t="s">
        <v>17</v>
      </c>
      <c r="E180" t="s">
        <v>598</v>
      </c>
      <c r="F180" t="s">
        <v>322</v>
      </c>
      <c r="G180" t="s">
        <v>13</v>
      </c>
      <c r="H180" t="s">
        <v>29</v>
      </c>
    </row>
    <row r="181" spans="1:8" x14ac:dyDescent="0.3">
      <c r="A181" t="s">
        <v>599</v>
      </c>
      <c r="B181" t="s">
        <v>600</v>
      </c>
      <c r="C181">
        <v>43</v>
      </c>
      <c r="D181" t="s">
        <v>17</v>
      </c>
      <c r="E181" t="s">
        <v>601</v>
      </c>
      <c r="F181" t="s">
        <v>122</v>
      </c>
      <c r="G181" t="s">
        <v>13</v>
      </c>
      <c r="H181" t="s">
        <v>34</v>
      </c>
    </row>
    <row r="182" spans="1:8" x14ac:dyDescent="0.3">
      <c r="A182" t="s">
        <v>602</v>
      </c>
      <c r="B182" t="s">
        <v>603</v>
      </c>
      <c r="C182">
        <v>38</v>
      </c>
      <c r="D182" t="s">
        <v>10</v>
      </c>
      <c r="E182" t="s">
        <v>604</v>
      </c>
      <c r="F182" t="s">
        <v>440</v>
      </c>
      <c r="G182" t="s">
        <v>13</v>
      </c>
      <c r="H182" t="s">
        <v>29</v>
      </c>
    </row>
    <row r="183" spans="1:8" x14ac:dyDescent="0.3">
      <c r="A183" t="s">
        <v>605</v>
      </c>
      <c r="B183" t="s">
        <v>606</v>
      </c>
      <c r="C183">
        <v>60</v>
      </c>
      <c r="D183" t="s">
        <v>10</v>
      </c>
      <c r="E183" t="s">
        <v>607</v>
      </c>
      <c r="F183" t="s">
        <v>62</v>
      </c>
      <c r="G183" t="s">
        <v>13</v>
      </c>
      <c r="H183" t="s">
        <v>29</v>
      </c>
    </row>
    <row r="184" spans="1:8" x14ac:dyDescent="0.3">
      <c r="A184" t="s">
        <v>608</v>
      </c>
      <c r="B184" t="s">
        <v>609</v>
      </c>
      <c r="C184">
        <v>23</v>
      </c>
      <c r="D184" t="s">
        <v>17</v>
      </c>
      <c r="E184" t="s">
        <v>610</v>
      </c>
      <c r="F184" t="s">
        <v>100</v>
      </c>
      <c r="G184" t="s">
        <v>13</v>
      </c>
      <c r="H184" t="s">
        <v>34</v>
      </c>
    </row>
    <row r="185" spans="1:8" x14ac:dyDescent="0.3">
      <c r="A185" t="s">
        <v>611</v>
      </c>
      <c r="B185" t="s">
        <v>612</v>
      </c>
      <c r="C185">
        <v>18</v>
      </c>
      <c r="D185" t="s">
        <v>10</v>
      </c>
      <c r="E185" t="s">
        <v>613</v>
      </c>
      <c r="F185" t="s">
        <v>62</v>
      </c>
      <c r="G185" t="s">
        <v>13</v>
      </c>
      <c r="H185" t="s">
        <v>20</v>
      </c>
    </row>
    <row r="186" spans="1:8" x14ac:dyDescent="0.3">
      <c r="A186" t="s">
        <v>614</v>
      </c>
      <c r="B186" t="s">
        <v>615</v>
      </c>
      <c r="C186">
        <v>46</v>
      </c>
      <c r="D186" t="s">
        <v>17</v>
      </c>
      <c r="E186" t="s">
        <v>616</v>
      </c>
      <c r="F186" t="s">
        <v>19</v>
      </c>
      <c r="G186" t="s">
        <v>13</v>
      </c>
      <c r="H186" t="s">
        <v>34</v>
      </c>
    </row>
    <row r="187" spans="1:8" x14ac:dyDescent="0.3">
      <c r="A187" t="s">
        <v>617</v>
      </c>
      <c r="B187" t="s">
        <v>618</v>
      </c>
      <c r="C187">
        <v>54</v>
      </c>
      <c r="D187" t="s">
        <v>17</v>
      </c>
      <c r="E187" t="s">
        <v>619</v>
      </c>
      <c r="F187" t="s">
        <v>92</v>
      </c>
      <c r="G187" t="s">
        <v>13</v>
      </c>
      <c r="H187" t="s">
        <v>20</v>
      </c>
    </row>
    <row r="188" spans="1:8" x14ac:dyDescent="0.3">
      <c r="A188" t="s">
        <v>620</v>
      </c>
      <c r="B188" t="s">
        <v>621</v>
      </c>
      <c r="C188">
        <v>53</v>
      </c>
      <c r="D188" t="s">
        <v>10</v>
      </c>
      <c r="E188" t="s">
        <v>622</v>
      </c>
      <c r="F188" t="s">
        <v>118</v>
      </c>
      <c r="G188" t="s">
        <v>13</v>
      </c>
      <c r="H188" t="s">
        <v>34</v>
      </c>
    </row>
    <row r="189" spans="1:8" x14ac:dyDescent="0.3">
      <c r="A189" t="s">
        <v>623</v>
      </c>
      <c r="B189" t="s">
        <v>624</v>
      </c>
      <c r="C189">
        <v>60</v>
      </c>
      <c r="D189" t="s">
        <v>17</v>
      </c>
      <c r="E189" t="s">
        <v>625</v>
      </c>
      <c r="F189" t="s">
        <v>24</v>
      </c>
      <c r="G189" t="s">
        <v>13</v>
      </c>
      <c r="H189" t="s">
        <v>20</v>
      </c>
    </row>
    <row r="190" spans="1:8" x14ac:dyDescent="0.3">
      <c r="A190" t="s">
        <v>626</v>
      </c>
      <c r="B190" t="s">
        <v>627</v>
      </c>
      <c r="C190">
        <v>42</v>
      </c>
      <c r="D190" t="s">
        <v>10</v>
      </c>
      <c r="E190" t="s">
        <v>628</v>
      </c>
      <c r="F190" t="s">
        <v>238</v>
      </c>
      <c r="G190" t="s">
        <v>13</v>
      </c>
      <c r="H190" t="s">
        <v>34</v>
      </c>
    </row>
    <row r="191" spans="1:8" x14ac:dyDescent="0.3">
      <c r="A191" t="s">
        <v>629</v>
      </c>
      <c r="B191" t="s">
        <v>630</v>
      </c>
      <c r="C191">
        <v>29</v>
      </c>
      <c r="D191" t="s">
        <v>10</v>
      </c>
      <c r="E191" t="s">
        <v>631</v>
      </c>
      <c r="F191" t="s">
        <v>595</v>
      </c>
      <c r="G191" t="s">
        <v>13</v>
      </c>
      <c r="H191" t="s">
        <v>51</v>
      </c>
    </row>
    <row r="192" spans="1:8" x14ac:dyDescent="0.3">
      <c r="A192" t="s">
        <v>632</v>
      </c>
      <c r="B192" t="s">
        <v>633</v>
      </c>
      <c r="C192">
        <v>21</v>
      </c>
      <c r="D192" t="s">
        <v>10</v>
      </c>
      <c r="E192" t="s">
        <v>634</v>
      </c>
      <c r="F192" t="s">
        <v>62</v>
      </c>
      <c r="G192" t="s">
        <v>13</v>
      </c>
      <c r="H192" t="s">
        <v>29</v>
      </c>
    </row>
    <row r="193" spans="1:8" x14ac:dyDescent="0.3">
      <c r="A193" t="s">
        <v>635</v>
      </c>
      <c r="B193" t="s">
        <v>636</v>
      </c>
      <c r="C193">
        <v>29</v>
      </c>
      <c r="D193" t="s">
        <v>17</v>
      </c>
      <c r="E193" t="s">
        <v>637</v>
      </c>
      <c r="F193" t="s">
        <v>28</v>
      </c>
      <c r="G193" t="s">
        <v>13</v>
      </c>
      <c r="H193" t="s">
        <v>29</v>
      </c>
    </row>
    <row r="194" spans="1:8" x14ac:dyDescent="0.3">
      <c r="A194" t="s">
        <v>638</v>
      </c>
      <c r="B194" t="s">
        <v>639</v>
      </c>
      <c r="C194">
        <v>26</v>
      </c>
      <c r="D194" t="s">
        <v>10</v>
      </c>
      <c r="E194" t="s">
        <v>640</v>
      </c>
      <c r="F194" t="s">
        <v>111</v>
      </c>
      <c r="G194" t="s">
        <v>13</v>
      </c>
      <c r="H194" t="s">
        <v>51</v>
      </c>
    </row>
    <row r="195" spans="1:8" x14ac:dyDescent="0.3">
      <c r="A195" t="s">
        <v>641</v>
      </c>
      <c r="B195" t="s">
        <v>642</v>
      </c>
      <c r="C195">
        <v>38</v>
      </c>
      <c r="D195" t="s">
        <v>10</v>
      </c>
      <c r="E195" t="s">
        <v>643</v>
      </c>
      <c r="F195" t="s">
        <v>85</v>
      </c>
      <c r="G195" t="s">
        <v>13</v>
      </c>
      <c r="H195" t="s">
        <v>51</v>
      </c>
    </row>
    <row r="196" spans="1:8" x14ac:dyDescent="0.3">
      <c r="A196" t="s">
        <v>644</v>
      </c>
      <c r="B196" t="s">
        <v>645</v>
      </c>
      <c r="C196">
        <v>46</v>
      </c>
      <c r="D196" t="s">
        <v>10</v>
      </c>
      <c r="E196" t="s">
        <v>646</v>
      </c>
      <c r="F196" t="s">
        <v>55</v>
      </c>
      <c r="G196" t="s">
        <v>13</v>
      </c>
      <c r="H196" t="s">
        <v>51</v>
      </c>
    </row>
    <row r="197" spans="1:8" x14ac:dyDescent="0.3">
      <c r="A197" t="s">
        <v>647</v>
      </c>
      <c r="B197" t="s">
        <v>648</v>
      </c>
      <c r="C197">
        <v>60</v>
      </c>
      <c r="D197" t="s">
        <v>10</v>
      </c>
      <c r="E197" t="s">
        <v>649</v>
      </c>
      <c r="F197" t="s">
        <v>138</v>
      </c>
      <c r="G197" t="s">
        <v>13</v>
      </c>
      <c r="H197" t="s">
        <v>34</v>
      </c>
    </row>
    <row r="198" spans="1:8" x14ac:dyDescent="0.3">
      <c r="A198" t="s">
        <v>650</v>
      </c>
      <c r="B198" t="s">
        <v>651</v>
      </c>
      <c r="C198">
        <v>18</v>
      </c>
      <c r="D198" t="s">
        <v>17</v>
      </c>
      <c r="E198" t="s">
        <v>652</v>
      </c>
      <c r="F198" t="s">
        <v>168</v>
      </c>
      <c r="G198" t="s">
        <v>13</v>
      </c>
      <c r="H198" t="s">
        <v>20</v>
      </c>
    </row>
    <row r="199" spans="1:8" x14ac:dyDescent="0.3">
      <c r="A199" t="s">
        <v>653</v>
      </c>
      <c r="B199" t="s">
        <v>654</v>
      </c>
      <c r="C199">
        <v>45</v>
      </c>
      <c r="D199" t="s">
        <v>17</v>
      </c>
      <c r="E199" t="s">
        <v>212</v>
      </c>
      <c r="F199" t="s">
        <v>206</v>
      </c>
      <c r="G199" t="s">
        <v>13</v>
      </c>
      <c r="H199" t="s">
        <v>20</v>
      </c>
    </row>
    <row r="200" spans="1:8" x14ac:dyDescent="0.3">
      <c r="A200" t="s">
        <v>655</v>
      </c>
      <c r="B200" t="s">
        <v>656</v>
      </c>
      <c r="C200">
        <v>54</v>
      </c>
      <c r="D200" t="s">
        <v>10</v>
      </c>
      <c r="E200" t="s">
        <v>657</v>
      </c>
      <c r="F200" t="s">
        <v>176</v>
      </c>
      <c r="G200" t="s">
        <v>13</v>
      </c>
      <c r="H200" t="s">
        <v>29</v>
      </c>
    </row>
    <row r="201" spans="1:8" x14ac:dyDescent="0.3">
      <c r="A201" t="s">
        <v>658</v>
      </c>
      <c r="B201" t="s">
        <v>659</v>
      </c>
      <c r="C201">
        <v>46</v>
      </c>
      <c r="D201" t="s">
        <v>10</v>
      </c>
      <c r="E201" t="s">
        <v>660</v>
      </c>
      <c r="F201" t="s">
        <v>242</v>
      </c>
      <c r="G201" t="s">
        <v>13</v>
      </c>
      <c r="H201" t="s">
        <v>29</v>
      </c>
    </row>
    <row r="202" spans="1:8" x14ac:dyDescent="0.3">
      <c r="A202" t="s">
        <v>661</v>
      </c>
      <c r="B202" t="s">
        <v>662</v>
      </c>
      <c r="C202">
        <v>30</v>
      </c>
      <c r="D202" t="s">
        <v>10</v>
      </c>
      <c r="E202" t="s">
        <v>663</v>
      </c>
      <c r="F202" t="s">
        <v>440</v>
      </c>
      <c r="G202" t="s">
        <v>13</v>
      </c>
      <c r="H202" t="s">
        <v>20</v>
      </c>
    </row>
    <row r="203" spans="1:8" x14ac:dyDescent="0.3">
      <c r="A203" t="s">
        <v>664</v>
      </c>
      <c r="B203" t="s">
        <v>665</v>
      </c>
      <c r="C203">
        <v>25</v>
      </c>
      <c r="D203" t="s">
        <v>17</v>
      </c>
      <c r="E203" t="s">
        <v>666</v>
      </c>
      <c r="F203" t="s">
        <v>161</v>
      </c>
      <c r="G203" t="s">
        <v>13</v>
      </c>
      <c r="H203" t="s">
        <v>29</v>
      </c>
    </row>
    <row r="204" spans="1:8" x14ac:dyDescent="0.3">
      <c r="A204" t="s">
        <v>667</v>
      </c>
      <c r="B204" t="s">
        <v>668</v>
      </c>
      <c r="C204">
        <v>37</v>
      </c>
      <c r="D204" t="s">
        <v>17</v>
      </c>
      <c r="E204" t="s">
        <v>669</v>
      </c>
      <c r="F204" t="s">
        <v>66</v>
      </c>
      <c r="G204" t="s">
        <v>13</v>
      </c>
      <c r="H204" t="s">
        <v>20</v>
      </c>
    </row>
    <row r="205" spans="1:8" x14ac:dyDescent="0.3">
      <c r="A205" t="s">
        <v>670</v>
      </c>
      <c r="B205" t="s">
        <v>671</v>
      </c>
      <c r="C205">
        <v>47</v>
      </c>
      <c r="D205" t="s">
        <v>10</v>
      </c>
      <c r="E205" t="s">
        <v>672</v>
      </c>
      <c r="F205" t="s">
        <v>272</v>
      </c>
      <c r="G205" t="s">
        <v>13</v>
      </c>
      <c r="H205" t="s">
        <v>20</v>
      </c>
    </row>
    <row r="206" spans="1:8" x14ac:dyDescent="0.3">
      <c r="A206" t="s">
        <v>673</v>
      </c>
      <c r="B206" t="s">
        <v>674</v>
      </c>
      <c r="C206">
        <v>52</v>
      </c>
      <c r="D206" t="s">
        <v>10</v>
      </c>
      <c r="E206" t="s">
        <v>675</v>
      </c>
      <c r="F206" t="s">
        <v>292</v>
      </c>
      <c r="G206" t="s">
        <v>13</v>
      </c>
      <c r="H206" t="s">
        <v>20</v>
      </c>
    </row>
    <row r="207" spans="1:8" x14ac:dyDescent="0.3">
      <c r="A207" t="s">
        <v>676</v>
      </c>
      <c r="B207" t="s">
        <v>677</v>
      </c>
      <c r="C207">
        <v>44</v>
      </c>
      <c r="D207" t="s">
        <v>17</v>
      </c>
      <c r="E207" t="s">
        <v>678</v>
      </c>
      <c r="F207" t="s">
        <v>92</v>
      </c>
      <c r="G207" t="s">
        <v>13</v>
      </c>
      <c r="H207" t="s">
        <v>51</v>
      </c>
    </row>
    <row r="208" spans="1:8" x14ac:dyDescent="0.3">
      <c r="A208" t="s">
        <v>679</v>
      </c>
      <c r="B208" t="s">
        <v>680</v>
      </c>
      <c r="C208">
        <v>26</v>
      </c>
      <c r="D208" t="s">
        <v>17</v>
      </c>
      <c r="E208" t="s">
        <v>681</v>
      </c>
      <c r="F208" t="s">
        <v>242</v>
      </c>
      <c r="G208" t="s">
        <v>13</v>
      </c>
      <c r="H208" t="s">
        <v>34</v>
      </c>
    </row>
    <row r="209" spans="1:8" x14ac:dyDescent="0.3">
      <c r="A209" t="s">
        <v>682</v>
      </c>
      <c r="B209" t="s">
        <v>683</v>
      </c>
      <c r="C209">
        <v>28</v>
      </c>
      <c r="D209" t="s">
        <v>17</v>
      </c>
      <c r="E209" t="s">
        <v>684</v>
      </c>
      <c r="F209" t="s">
        <v>92</v>
      </c>
      <c r="G209" t="s">
        <v>13</v>
      </c>
      <c r="H209" t="s">
        <v>29</v>
      </c>
    </row>
    <row r="210" spans="1:8" x14ac:dyDescent="0.3">
      <c r="A210" t="s">
        <v>685</v>
      </c>
      <c r="B210" t="s">
        <v>686</v>
      </c>
      <c r="C210">
        <v>54</v>
      </c>
      <c r="D210" t="s">
        <v>10</v>
      </c>
      <c r="E210" t="s">
        <v>687</v>
      </c>
      <c r="F210" t="s">
        <v>333</v>
      </c>
      <c r="G210" t="s">
        <v>13</v>
      </c>
      <c r="H210" t="s">
        <v>20</v>
      </c>
    </row>
    <row r="211" spans="1:8" x14ac:dyDescent="0.3">
      <c r="A211" t="s">
        <v>688</v>
      </c>
      <c r="B211" t="s">
        <v>689</v>
      </c>
      <c r="C211">
        <v>50</v>
      </c>
      <c r="D211" t="s">
        <v>17</v>
      </c>
      <c r="E211" t="s">
        <v>690</v>
      </c>
      <c r="F211" t="s">
        <v>440</v>
      </c>
      <c r="G211" t="s">
        <v>13</v>
      </c>
      <c r="H211" t="s">
        <v>20</v>
      </c>
    </row>
    <row r="212" spans="1:8" x14ac:dyDescent="0.3">
      <c r="A212" t="s">
        <v>691</v>
      </c>
      <c r="B212" t="s">
        <v>692</v>
      </c>
      <c r="C212">
        <v>48</v>
      </c>
      <c r="D212" t="s">
        <v>10</v>
      </c>
      <c r="E212" t="s">
        <v>693</v>
      </c>
      <c r="F212" t="s">
        <v>85</v>
      </c>
      <c r="G212" t="s">
        <v>13</v>
      </c>
      <c r="H212" t="s">
        <v>34</v>
      </c>
    </row>
    <row r="213" spans="1:8" x14ac:dyDescent="0.3">
      <c r="A213" t="s">
        <v>694</v>
      </c>
      <c r="B213" t="s">
        <v>695</v>
      </c>
      <c r="C213">
        <v>20</v>
      </c>
      <c r="D213" t="s">
        <v>17</v>
      </c>
      <c r="E213" t="s">
        <v>696</v>
      </c>
      <c r="F213" t="s">
        <v>96</v>
      </c>
      <c r="G213" t="s">
        <v>13</v>
      </c>
      <c r="H213" t="s">
        <v>34</v>
      </c>
    </row>
    <row r="214" spans="1:8" x14ac:dyDescent="0.3">
      <c r="A214" t="s">
        <v>697</v>
      </c>
      <c r="B214" t="s">
        <v>698</v>
      </c>
      <c r="C214">
        <v>63</v>
      </c>
      <c r="D214" t="s">
        <v>17</v>
      </c>
      <c r="E214" t="s">
        <v>699</v>
      </c>
      <c r="F214" t="s">
        <v>78</v>
      </c>
      <c r="G214" t="s">
        <v>13</v>
      </c>
      <c r="H214" t="s">
        <v>20</v>
      </c>
    </row>
    <row r="215" spans="1:8" x14ac:dyDescent="0.3">
      <c r="A215" t="s">
        <v>700</v>
      </c>
      <c r="B215" t="s">
        <v>701</v>
      </c>
      <c r="C215">
        <v>42</v>
      </c>
      <c r="D215" t="s">
        <v>17</v>
      </c>
      <c r="E215" t="s">
        <v>702</v>
      </c>
      <c r="F215" t="s">
        <v>19</v>
      </c>
      <c r="G215" t="s">
        <v>13</v>
      </c>
      <c r="H215" t="s">
        <v>20</v>
      </c>
    </row>
    <row r="216" spans="1:8" x14ac:dyDescent="0.3">
      <c r="A216" t="s">
        <v>703</v>
      </c>
      <c r="B216" t="s">
        <v>704</v>
      </c>
      <c r="C216">
        <v>61</v>
      </c>
      <c r="D216" t="s">
        <v>10</v>
      </c>
      <c r="E216" t="s">
        <v>705</v>
      </c>
      <c r="F216" t="s">
        <v>70</v>
      </c>
      <c r="G216" t="s">
        <v>13</v>
      </c>
      <c r="H216" t="s">
        <v>51</v>
      </c>
    </row>
    <row r="217" spans="1:8" x14ac:dyDescent="0.3">
      <c r="A217" t="s">
        <v>706</v>
      </c>
      <c r="B217" t="s">
        <v>707</v>
      </c>
      <c r="C217">
        <v>50</v>
      </c>
      <c r="D217" t="s">
        <v>17</v>
      </c>
      <c r="E217" t="s">
        <v>708</v>
      </c>
      <c r="F217" t="s">
        <v>38</v>
      </c>
      <c r="G217" t="s">
        <v>13</v>
      </c>
      <c r="H217" t="s">
        <v>51</v>
      </c>
    </row>
    <row r="218" spans="1:8" x14ac:dyDescent="0.3">
      <c r="A218" t="s">
        <v>709</v>
      </c>
      <c r="B218" t="s">
        <v>710</v>
      </c>
      <c r="C218">
        <v>44</v>
      </c>
      <c r="D218" t="s">
        <v>10</v>
      </c>
      <c r="E218" t="s">
        <v>711</v>
      </c>
      <c r="F218" t="s">
        <v>33</v>
      </c>
      <c r="G218" t="s">
        <v>13</v>
      </c>
      <c r="H218" t="s">
        <v>20</v>
      </c>
    </row>
    <row r="219" spans="1:8" x14ac:dyDescent="0.3">
      <c r="A219" t="s">
        <v>712</v>
      </c>
      <c r="B219" t="s">
        <v>713</v>
      </c>
      <c r="C219">
        <v>42</v>
      </c>
      <c r="D219" t="s">
        <v>10</v>
      </c>
      <c r="E219" t="s">
        <v>714</v>
      </c>
      <c r="F219" t="s">
        <v>118</v>
      </c>
      <c r="G219" t="s">
        <v>13</v>
      </c>
      <c r="H219" t="s">
        <v>34</v>
      </c>
    </row>
    <row r="220" spans="1:8" x14ac:dyDescent="0.3">
      <c r="A220" t="s">
        <v>715</v>
      </c>
      <c r="B220" t="s">
        <v>716</v>
      </c>
      <c r="C220">
        <v>46</v>
      </c>
      <c r="D220" t="s">
        <v>10</v>
      </c>
      <c r="E220" t="s">
        <v>717</v>
      </c>
      <c r="F220" t="s">
        <v>33</v>
      </c>
      <c r="G220" t="s">
        <v>13</v>
      </c>
      <c r="H220" t="s">
        <v>20</v>
      </c>
    </row>
    <row r="221" spans="1:8" x14ac:dyDescent="0.3">
      <c r="A221" t="s">
        <v>718</v>
      </c>
      <c r="B221" t="s">
        <v>719</v>
      </c>
      <c r="C221">
        <v>47</v>
      </c>
      <c r="D221" t="s">
        <v>17</v>
      </c>
      <c r="E221" t="s">
        <v>720</v>
      </c>
      <c r="F221" t="s">
        <v>92</v>
      </c>
      <c r="G221" t="s">
        <v>13</v>
      </c>
      <c r="H221" t="s">
        <v>51</v>
      </c>
    </row>
    <row r="222" spans="1:8" x14ac:dyDescent="0.3">
      <c r="A222" t="s">
        <v>721</v>
      </c>
      <c r="B222" t="s">
        <v>722</v>
      </c>
      <c r="C222">
        <v>50</v>
      </c>
      <c r="D222" t="s">
        <v>17</v>
      </c>
      <c r="E222" t="s">
        <v>723</v>
      </c>
      <c r="F222" t="s">
        <v>724</v>
      </c>
      <c r="G222" t="s">
        <v>13</v>
      </c>
      <c r="H222" t="s">
        <v>29</v>
      </c>
    </row>
    <row r="223" spans="1:8" x14ac:dyDescent="0.3">
      <c r="A223" t="s">
        <v>725</v>
      </c>
      <c r="B223" t="s">
        <v>726</v>
      </c>
      <c r="C223">
        <v>38</v>
      </c>
      <c r="D223" t="s">
        <v>10</v>
      </c>
      <c r="E223" t="s">
        <v>727</v>
      </c>
      <c r="F223" t="s">
        <v>85</v>
      </c>
      <c r="G223" t="s">
        <v>13</v>
      </c>
      <c r="H223" t="s">
        <v>20</v>
      </c>
    </row>
    <row r="224" spans="1:8" x14ac:dyDescent="0.3">
      <c r="A224" t="s">
        <v>728</v>
      </c>
      <c r="B224" t="s">
        <v>729</v>
      </c>
      <c r="C224">
        <v>35</v>
      </c>
      <c r="D224" t="s">
        <v>10</v>
      </c>
      <c r="E224" t="s">
        <v>730</v>
      </c>
      <c r="F224" t="s">
        <v>238</v>
      </c>
      <c r="G224" t="s">
        <v>13</v>
      </c>
      <c r="H224" t="s">
        <v>20</v>
      </c>
    </row>
    <row r="225" spans="1:8" x14ac:dyDescent="0.3">
      <c r="A225" t="s">
        <v>731</v>
      </c>
      <c r="B225" t="s">
        <v>732</v>
      </c>
      <c r="C225">
        <v>50</v>
      </c>
      <c r="D225" t="s">
        <v>10</v>
      </c>
      <c r="E225" t="s">
        <v>733</v>
      </c>
      <c r="F225" t="s">
        <v>272</v>
      </c>
      <c r="G225" t="s">
        <v>13</v>
      </c>
      <c r="H225" t="s">
        <v>20</v>
      </c>
    </row>
    <row r="226" spans="1:8" x14ac:dyDescent="0.3">
      <c r="A226" t="s">
        <v>734</v>
      </c>
      <c r="B226" t="s">
        <v>735</v>
      </c>
      <c r="C226">
        <v>29</v>
      </c>
      <c r="D226" t="s">
        <v>10</v>
      </c>
      <c r="E226" t="s">
        <v>736</v>
      </c>
      <c r="F226" t="s">
        <v>118</v>
      </c>
      <c r="G226" t="s">
        <v>13</v>
      </c>
      <c r="H226" t="s">
        <v>34</v>
      </c>
    </row>
    <row r="227" spans="1:8" x14ac:dyDescent="0.3">
      <c r="A227" t="s">
        <v>737</v>
      </c>
      <c r="B227" t="s">
        <v>738</v>
      </c>
      <c r="C227">
        <v>46</v>
      </c>
      <c r="D227" t="s">
        <v>17</v>
      </c>
      <c r="E227" t="s">
        <v>739</v>
      </c>
      <c r="F227" t="s">
        <v>122</v>
      </c>
      <c r="G227" t="s">
        <v>13</v>
      </c>
      <c r="H227" t="s">
        <v>20</v>
      </c>
    </row>
    <row r="228" spans="1:8" x14ac:dyDescent="0.3">
      <c r="A228" t="s">
        <v>740</v>
      </c>
      <c r="B228" t="s">
        <v>741</v>
      </c>
      <c r="C228">
        <v>54</v>
      </c>
      <c r="D228" t="s">
        <v>10</v>
      </c>
      <c r="E228" t="s">
        <v>221</v>
      </c>
      <c r="F228" t="s">
        <v>168</v>
      </c>
      <c r="G228" t="s">
        <v>13</v>
      </c>
      <c r="H228" t="s">
        <v>51</v>
      </c>
    </row>
    <row r="229" spans="1:8" x14ac:dyDescent="0.3">
      <c r="A229" t="s">
        <v>742</v>
      </c>
      <c r="B229" t="s">
        <v>743</v>
      </c>
      <c r="C229">
        <v>63</v>
      </c>
      <c r="D229" t="s">
        <v>17</v>
      </c>
      <c r="E229" t="s">
        <v>744</v>
      </c>
      <c r="F229" t="s">
        <v>66</v>
      </c>
      <c r="G229" t="s">
        <v>13</v>
      </c>
      <c r="H229" t="s">
        <v>51</v>
      </c>
    </row>
    <row r="230" spans="1:8" x14ac:dyDescent="0.3">
      <c r="A230" t="s">
        <v>745</v>
      </c>
      <c r="B230" t="s">
        <v>746</v>
      </c>
      <c r="C230">
        <v>52</v>
      </c>
      <c r="D230" t="s">
        <v>17</v>
      </c>
      <c r="E230" t="s">
        <v>400</v>
      </c>
      <c r="F230" t="s">
        <v>122</v>
      </c>
      <c r="G230" t="s">
        <v>13</v>
      </c>
      <c r="H230" t="s">
        <v>51</v>
      </c>
    </row>
    <row r="231" spans="1:8" x14ac:dyDescent="0.3">
      <c r="A231" t="s">
        <v>747</v>
      </c>
      <c r="B231" t="s">
        <v>748</v>
      </c>
      <c r="C231">
        <v>32</v>
      </c>
      <c r="D231" t="s">
        <v>17</v>
      </c>
      <c r="E231" t="s">
        <v>749</v>
      </c>
      <c r="F231" t="s">
        <v>145</v>
      </c>
      <c r="G231" t="s">
        <v>13</v>
      </c>
      <c r="H231" t="s">
        <v>29</v>
      </c>
    </row>
    <row r="232" spans="1:8" x14ac:dyDescent="0.3">
      <c r="A232" t="s">
        <v>750</v>
      </c>
      <c r="B232" t="s">
        <v>751</v>
      </c>
      <c r="C232">
        <v>29</v>
      </c>
      <c r="D232" t="s">
        <v>10</v>
      </c>
      <c r="E232" t="s">
        <v>752</v>
      </c>
      <c r="F232" t="s">
        <v>255</v>
      </c>
      <c r="G232" t="s">
        <v>13</v>
      </c>
      <c r="H232" t="s">
        <v>29</v>
      </c>
    </row>
    <row r="233" spans="1:8" x14ac:dyDescent="0.3">
      <c r="A233" t="s">
        <v>753</v>
      </c>
      <c r="B233" t="s">
        <v>754</v>
      </c>
      <c r="C233">
        <v>22</v>
      </c>
      <c r="D233" t="s">
        <v>17</v>
      </c>
      <c r="E233" t="s">
        <v>755</v>
      </c>
      <c r="F233" t="s">
        <v>322</v>
      </c>
      <c r="G233" t="s">
        <v>13</v>
      </c>
      <c r="H233" t="s">
        <v>29</v>
      </c>
    </row>
    <row r="234" spans="1:8" x14ac:dyDescent="0.3">
      <c r="A234" t="s">
        <v>756</v>
      </c>
      <c r="B234" t="s">
        <v>757</v>
      </c>
      <c r="C234">
        <v>27</v>
      </c>
      <c r="D234" t="s">
        <v>17</v>
      </c>
      <c r="E234" t="s">
        <v>758</v>
      </c>
      <c r="F234" t="s">
        <v>92</v>
      </c>
      <c r="G234" t="s">
        <v>13</v>
      </c>
      <c r="H234" t="s">
        <v>20</v>
      </c>
    </row>
    <row r="235" spans="1:8" x14ac:dyDescent="0.3">
      <c r="A235" t="s">
        <v>759</v>
      </c>
      <c r="B235" t="s">
        <v>760</v>
      </c>
      <c r="C235">
        <v>59</v>
      </c>
      <c r="D235" t="s">
        <v>10</v>
      </c>
      <c r="E235" t="s">
        <v>761</v>
      </c>
      <c r="F235" t="s">
        <v>46</v>
      </c>
      <c r="G235" t="s">
        <v>13</v>
      </c>
      <c r="H235" t="s">
        <v>34</v>
      </c>
    </row>
    <row r="236" spans="1:8" x14ac:dyDescent="0.3">
      <c r="A236" t="s">
        <v>762</v>
      </c>
      <c r="B236" t="s">
        <v>763</v>
      </c>
      <c r="C236">
        <v>43</v>
      </c>
      <c r="D236" t="s">
        <v>17</v>
      </c>
      <c r="E236" t="s">
        <v>764</v>
      </c>
      <c r="F236" t="s">
        <v>66</v>
      </c>
      <c r="G236" t="s">
        <v>13</v>
      </c>
      <c r="H236" t="s">
        <v>51</v>
      </c>
    </row>
    <row r="237" spans="1:8" x14ac:dyDescent="0.3">
      <c r="A237" t="s">
        <v>765</v>
      </c>
      <c r="B237" t="s">
        <v>766</v>
      </c>
      <c r="C237">
        <v>28</v>
      </c>
      <c r="D237" t="s">
        <v>17</v>
      </c>
      <c r="E237" t="s">
        <v>767</v>
      </c>
      <c r="F237" t="s">
        <v>96</v>
      </c>
      <c r="G237" t="s">
        <v>13</v>
      </c>
      <c r="H237" t="s">
        <v>29</v>
      </c>
    </row>
    <row r="238" spans="1:8" x14ac:dyDescent="0.3">
      <c r="A238" t="s">
        <v>768</v>
      </c>
      <c r="B238" t="s">
        <v>769</v>
      </c>
      <c r="C238">
        <v>42</v>
      </c>
      <c r="D238" t="s">
        <v>17</v>
      </c>
      <c r="E238" t="s">
        <v>770</v>
      </c>
      <c r="F238" t="s">
        <v>292</v>
      </c>
      <c r="G238" t="s">
        <v>13</v>
      </c>
      <c r="H238" t="s">
        <v>29</v>
      </c>
    </row>
    <row r="239" spans="1:8" x14ac:dyDescent="0.3">
      <c r="A239" t="s">
        <v>771</v>
      </c>
      <c r="B239" t="s">
        <v>772</v>
      </c>
      <c r="C239">
        <v>41</v>
      </c>
      <c r="D239" t="s">
        <v>17</v>
      </c>
      <c r="E239" t="s">
        <v>773</v>
      </c>
      <c r="F239" t="s">
        <v>70</v>
      </c>
      <c r="G239" t="s">
        <v>13</v>
      </c>
      <c r="H239" t="s">
        <v>51</v>
      </c>
    </row>
    <row r="240" spans="1:8" x14ac:dyDescent="0.3">
      <c r="A240" t="s">
        <v>774</v>
      </c>
      <c r="B240" t="s">
        <v>775</v>
      </c>
      <c r="C240">
        <v>40</v>
      </c>
      <c r="D240" t="s">
        <v>10</v>
      </c>
      <c r="E240" t="s">
        <v>776</v>
      </c>
      <c r="F240" t="s">
        <v>46</v>
      </c>
      <c r="G240" t="s">
        <v>13</v>
      </c>
      <c r="H240" t="s">
        <v>20</v>
      </c>
    </row>
    <row r="241" spans="1:8" x14ac:dyDescent="0.3">
      <c r="A241" t="s">
        <v>777</v>
      </c>
      <c r="B241" t="s">
        <v>778</v>
      </c>
      <c r="C241">
        <v>58</v>
      </c>
      <c r="D241" t="s">
        <v>17</v>
      </c>
      <c r="E241" t="s">
        <v>779</v>
      </c>
      <c r="F241" t="s">
        <v>189</v>
      </c>
      <c r="G241" t="s">
        <v>13</v>
      </c>
      <c r="H241" t="s">
        <v>20</v>
      </c>
    </row>
    <row r="242" spans="1:8" x14ac:dyDescent="0.3">
      <c r="A242" t="s">
        <v>780</v>
      </c>
      <c r="B242" t="s">
        <v>781</v>
      </c>
      <c r="C242">
        <v>59</v>
      </c>
      <c r="D242" t="s">
        <v>17</v>
      </c>
      <c r="E242" t="s">
        <v>782</v>
      </c>
      <c r="F242" t="s">
        <v>161</v>
      </c>
      <c r="G242" t="s">
        <v>13</v>
      </c>
      <c r="H242" t="s">
        <v>20</v>
      </c>
    </row>
    <row r="243" spans="1:8" x14ac:dyDescent="0.3">
      <c r="A243" t="s">
        <v>783</v>
      </c>
      <c r="B243" t="s">
        <v>784</v>
      </c>
      <c r="C243">
        <v>31</v>
      </c>
      <c r="D243" t="s">
        <v>10</v>
      </c>
      <c r="E243" t="s">
        <v>785</v>
      </c>
      <c r="F243" t="s">
        <v>292</v>
      </c>
      <c r="G243" t="s">
        <v>13</v>
      </c>
      <c r="H243" t="s">
        <v>20</v>
      </c>
    </row>
    <row r="244" spans="1:8" x14ac:dyDescent="0.3">
      <c r="A244" t="s">
        <v>786</v>
      </c>
      <c r="B244" t="s">
        <v>787</v>
      </c>
      <c r="C244">
        <v>58</v>
      </c>
      <c r="D244" t="s">
        <v>17</v>
      </c>
      <c r="E244" t="s">
        <v>788</v>
      </c>
      <c r="F244" t="s">
        <v>172</v>
      </c>
      <c r="G244" t="s">
        <v>13</v>
      </c>
      <c r="H244" t="s">
        <v>34</v>
      </c>
    </row>
    <row r="245" spans="1:8" x14ac:dyDescent="0.3">
      <c r="A245" t="s">
        <v>789</v>
      </c>
      <c r="B245" t="s">
        <v>790</v>
      </c>
      <c r="C245">
        <v>56</v>
      </c>
      <c r="D245" t="s">
        <v>17</v>
      </c>
      <c r="E245" t="s">
        <v>791</v>
      </c>
      <c r="F245" t="s">
        <v>364</v>
      </c>
      <c r="G245" t="s">
        <v>13</v>
      </c>
      <c r="H245" t="s">
        <v>51</v>
      </c>
    </row>
    <row r="246" spans="1:8" x14ac:dyDescent="0.3">
      <c r="A246" t="s">
        <v>792</v>
      </c>
      <c r="B246" t="s">
        <v>793</v>
      </c>
      <c r="C246">
        <v>19</v>
      </c>
      <c r="D246" t="s">
        <v>10</v>
      </c>
      <c r="E246" t="s">
        <v>794</v>
      </c>
      <c r="F246" t="s">
        <v>122</v>
      </c>
      <c r="G246" t="s">
        <v>13</v>
      </c>
      <c r="H246" t="s">
        <v>29</v>
      </c>
    </row>
    <row r="247" spans="1:8" x14ac:dyDescent="0.3">
      <c r="A247" t="s">
        <v>795</v>
      </c>
      <c r="B247" t="s">
        <v>796</v>
      </c>
      <c r="C247">
        <v>57</v>
      </c>
      <c r="D247" t="s">
        <v>17</v>
      </c>
      <c r="E247" t="s">
        <v>797</v>
      </c>
      <c r="F247" t="s">
        <v>161</v>
      </c>
      <c r="G247" t="s">
        <v>13</v>
      </c>
      <c r="H247" t="s">
        <v>20</v>
      </c>
    </row>
    <row r="248" spans="1:8" x14ac:dyDescent="0.3">
      <c r="A248" t="s">
        <v>798</v>
      </c>
      <c r="B248" t="s">
        <v>799</v>
      </c>
      <c r="C248">
        <v>58</v>
      </c>
      <c r="D248" t="s">
        <v>10</v>
      </c>
      <c r="E248" t="s">
        <v>800</v>
      </c>
      <c r="F248" t="s">
        <v>296</v>
      </c>
      <c r="G248" t="s">
        <v>13</v>
      </c>
      <c r="H248" t="s">
        <v>29</v>
      </c>
    </row>
    <row r="249" spans="1:8" x14ac:dyDescent="0.3">
      <c r="A249" t="s">
        <v>801</v>
      </c>
      <c r="B249" t="s">
        <v>802</v>
      </c>
      <c r="C249">
        <v>32</v>
      </c>
      <c r="D249" t="s">
        <v>10</v>
      </c>
      <c r="E249" t="s">
        <v>803</v>
      </c>
      <c r="F249" t="s">
        <v>50</v>
      </c>
      <c r="G249" t="s">
        <v>13</v>
      </c>
      <c r="H249" t="s">
        <v>20</v>
      </c>
    </row>
    <row r="250" spans="1:8" x14ac:dyDescent="0.3">
      <c r="A250" t="s">
        <v>804</v>
      </c>
      <c r="B250" t="s">
        <v>805</v>
      </c>
      <c r="C250">
        <v>19</v>
      </c>
      <c r="D250" t="s">
        <v>10</v>
      </c>
      <c r="E250" t="s">
        <v>806</v>
      </c>
      <c r="F250" t="s">
        <v>189</v>
      </c>
      <c r="G250" t="s">
        <v>13</v>
      </c>
      <c r="H250" t="s">
        <v>51</v>
      </c>
    </row>
    <row r="251" spans="1:8" x14ac:dyDescent="0.3">
      <c r="A251" t="s">
        <v>807</v>
      </c>
      <c r="B251" t="s">
        <v>808</v>
      </c>
      <c r="C251">
        <v>41</v>
      </c>
      <c r="D251" t="s">
        <v>17</v>
      </c>
      <c r="E251" t="s">
        <v>809</v>
      </c>
      <c r="F251" t="s">
        <v>62</v>
      </c>
      <c r="G251" t="s">
        <v>13</v>
      </c>
      <c r="H251" t="s">
        <v>51</v>
      </c>
    </row>
    <row r="252" spans="1:8" x14ac:dyDescent="0.3">
      <c r="A252" t="s">
        <v>810</v>
      </c>
      <c r="B252" t="s">
        <v>811</v>
      </c>
      <c r="C252">
        <v>48</v>
      </c>
      <c r="D252" t="s">
        <v>10</v>
      </c>
      <c r="E252" t="s">
        <v>812</v>
      </c>
      <c r="F252" t="s">
        <v>96</v>
      </c>
      <c r="G252" t="s">
        <v>13</v>
      </c>
      <c r="H252" t="s">
        <v>20</v>
      </c>
    </row>
    <row r="253" spans="1:8" x14ac:dyDescent="0.3">
      <c r="A253" t="s">
        <v>813</v>
      </c>
      <c r="B253" t="s">
        <v>814</v>
      </c>
      <c r="C253">
        <v>64</v>
      </c>
      <c r="D253" t="s">
        <v>10</v>
      </c>
      <c r="E253" t="s">
        <v>815</v>
      </c>
      <c r="F253" t="s">
        <v>24</v>
      </c>
      <c r="G253" t="s">
        <v>13</v>
      </c>
      <c r="H253" t="s">
        <v>34</v>
      </c>
    </row>
    <row r="254" spans="1:8" x14ac:dyDescent="0.3">
      <c r="A254" t="s">
        <v>816</v>
      </c>
      <c r="B254" t="s">
        <v>817</v>
      </c>
      <c r="C254">
        <v>26</v>
      </c>
      <c r="D254" t="s">
        <v>10</v>
      </c>
      <c r="E254" t="s">
        <v>818</v>
      </c>
      <c r="F254" t="s">
        <v>42</v>
      </c>
      <c r="G254" t="s">
        <v>13</v>
      </c>
      <c r="H254" t="s">
        <v>34</v>
      </c>
    </row>
    <row r="255" spans="1:8" x14ac:dyDescent="0.3">
      <c r="A255" t="s">
        <v>819</v>
      </c>
      <c r="B255" t="s">
        <v>820</v>
      </c>
      <c r="C255">
        <v>32</v>
      </c>
      <c r="D255" t="s">
        <v>10</v>
      </c>
      <c r="E255" t="s">
        <v>821</v>
      </c>
      <c r="F255" t="s">
        <v>329</v>
      </c>
      <c r="G255" t="s">
        <v>13</v>
      </c>
      <c r="H255" t="s">
        <v>29</v>
      </c>
    </row>
    <row r="256" spans="1:8" x14ac:dyDescent="0.3">
      <c r="A256" t="s">
        <v>822</v>
      </c>
      <c r="B256" t="s">
        <v>823</v>
      </c>
      <c r="C256">
        <v>34</v>
      </c>
      <c r="D256" t="s">
        <v>10</v>
      </c>
      <c r="E256" t="s">
        <v>824</v>
      </c>
      <c r="F256" t="s">
        <v>168</v>
      </c>
      <c r="G256" t="s">
        <v>13</v>
      </c>
      <c r="H256" t="s">
        <v>34</v>
      </c>
    </row>
    <row r="257" spans="1:8" x14ac:dyDescent="0.3">
      <c r="A257" t="s">
        <v>825</v>
      </c>
      <c r="B257" t="s">
        <v>826</v>
      </c>
      <c r="C257">
        <v>21</v>
      </c>
      <c r="D257" t="s">
        <v>10</v>
      </c>
      <c r="E257" t="s">
        <v>827</v>
      </c>
      <c r="F257" t="s">
        <v>28</v>
      </c>
      <c r="G257" t="s">
        <v>13</v>
      </c>
      <c r="H257" t="s">
        <v>51</v>
      </c>
    </row>
    <row r="258" spans="1:8" x14ac:dyDescent="0.3">
      <c r="A258" t="s">
        <v>828</v>
      </c>
      <c r="B258" t="s">
        <v>829</v>
      </c>
      <c r="C258">
        <v>57</v>
      </c>
      <c r="D258" t="s">
        <v>10</v>
      </c>
      <c r="E258" t="s">
        <v>830</v>
      </c>
      <c r="F258" t="s">
        <v>296</v>
      </c>
      <c r="G258" t="s">
        <v>13</v>
      </c>
      <c r="H258" t="s">
        <v>20</v>
      </c>
    </row>
    <row r="259" spans="1:8" x14ac:dyDescent="0.3">
      <c r="A259" t="s">
        <v>831</v>
      </c>
      <c r="B259" t="s">
        <v>832</v>
      </c>
      <c r="C259">
        <v>42</v>
      </c>
      <c r="D259" t="s">
        <v>10</v>
      </c>
      <c r="E259" t="s">
        <v>833</v>
      </c>
      <c r="F259" t="s">
        <v>724</v>
      </c>
      <c r="G259" t="s">
        <v>13</v>
      </c>
      <c r="H259" t="s">
        <v>34</v>
      </c>
    </row>
    <row r="260" spans="1:8" x14ac:dyDescent="0.3">
      <c r="A260" t="s">
        <v>834</v>
      </c>
      <c r="B260" t="s">
        <v>835</v>
      </c>
      <c r="C260">
        <v>24</v>
      </c>
      <c r="D260" t="s">
        <v>17</v>
      </c>
      <c r="E260" t="s">
        <v>836</v>
      </c>
      <c r="F260" t="s">
        <v>364</v>
      </c>
      <c r="G260" t="s">
        <v>13</v>
      </c>
      <c r="H260" t="s">
        <v>20</v>
      </c>
    </row>
    <row r="261" spans="1:8" x14ac:dyDescent="0.3">
      <c r="A261" t="s">
        <v>837</v>
      </c>
      <c r="B261" t="s">
        <v>838</v>
      </c>
      <c r="C261">
        <v>32</v>
      </c>
      <c r="D261" t="s">
        <v>17</v>
      </c>
      <c r="E261" t="s">
        <v>839</v>
      </c>
      <c r="F261" t="s">
        <v>100</v>
      </c>
      <c r="G261" t="s">
        <v>13</v>
      </c>
      <c r="H261" t="s">
        <v>34</v>
      </c>
    </row>
    <row r="262" spans="1:8" x14ac:dyDescent="0.3">
      <c r="A262" t="s">
        <v>840</v>
      </c>
      <c r="B262" t="s">
        <v>841</v>
      </c>
      <c r="C262">
        <v>63</v>
      </c>
      <c r="D262" t="s">
        <v>17</v>
      </c>
      <c r="E262" t="s">
        <v>842</v>
      </c>
      <c r="F262" t="s">
        <v>138</v>
      </c>
      <c r="G262" t="s">
        <v>13</v>
      </c>
      <c r="H262" t="s">
        <v>20</v>
      </c>
    </row>
    <row r="263" spans="1:8" x14ac:dyDescent="0.3">
      <c r="A263" t="s">
        <v>843</v>
      </c>
      <c r="B263" t="s">
        <v>844</v>
      </c>
      <c r="C263">
        <v>27</v>
      </c>
      <c r="D263" t="s">
        <v>17</v>
      </c>
      <c r="E263" t="s">
        <v>845</v>
      </c>
      <c r="F263" t="s">
        <v>38</v>
      </c>
      <c r="G263" t="s">
        <v>13</v>
      </c>
      <c r="H263" t="s">
        <v>34</v>
      </c>
    </row>
    <row r="264" spans="1:8" x14ac:dyDescent="0.3">
      <c r="A264" t="s">
        <v>846</v>
      </c>
      <c r="B264" t="s">
        <v>847</v>
      </c>
      <c r="C264">
        <v>60</v>
      </c>
      <c r="D264" t="s">
        <v>17</v>
      </c>
      <c r="E264" t="s">
        <v>848</v>
      </c>
      <c r="F264" t="s">
        <v>70</v>
      </c>
      <c r="G264" t="s">
        <v>13</v>
      </c>
      <c r="H264" t="s">
        <v>34</v>
      </c>
    </row>
    <row r="265" spans="1:8" x14ac:dyDescent="0.3">
      <c r="A265" t="s">
        <v>849</v>
      </c>
      <c r="B265" t="s">
        <v>850</v>
      </c>
      <c r="C265">
        <v>50</v>
      </c>
      <c r="D265" t="s">
        <v>10</v>
      </c>
      <c r="E265" t="s">
        <v>851</v>
      </c>
      <c r="F265" t="s">
        <v>333</v>
      </c>
      <c r="G265" t="s">
        <v>13</v>
      </c>
      <c r="H265" t="s">
        <v>29</v>
      </c>
    </row>
    <row r="266" spans="1:8" x14ac:dyDescent="0.3">
      <c r="A266" t="s">
        <v>852</v>
      </c>
      <c r="B266" t="s">
        <v>853</v>
      </c>
      <c r="C266">
        <v>25</v>
      </c>
      <c r="D266" t="s">
        <v>10</v>
      </c>
      <c r="E266" t="s">
        <v>854</v>
      </c>
      <c r="F266" t="s">
        <v>855</v>
      </c>
      <c r="G266" t="s">
        <v>13</v>
      </c>
      <c r="H266" t="s">
        <v>51</v>
      </c>
    </row>
    <row r="267" spans="1:8" x14ac:dyDescent="0.3">
      <c r="A267" t="s">
        <v>856</v>
      </c>
      <c r="B267" t="s">
        <v>857</v>
      </c>
      <c r="C267">
        <v>38</v>
      </c>
      <c r="D267" t="s">
        <v>10</v>
      </c>
      <c r="E267" t="s">
        <v>858</v>
      </c>
      <c r="F267" t="s">
        <v>242</v>
      </c>
      <c r="G267" t="s">
        <v>13</v>
      </c>
      <c r="H267" t="s">
        <v>34</v>
      </c>
    </row>
    <row r="268" spans="1:8" x14ac:dyDescent="0.3">
      <c r="A268" t="s">
        <v>859</v>
      </c>
      <c r="B268" t="s">
        <v>860</v>
      </c>
      <c r="C268">
        <v>32</v>
      </c>
      <c r="D268" t="s">
        <v>17</v>
      </c>
      <c r="E268" t="s">
        <v>861</v>
      </c>
      <c r="F268" t="s">
        <v>595</v>
      </c>
      <c r="G268" t="s">
        <v>13</v>
      </c>
      <c r="H268" t="s">
        <v>29</v>
      </c>
    </row>
    <row r="269" spans="1:8" x14ac:dyDescent="0.3">
      <c r="A269" t="s">
        <v>862</v>
      </c>
      <c r="B269" t="s">
        <v>863</v>
      </c>
      <c r="C269">
        <v>18</v>
      </c>
      <c r="D269" t="s">
        <v>10</v>
      </c>
      <c r="E269" t="s">
        <v>791</v>
      </c>
      <c r="F269" t="s">
        <v>70</v>
      </c>
      <c r="G269" t="s">
        <v>13</v>
      </c>
      <c r="H269" t="s">
        <v>29</v>
      </c>
    </row>
    <row r="270" spans="1:8" x14ac:dyDescent="0.3">
      <c r="A270" t="s">
        <v>864</v>
      </c>
      <c r="B270" t="s">
        <v>865</v>
      </c>
      <c r="C270">
        <v>53</v>
      </c>
      <c r="D270" t="s">
        <v>17</v>
      </c>
      <c r="E270" t="s">
        <v>866</v>
      </c>
      <c r="F270" t="s">
        <v>206</v>
      </c>
      <c r="G270" t="s">
        <v>13</v>
      </c>
      <c r="H270" t="s">
        <v>29</v>
      </c>
    </row>
    <row r="271" spans="1:8" x14ac:dyDescent="0.3">
      <c r="A271" t="s">
        <v>867</v>
      </c>
      <c r="B271" t="s">
        <v>868</v>
      </c>
      <c r="C271">
        <v>45</v>
      </c>
      <c r="D271" t="s">
        <v>17</v>
      </c>
      <c r="E271" t="s">
        <v>869</v>
      </c>
      <c r="F271" t="s">
        <v>33</v>
      </c>
      <c r="G271" t="s">
        <v>13</v>
      </c>
      <c r="H271" t="s">
        <v>34</v>
      </c>
    </row>
    <row r="272" spans="1:8" x14ac:dyDescent="0.3">
      <c r="A272" t="s">
        <v>870</v>
      </c>
      <c r="B272" t="s">
        <v>871</v>
      </c>
      <c r="C272">
        <v>31</v>
      </c>
      <c r="D272" t="s">
        <v>17</v>
      </c>
      <c r="E272" t="s">
        <v>872</v>
      </c>
      <c r="F272" t="s">
        <v>333</v>
      </c>
      <c r="G272" t="s">
        <v>13</v>
      </c>
      <c r="H272" t="s">
        <v>51</v>
      </c>
    </row>
    <row r="273" spans="1:8" x14ac:dyDescent="0.3">
      <c r="A273" t="s">
        <v>873</v>
      </c>
      <c r="B273" t="s">
        <v>874</v>
      </c>
      <c r="C273">
        <v>64</v>
      </c>
      <c r="D273" t="s">
        <v>10</v>
      </c>
      <c r="E273" t="s">
        <v>875</v>
      </c>
      <c r="F273" t="s">
        <v>74</v>
      </c>
      <c r="G273" t="s">
        <v>13</v>
      </c>
      <c r="H273" t="s">
        <v>20</v>
      </c>
    </row>
    <row r="274" spans="1:8" x14ac:dyDescent="0.3">
      <c r="A274" t="s">
        <v>876</v>
      </c>
      <c r="B274" t="s">
        <v>877</v>
      </c>
      <c r="C274">
        <v>48</v>
      </c>
      <c r="D274" t="s">
        <v>17</v>
      </c>
      <c r="E274" t="s">
        <v>878</v>
      </c>
      <c r="F274" t="s">
        <v>33</v>
      </c>
      <c r="G274" t="s">
        <v>13</v>
      </c>
      <c r="H274" t="s">
        <v>51</v>
      </c>
    </row>
    <row r="275" spans="1:8" x14ac:dyDescent="0.3">
      <c r="A275" t="s">
        <v>879</v>
      </c>
      <c r="B275" t="s">
        <v>880</v>
      </c>
      <c r="C275">
        <v>23</v>
      </c>
      <c r="D275" t="s">
        <v>10</v>
      </c>
      <c r="E275" t="s">
        <v>881</v>
      </c>
      <c r="F275" t="s">
        <v>318</v>
      </c>
      <c r="G275" t="s">
        <v>13</v>
      </c>
      <c r="H275" t="s">
        <v>29</v>
      </c>
    </row>
    <row r="276" spans="1:8" x14ac:dyDescent="0.3">
      <c r="A276" t="s">
        <v>882</v>
      </c>
      <c r="B276" t="s">
        <v>883</v>
      </c>
      <c r="C276">
        <v>38</v>
      </c>
      <c r="D276" t="s">
        <v>10</v>
      </c>
      <c r="E276" t="s">
        <v>884</v>
      </c>
      <c r="F276" t="s">
        <v>176</v>
      </c>
      <c r="G276" t="s">
        <v>13</v>
      </c>
      <c r="H276" t="s">
        <v>34</v>
      </c>
    </row>
    <row r="277" spans="1:8" x14ac:dyDescent="0.3">
      <c r="A277" t="s">
        <v>885</v>
      </c>
      <c r="B277" t="s">
        <v>886</v>
      </c>
      <c r="C277">
        <v>22</v>
      </c>
      <c r="D277" t="s">
        <v>10</v>
      </c>
      <c r="E277" t="s">
        <v>887</v>
      </c>
      <c r="F277" t="s">
        <v>595</v>
      </c>
      <c r="G277" t="s">
        <v>13</v>
      </c>
      <c r="H277" t="s">
        <v>51</v>
      </c>
    </row>
    <row r="278" spans="1:8" x14ac:dyDescent="0.3">
      <c r="A278" t="s">
        <v>888</v>
      </c>
      <c r="B278" t="s">
        <v>889</v>
      </c>
      <c r="C278">
        <v>38</v>
      </c>
      <c r="D278" t="s">
        <v>10</v>
      </c>
      <c r="E278" t="s">
        <v>890</v>
      </c>
      <c r="F278" t="s">
        <v>189</v>
      </c>
      <c r="G278" t="s">
        <v>13</v>
      </c>
      <c r="H278" t="s">
        <v>51</v>
      </c>
    </row>
    <row r="279" spans="1:8" x14ac:dyDescent="0.3">
      <c r="A279" t="s">
        <v>891</v>
      </c>
      <c r="B279" t="s">
        <v>892</v>
      </c>
      <c r="C279">
        <v>22</v>
      </c>
      <c r="D279" t="s">
        <v>17</v>
      </c>
      <c r="E279" t="s">
        <v>893</v>
      </c>
      <c r="F279" t="s">
        <v>279</v>
      </c>
      <c r="G279" t="s">
        <v>13</v>
      </c>
      <c r="H279" t="s">
        <v>20</v>
      </c>
    </row>
    <row r="280" spans="1:8" x14ac:dyDescent="0.3">
      <c r="A280" t="s">
        <v>894</v>
      </c>
      <c r="B280" t="s">
        <v>895</v>
      </c>
      <c r="C280">
        <v>42</v>
      </c>
      <c r="D280" t="s">
        <v>17</v>
      </c>
      <c r="E280" t="s">
        <v>896</v>
      </c>
      <c r="F280" t="s">
        <v>222</v>
      </c>
      <c r="G280" t="s">
        <v>13</v>
      </c>
      <c r="H280" t="s">
        <v>20</v>
      </c>
    </row>
    <row r="281" spans="1:8" x14ac:dyDescent="0.3">
      <c r="A281" t="s">
        <v>897</v>
      </c>
      <c r="B281" t="s">
        <v>898</v>
      </c>
      <c r="C281">
        <v>21</v>
      </c>
      <c r="D281" t="s">
        <v>17</v>
      </c>
      <c r="E281" t="s">
        <v>899</v>
      </c>
      <c r="F281" t="s">
        <v>28</v>
      </c>
      <c r="G281" t="s">
        <v>13</v>
      </c>
      <c r="H281" t="s">
        <v>29</v>
      </c>
    </row>
    <row r="282" spans="1:8" x14ac:dyDescent="0.3">
      <c r="A282" t="s">
        <v>900</v>
      </c>
      <c r="B282" t="s">
        <v>901</v>
      </c>
      <c r="C282">
        <v>48</v>
      </c>
      <c r="D282" t="s">
        <v>10</v>
      </c>
      <c r="E282" t="s">
        <v>902</v>
      </c>
      <c r="F282" t="s">
        <v>104</v>
      </c>
      <c r="G282" t="s">
        <v>13</v>
      </c>
      <c r="H282" t="s">
        <v>29</v>
      </c>
    </row>
    <row r="283" spans="1:8" x14ac:dyDescent="0.3">
      <c r="A283" t="s">
        <v>903</v>
      </c>
      <c r="B283" t="s">
        <v>904</v>
      </c>
      <c r="C283">
        <v>59</v>
      </c>
      <c r="D283" t="s">
        <v>10</v>
      </c>
      <c r="E283" t="s">
        <v>905</v>
      </c>
      <c r="F283" t="s">
        <v>172</v>
      </c>
      <c r="G283" t="s">
        <v>13</v>
      </c>
      <c r="H283" t="s">
        <v>20</v>
      </c>
    </row>
    <row r="284" spans="1:8" x14ac:dyDescent="0.3">
      <c r="A284" t="s">
        <v>906</v>
      </c>
      <c r="B284" t="s">
        <v>907</v>
      </c>
      <c r="C284">
        <v>46</v>
      </c>
      <c r="D284" t="s">
        <v>17</v>
      </c>
      <c r="E284" t="s">
        <v>908</v>
      </c>
      <c r="F284" t="s">
        <v>92</v>
      </c>
      <c r="G284" t="s">
        <v>13</v>
      </c>
      <c r="H284" t="s">
        <v>51</v>
      </c>
    </row>
    <row r="285" spans="1:8" x14ac:dyDescent="0.3">
      <c r="A285" t="s">
        <v>909</v>
      </c>
      <c r="B285" t="s">
        <v>910</v>
      </c>
      <c r="C285">
        <v>54</v>
      </c>
      <c r="D285" t="s">
        <v>17</v>
      </c>
      <c r="E285" t="s">
        <v>911</v>
      </c>
      <c r="F285" t="s">
        <v>855</v>
      </c>
      <c r="G285" t="s">
        <v>13</v>
      </c>
      <c r="H285" t="s">
        <v>34</v>
      </c>
    </row>
    <row r="286" spans="1:8" x14ac:dyDescent="0.3">
      <c r="A286" t="s">
        <v>912</v>
      </c>
      <c r="B286" t="s">
        <v>913</v>
      </c>
      <c r="C286">
        <v>54</v>
      </c>
      <c r="D286" t="s">
        <v>10</v>
      </c>
      <c r="E286" t="s">
        <v>914</v>
      </c>
      <c r="F286" t="s">
        <v>172</v>
      </c>
      <c r="G286" t="s">
        <v>13</v>
      </c>
      <c r="H286" t="s">
        <v>51</v>
      </c>
    </row>
    <row r="287" spans="1:8" x14ac:dyDescent="0.3">
      <c r="A287" t="s">
        <v>915</v>
      </c>
      <c r="B287" t="s">
        <v>916</v>
      </c>
      <c r="C287">
        <v>46</v>
      </c>
      <c r="D287" t="s">
        <v>17</v>
      </c>
      <c r="E287" t="s">
        <v>917</v>
      </c>
      <c r="F287" t="s">
        <v>724</v>
      </c>
      <c r="G287" t="s">
        <v>13</v>
      </c>
      <c r="H287" t="s">
        <v>34</v>
      </c>
    </row>
    <row r="288" spans="1:8" x14ac:dyDescent="0.3">
      <c r="A288" t="s">
        <v>918</v>
      </c>
      <c r="B288" t="s">
        <v>919</v>
      </c>
      <c r="C288">
        <v>22</v>
      </c>
      <c r="D288" t="s">
        <v>10</v>
      </c>
      <c r="E288" t="s">
        <v>920</v>
      </c>
      <c r="F288" t="s">
        <v>42</v>
      </c>
      <c r="G288" t="s">
        <v>13</v>
      </c>
      <c r="H288" t="s">
        <v>34</v>
      </c>
    </row>
    <row r="289" spans="1:8" x14ac:dyDescent="0.3">
      <c r="A289" t="s">
        <v>921</v>
      </c>
      <c r="B289" t="s">
        <v>922</v>
      </c>
      <c r="C289">
        <v>22</v>
      </c>
      <c r="D289" t="s">
        <v>17</v>
      </c>
      <c r="E289" t="s">
        <v>923</v>
      </c>
      <c r="F289" t="s">
        <v>176</v>
      </c>
      <c r="G289" t="s">
        <v>13</v>
      </c>
      <c r="H289" t="s">
        <v>51</v>
      </c>
    </row>
    <row r="290" spans="1:8" x14ac:dyDescent="0.3">
      <c r="A290" t="s">
        <v>924</v>
      </c>
      <c r="B290" t="s">
        <v>925</v>
      </c>
      <c r="C290">
        <v>58</v>
      </c>
      <c r="D290" t="s">
        <v>10</v>
      </c>
      <c r="E290" t="s">
        <v>926</v>
      </c>
      <c r="F290" t="s">
        <v>172</v>
      </c>
      <c r="G290" t="s">
        <v>13</v>
      </c>
      <c r="H290" t="s">
        <v>51</v>
      </c>
    </row>
    <row r="291" spans="1:8" x14ac:dyDescent="0.3">
      <c r="A291" t="s">
        <v>927</v>
      </c>
      <c r="B291" t="s">
        <v>928</v>
      </c>
      <c r="C291">
        <v>45</v>
      </c>
      <c r="D291" t="s">
        <v>10</v>
      </c>
      <c r="E291" t="s">
        <v>929</v>
      </c>
      <c r="F291" t="s">
        <v>28</v>
      </c>
      <c r="G291" t="s">
        <v>13</v>
      </c>
      <c r="H291" t="s">
        <v>29</v>
      </c>
    </row>
    <row r="292" spans="1:8" x14ac:dyDescent="0.3">
      <c r="A292" t="s">
        <v>930</v>
      </c>
      <c r="B292" t="s">
        <v>931</v>
      </c>
      <c r="C292">
        <v>52</v>
      </c>
      <c r="D292" t="s">
        <v>17</v>
      </c>
      <c r="E292" t="s">
        <v>932</v>
      </c>
      <c r="F292" t="s">
        <v>292</v>
      </c>
      <c r="G292" t="s">
        <v>13</v>
      </c>
      <c r="H292" t="s">
        <v>34</v>
      </c>
    </row>
    <row r="293" spans="1:8" x14ac:dyDescent="0.3">
      <c r="A293" t="s">
        <v>933</v>
      </c>
      <c r="B293" t="s">
        <v>934</v>
      </c>
      <c r="C293">
        <v>40</v>
      </c>
      <c r="D293" t="s">
        <v>17</v>
      </c>
      <c r="E293" t="s">
        <v>935</v>
      </c>
      <c r="F293" t="s">
        <v>118</v>
      </c>
      <c r="G293" t="s">
        <v>13</v>
      </c>
      <c r="H293" t="s">
        <v>29</v>
      </c>
    </row>
    <row r="294" spans="1:8" x14ac:dyDescent="0.3">
      <c r="A294" t="s">
        <v>936</v>
      </c>
      <c r="B294" t="s">
        <v>937</v>
      </c>
      <c r="C294">
        <v>30</v>
      </c>
      <c r="D294" t="s">
        <v>10</v>
      </c>
      <c r="E294" t="s">
        <v>938</v>
      </c>
      <c r="F294" t="s">
        <v>206</v>
      </c>
      <c r="G294" t="s">
        <v>13</v>
      </c>
      <c r="H294" t="s">
        <v>34</v>
      </c>
    </row>
    <row r="295" spans="1:8" x14ac:dyDescent="0.3">
      <c r="A295" t="s">
        <v>939</v>
      </c>
      <c r="B295" t="s">
        <v>940</v>
      </c>
      <c r="C295">
        <v>56</v>
      </c>
      <c r="D295" t="s">
        <v>17</v>
      </c>
      <c r="E295" t="s">
        <v>941</v>
      </c>
      <c r="F295" t="s">
        <v>333</v>
      </c>
      <c r="G295" t="s">
        <v>13</v>
      </c>
      <c r="H295" t="s">
        <v>20</v>
      </c>
    </row>
    <row r="296" spans="1:8" x14ac:dyDescent="0.3">
      <c r="A296" t="s">
        <v>942</v>
      </c>
      <c r="B296" t="s">
        <v>943</v>
      </c>
      <c r="C296">
        <v>29</v>
      </c>
      <c r="D296" t="s">
        <v>10</v>
      </c>
      <c r="E296" t="s">
        <v>580</v>
      </c>
      <c r="F296" t="s">
        <v>70</v>
      </c>
      <c r="G296" t="s">
        <v>13</v>
      </c>
      <c r="H296" t="s">
        <v>20</v>
      </c>
    </row>
    <row r="297" spans="1:8" x14ac:dyDescent="0.3">
      <c r="A297" t="s">
        <v>944</v>
      </c>
      <c r="B297" t="s">
        <v>945</v>
      </c>
      <c r="C297">
        <v>19</v>
      </c>
      <c r="D297" t="s">
        <v>17</v>
      </c>
      <c r="E297" t="s">
        <v>946</v>
      </c>
      <c r="F297" t="s">
        <v>66</v>
      </c>
      <c r="G297" t="s">
        <v>13</v>
      </c>
      <c r="H297" t="s">
        <v>29</v>
      </c>
    </row>
    <row r="298" spans="1:8" x14ac:dyDescent="0.3">
      <c r="A298" t="s">
        <v>947</v>
      </c>
      <c r="B298" t="s">
        <v>948</v>
      </c>
      <c r="C298">
        <v>28</v>
      </c>
      <c r="D298" t="s">
        <v>17</v>
      </c>
      <c r="E298" t="s">
        <v>302</v>
      </c>
      <c r="F298" t="s">
        <v>46</v>
      </c>
      <c r="G298" t="s">
        <v>13</v>
      </c>
      <c r="H298" t="s">
        <v>29</v>
      </c>
    </row>
    <row r="299" spans="1:8" x14ac:dyDescent="0.3">
      <c r="A299" t="s">
        <v>949</v>
      </c>
      <c r="B299" t="s">
        <v>950</v>
      </c>
      <c r="C299">
        <v>47</v>
      </c>
      <c r="D299" t="s">
        <v>17</v>
      </c>
      <c r="E299" t="s">
        <v>951</v>
      </c>
      <c r="F299" t="s">
        <v>118</v>
      </c>
      <c r="G299" t="s">
        <v>13</v>
      </c>
      <c r="H299" t="s">
        <v>34</v>
      </c>
    </row>
    <row r="300" spans="1:8" x14ac:dyDescent="0.3">
      <c r="A300" t="s">
        <v>952</v>
      </c>
      <c r="B300" t="s">
        <v>953</v>
      </c>
      <c r="C300">
        <v>64</v>
      </c>
      <c r="D300" t="s">
        <v>10</v>
      </c>
      <c r="E300" t="s">
        <v>954</v>
      </c>
      <c r="F300" t="s">
        <v>440</v>
      </c>
      <c r="G300" t="s">
        <v>13</v>
      </c>
      <c r="H300" t="s">
        <v>20</v>
      </c>
    </row>
    <row r="301" spans="1:8" x14ac:dyDescent="0.3">
      <c r="A301" t="s">
        <v>955</v>
      </c>
      <c r="B301" t="s">
        <v>956</v>
      </c>
      <c r="C301">
        <v>48</v>
      </c>
      <c r="D301" t="s">
        <v>17</v>
      </c>
      <c r="E301" t="s">
        <v>957</v>
      </c>
      <c r="F301" t="s">
        <v>333</v>
      </c>
      <c r="G301" t="s">
        <v>13</v>
      </c>
      <c r="H301" t="s">
        <v>20</v>
      </c>
    </row>
    <row r="302" spans="1:8" x14ac:dyDescent="0.3">
      <c r="A302" t="s">
        <v>958</v>
      </c>
      <c r="B302" t="s">
        <v>959</v>
      </c>
      <c r="C302">
        <v>29</v>
      </c>
      <c r="D302" t="s">
        <v>10</v>
      </c>
      <c r="E302" t="s">
        <v>960</v>
      </c>
      <c r="F302" t="s">
        <v>38</v>
      </c>
      <c r="G302" t="s">
        <v>13</v>
      </c>
      <c r="H302" t="s">
        <v>34</v>
      </c>
    </row>
    <row r="303" spans="1:8" x14ac:dyDescent="0.3">
      <c r="A303" t="s">
        <v>961</v>
      </c>
      <c r="B303" t="s">
        <v>962</v>
      </c>
      <c r="C303">
        <v>50</v>
      </c>
      <c r="D303" t="s">
        <v>10</v>
      </c>
      <c r="E303" t="s">
        <v>963</v>
      </c>
      <c r="F303" t="s">
        <v>292</v>
      </c>
      <c r="G303" t="s">
        <v>13</v>
      </c>
      <c r="H303" t="s">
        <v>51</v>
      </c>
    </row>
    <row r="304" spans="1:8" x14ac:dyDescent="0.3">
      <c r="A304" t="s">
        <v>964</v>
      </c>
      <c r="B304" t="s">
        <v>965</v>
      </c>
      <c r="C304">
        <v>36</v>
      </c>
      <c r="D304" t="s">
        <v>10</v>
      </c>
      <c r="E304" t="s">
        <v>966</v>
      </c>
      <c r="F304" t="s">
        <v>138</v>
      </c>
      <c r="G304" t="s">
        <v>13</v>
      </c>
      <c r="H304" t="s">
        <v>51</v>
      </c>
    </row>
    <row r="305" spans="1:8" x14ac:dyDescent="0.3">
      <c r="A305" t="s">
        <v>967</v>
      </c>
      <c r="B305" t="s">
        <v>968</v>
      </c>
      <c r="C305">
        <v>23</v>
      </c>
      <c r="D305" t="s">
        <v>17</v>
      </c>
      <c r="E305" t="s">
        <v>969</v>
      </c>
      <c r="F305" t="s">
        <v>96</v>
      </c>
      <c r="G305" t="s">
        <v>13</v>
      </c>
      <c r="H305" t="s">
        <v>20</v>
      </c>
    </row>
    <row r="306" spans="1:8" x14ac:dyDescent="0.3">
      <c r="A306" t="s">
        <v>970</v>
      </c>
      <c r="B306" t="s">
        <v>971</v>
      </c>
      <c r="C306">
        <v>41</v>
      </c>
      <c r="D306" t="s">
        <v>10</v>
      </c>
      <c r="E306" t="s">
        <v>972</v>
      </c>
      <c r="F306" t="s">
        <v>66</v>
      </c>
      <c r="G306" t="s">
        <v>13</v>
      </c>
      <c r="H306" t="s">
        <v>34</v>
      </c>
    </row>
    <row r="307" spans="1:8" x14ac:dyDescent="0.3">
      <c r="A307" t="s">
        <v>973</v>
      </c>
      <c r="B307" t="s">
        <v>974</v>
      </c>
      <c r="C307">
        <v>64</v>
      </c>
      <c r="D307" t="s">
        <v>10</v>
      </c>
      <c r="E307" t="s">
        <v>975</v>
      </c>
      <c r="F307" t="s">
        <v>78</v>
      </c>
      <c r="G307" t="s">
        <v>13</v>
      </c>
      <c r="H307" t="s">
        <v>20</v>
      </c>
    </row>
    <row r="308" spans="1:8" x14ac:dyDescent="0.3">
      <c r="A308" t="s">
        <v>976</v>
      </c>
      <c r="B308" t="s">
        <v>977</v>
      </c>
      <c r="C308">
        <v>44</v>
      </c>
      <c r="D308" t="s">
        <v>10</v>
      </c>
      <c r="E308" t="s">
        <v>978</v>
      </c>
      <c r="F308" t="s">
        <v>242</v>
      </c>
      <c r="G308" t="s">
        <v>13</v>
      </c>
      <c r="H308" t="s">
        <v>20</v>
      </c>
    </row>
    <row r="309" spans="1:8" x14ac:dyDescent="0.3">
      <c r="A309" t="s">
        <v>979</v>
      </c>
      <c r="B309" t="s">
        <v>980</v>
      </c>
      <c r="C309">
        <v>56</v>
      </c>
      <c r="D309" t="s">
        <v>17</v>
      </c>
      <c r="E309" t="s">
        <v>981</v>
      </c>
      <c r="F309" t="s">
        <v>24</v>
      </c>
      <c r="G309" t="s">
        <v>13</v>
      </c>
      <c r="H309" t="s">
        <v>29</v>
      </c>
    </row>
    <row r="310" spans="1:8" x14ac:dyDescent="0.3">
      <c r="A310" t="s">
        <v>982</v>
      </c>
      <c r="B310" t="s">
        <v>983</v>
      </c>
      <c r="C310">
        <v>60</v>
      </c>
      <c r="D310" t="s">
        <v>17</v>
      </c>
      <c r="E310" t="s">
        <v>984</v>
      </c>
      <c r="F310" t="s">
        <v>272</v>
      </c>
      <c r="G310" t="s">
        <v>13</v>
      </c>
      <c r="H310" t="s">
        <v>51</v>
      </c>
    </row>
    <row r="311" spans="1:8" x14ac:dyDescent="0.3">
      <c r="A311" t="s">
        <v>985</v>
      </c>
      <c r="B311" t="s">
        <v>986</v>
      </c>
      <c r="C311">
        <v>41</v>
      </c>
      <c r="D311" t="s">
        <v>17</v>
      </c>
      <c r="E311" t="s">
        <v>987</v>
      </c>
      <c r="F311" t="s">
        <v>33</v>
      </c>
      <c r="G311" t="s">
        <v>13</v>
      </c>
      <c r="H311" t="s">
        <v>29</v>
      </c>
    </row>
    <row r="312" spans="1:8" x14ac:dyDescent="0.3">
      <c r="A312" t="s">
        <v>988</v>
      </c>
      <c r="B312" t="s">
        <v>989</v>
      </c>
      <c r="C312">
        <v>20</v>
      </c>
      <c r="D312" t="s">
        <v>10</v>
      </c>
      <c r="E312" t="s">
        <v>990</v>
      </c>
      <c r="F312" t="s">
        <v>176</v>
      </c>
      <c r="G312" t="s">
        <v>13</v>
      </c>
      <c r="H312" t="s">
        <v>34</v>
      </c>
    </row>
    <row r="313" spans="1:8" x14ac:dyDescent="0.3">
      <c r="A313" t="s">
        <v>991</v>
      </c>
      <c r="B313" t="s">
        <v>992</v>
      </c>
      <c r="C313">
        <v>35</v>
      </c>
      <c r="D313" t="s">
        <v>10</v>
      </c>
      <c r="E313" t="s">
        <v>993</v>
      </c>
      <c r="F313" t="s">
        <v>38</v>
      </c>
      <c r="G313" t="s">
        <v>13</v>
      </c>
      <c r="H313" t="s">
        <v>20</v>
      </c>
    </row>
    <row r="314" spans="1:8" x14ac:dyDescent="0.3">
      <c r="A314" t="s">
        <v>994</v>
      </c>
      <c r="B314" t="s">
        <v>995</v>
      </c>
      <c r="C314">
        <v>47</v>
      </c>
      <c r="D314" t="s">
        <v>17</v>
      </c>
      <c r="E314" t="s">
        <v>996</v>
      </c>
      <c r="F314" t="s">
        <v>96</v>
      </c>
      <c r="G314" t="s">
        <v>13</v>
      </c>
      <c r="H314" t="s">
        <v>34</v>
      </c>
    </row>
    <row r="315" spans="1:8" x14ac:dyDescent="0.3">
      <c r="A315" t="s">
        <v>997</v>
      </c>
      <c r="B315" t="s">
        <v>998</v>
      </c>
      <c r="C315">
        <v>62</v>
      </c>
      <c r="D315" t="s">
        <v>10</v>
      </c>
      <c r="E315" t="s">
        <v>999</v>
      </c>
      <c r="F315" t="s">
        <v>145</v>
      </c>
      <c r="G315" t="s">
        <v>13</v>
      </c>
      <c r="H315" t="s">
        <v>20</v>
      </c>
    </row>
    <row r="316" spans="1:8" x14ac:dyDescent="0.3">
      <c r="A316" t="s">
        <v>1000</v>
      </c>
      <c r="B316" t="s">
        <v>1001</v>
      </c>
      <c r="C316">
        <v>53</v>
      </c>
      <c r="D316" t="s">
        <v>17</v>
      </c>
      <c r="E316" t="s">
        <v>1002</v>
      </c>
      <c r="F316" t="s">
        <v>78</v>
      </c>
      <c r="G316" t="s">
        <v>13</v>
      </c>
      <c r="H316" t="s">
        <v>34</v>
      </c>
    </row>
    <row r="317" spans="1:8" x14ac:dyDescent="0.3">
      <c r="A317" t="s">
        <v>1003</v>
      </c>
      <c r="B317" t="s">
        <v>1004</v>
      </c>
      <c r="C317">
        <v>49</v>
      </c>
      <c r="D317" t="s">
        <v>10</v>
      </c>
      <c r="E317" t="s">
        <v>1005</v>
      </c>
      <c r="F317" t="s">
        <v>724</v>
      </c>
      <c r="G317" t="s">
        <v>13</v>
      </c>
      <c r="H317" t="s">
        <v>34</v>
      </c>
    </row>
    <row r="318" spans="1:8" x14ac:dyDescent="0.3">
      <c r="A318" t="s">
        <v>1006</v>
      </c>
      <c r="B318" t="s">
        <v>1007</v>
      </c>
      <c r="C318">
        <v>34</v>
      </c>
      <c r="D318" t="s">
        <v>10</v>
      </c>
      <c r="E318" t="s">
        <v>1008</v>
      </c>
      <c r="F318" t="s">
        <v>145</v>
      </c>
      <c r="G318" t="s">
        <v>13</v>
      </c>
      <c r="H318" t="s">
        <v>51</v>
      </c>
    </row>
    <row r="319" spans="1:8" x14ac:dyDescent="0.3">
      <c r="A319" t="s">
        <v>1009</v>
      </c>
      <c r="B319" t="s">
        <v>1010</v>
      </c>
      <c r="C319">
        <v>64</v>
      </c>
      <c r="D319" t="s">
        <v>17</v>
      </c>
      <c r="E319" t="s">
        <v>1011</v>
      </c>
      <c r="F319" t="s">
        <v>50</v>
      </c>
      <c r="G319" t="s">
        <v>13</v>
      </c>
      <c r="H319" t="s">
        <v>51</v>
      </c>
    </row>
    <row r="320" spans="1:8" x14ac:dyDescent="0.3">
      <c r="A320" t="s">
        <v>1012</v>
      </c>
      <c r="B320" t="s">
        <v>1013</v>
      </c>
      <c r="C320">
        <v>25</v>
      </c>
      <c r="D320" t="s">
        <v>10</v>
      </c>
      <c r="E320" t="s">
        <v>1014</v>
      </c>
      <c r="F320" t="s">
        <v>66</v>
      </c>
      <c r="G320" t="s">
        <v>13</v>
      </c>
      <c r="H320" t="s">
        <v>20</v>
      </c>
    </row>
    <row r="321" spans="1:8" x14ac:dyDescent="0.3">
      <c r="A321" t="s">
        <v>1015</v>
      </c>
      <c r="B321" t="s">
        <v>1016</v>
      </c>
      <c r="C321">
        <v>54</v>
      </c>
      <c r="D321" t="s">
        <v>10</v>
      </c>
      <c r="E321" t="s">
        <v>1017</v>
      </c>
      <c r="F321" t="s">
        <v>318</v>
      </c>
      <c r="G321" t="s">
        <v>13</v>
      </c>
      <c r="H321" t="s">
        <v>20</v>
      </c>
    </row>
    <row r="322" spans="1:8" x14ac:dyDescent="0.3">
      <c r="A322" t="s">
        <v>1018</v>
      </c>
      <c r="B322" t="s">
        <v>1019</v>
      </c>
      <c r="C322">
        <v>34</v>
      </c>
      <c r="D322" t="s">
        <v>17</v>
      </c>
      <c r="E322" t="s">
        <v>1020</v>
      </c>
      <c r="F322" t="s">
        <v>272</v>
      </c>
      <c r="G322" t="s">
        <v>13</v>
      </c>
      <c r="H322" t="s">
        <v>29</v>
      </c>
    </row>
    <row r="323" spans="1:8" x14ac:dyDescent="0.3">
      <c r="A323" t="s">
        <v>1021</v>
      </c>
      <c r="B323" t="s">
        <v>1022</v>
      </c>
      <c r="C323">
        <v>21</v>
      </c>
      <c r="D323" t="s">
        <v>17</v>
      </c>
      <c r="E323" t="s">
        <v>1023</v>
      </c>
      <c r="F323" t="s">
        <v>242</v>
      </c>
      <c r="G323" t="s">
        <v>13</v>
      </c>
      <c r="H323" t="s">
        <v>29</v>
      </c>
    </row>
    <row r="324" spans="1:8" x14ac:dyDescent="0.3">
      <c r="A324" t="s">
        <v>1024</v>
      </c>
      <c r="B324" t="s">
        <v>1025</v>
      </c>
      <c r="C324">
        <v>54</v>
      </c>
      <c r="D324" t="s">
        <v>10</v>
      </c>
      <c r="E324" t="s">
        <v>1026</v>
      </c>
      <c r="F324" t="s">
        <v>855</v>
      </c>
      <c r="G324" t="s">
        <v>13</v>
      </c>
      <c r="H324" t="s">
        <v>29</v>
      </c>
    </row>
    <row r="325" spans="1:8" x14ac:dyDescent="0.3">
      <c r="A325" t="s">
        <v>1027</v>
      </c>
      <c r="B325" t="s">
        <v>1028</v>
      </c>
      <c r="C325">
        <v>64</v>
      </c>
      <c r="D325" t="s">
        <v>17</v>
      </c>
      <c r="E325" t="s">
        <v>1029</v>
      </c>
      <c r="F325" t="s">
        <v>12</v>
      </c>
      <c r="G325" t="s">
        <v>13</v>
      </c>
      <c r="H325" t="s">
        <v>20</v>
      </c>
    </row>
    <row r="326" spans="1:8" x14ac:dyDescent="0.3">
      <c r="A326" t="s">
        <v>1030</v>
      </c>
      <c r="B326" t="s">
        <v>1031</v>
      </c>
      <c r="C326">
        <v>58</v>
      </c>
      <c r="D326" t="s">
        <v>10</v>
      </c>
      <c r="E326" t="s">
        <v>1032</v>
      </c>
      <c r="F326" t="s">
        <v>100</v>
      </c>
      <c r="G326" t="s">
        <v>13</v>
      </c>
      <c r="H326" t="s">
        <v>29</v>
      </c>
    </row>
    <row r="327" spans="1:8" x14ac:dyDescent="0.3">
      <c r="A327" t="s">
        <v>1033</v>
      </c>
      <c r="B327" t="s">
        <v>1034</v>
      </c>
      <c r="C327">
        <v>60</v>
      </c>
      <c r="D327" t="s">
        <v>10</v>
      </c>
      <c r="E327" t="s">
        <v>1035</v>
      </c>
      <c r="F327" t="s">
        <v>329</v>
      </c>
      <c r="G327" t="s">
        <v>13</v>
      </c>
      <c r="H327" t="s">
        <v>29</v>
      </c>
    </row>
    <row r="328" spans="1:8" x14ac:dyDescent="0.3">
      <c r="A328" t="s">
        <v>1036</v>
      </c>
      <c r="B328" t="s">
        <v>1037</v>
      </c>
      <c r="C328">
        <v>58</v>
      </c>
      <c r="D328" t="s">
        <v>17</v>
      </c>
      <c r="E328" t="s">
        <v>1038</v>
      </c>
      <c r="F328" t="s">
        <v>222</v>
      </c>
      <c r="G328" t="s">
        <v>13</v>
      </c>
      <c r="H328" t="s">
        <v>51</v>
      </c>
    </row>
    <row r="329" spans="1:8" x14ac:dyDescent="0.3">
      <c r="A329" t="s">
        <v>1039</v>
      </c>
      <c r="B329" t="s">
        <v>1040</v>
      </c>
      <c r="C329">
        <v>62</v>
      </c>
      <c r="D329" t="s">
        <v>17</v>
      </c>
      <c r="E329" t="s">
        <v>1041</v>
      </c>
      <c r="F329" t="s">
        <v>62</v>
      </c>
      <c r="G329" t="s">
        <v>13</v>
      </c>
      <c r="H329" t="s">
        <v>29</v>
      </c>
    </row>
    <row r="330" spans="1:8" x14ac:dyDescent="0.3">
      <c r="A330" t="s">
        <v>1042</v>
      </c>
      <c r="B330" t="s">
        <v>1043</v>
      </c>
      <c r="C330">
        <v>46</v>
      </c>
      <c r="D330" t="s">
        <v>10</v>
      </c>
      <c r="E330" t="s">
        <v>1044</v>
      </c>
      <c r="F330" t="s">
        <v>206</v>
      </c>
      <c r="G330" t="s">
        <v>13</v>
      </c>
      <c r="H330" t="s">
        <v>20</v>
      </c>
    </row>
    <row r="331" spans="1:8" x14ac:dyDescent="0.3">
      <c r="A331" t="s">
        <v>1045</v>
      </c>
      <c r="B331" t="s">
        <v>1046</v>
      </c>
      <c r="C331">
        <v>62</v>
      </c>
      <c r="D331" t="s">
        <v>17</v>
      </c>
      <c r="E331" t="s">
        <v>1047</v>
      </c>
      <c r="F331" t="s">
        <v>206</v>
      </c>
      <c r="G331" t="s">
        <v>13</v>
      </c>
      <c r="H331" t="s">
        <v>29</v>
      </c>
    </row>
    <row r="332" spans="1:8" x14ac:dyDescent="0.3">
      <c r="A332" t="s">
        <v>1048</v>
      </c>
      <c r="B332" t="s">
        <v>1049</v>
      </c>
      <c r="C332">
        <v>54</v>
      </c>
      <c r="D332" t="s">
        <v>10</v>
      </c>
      <c r="E332" t="s">
        <v>1050</v>
      </c>
      <c r="F332" t="s">
        <v>199</v>
      </c>
      <c r="G332" t="s">
        <v>13</v>
      </c>
      <c r="H332" t="s">
        <v>20</v>
      </c>
    </row>
    <row r="333" spans="1:8" x14ac:dyDescent="0.3">
      <c r="A333" t="s">
        <v>1051</v>
      </c>
      <c r="B333" t="s">
        <v>1052</v>
      </c>
      <c r="C333">
        <v>38</v>
      </c>
      <c r="D333" t="s">
        <v>17</v>
      </c>
      <c r="E333" t="s">
        <v>1053</v>
      </c>
      <c r="F333" t="s">
        <v>70</v>
      </c>
      <c r="G333" t="s">
        <v>13</v>
      </c>
      <c r="H333" t="s">
        <v>29</v>
      </c>
    </row>
    <row r="334" spans="1:8" x14ac:dyDescent="0.3">
      <c r="A334" t="s">
        <v>1054</v>
      </c>
      <c r="B334" t="s">
        <v>1055</v>
      </c>
      <c r="C334">
        <v>34</v>
      </c>
      <c r="D334" t="s">
        <v>17</v>
      </c>
      <c r="E334" t="s">
        <v>1056</v>
      </c>
      <c r="F334" t="s">
        <v>104</v>
      </c>
      <c r="G334" t="s">
        <v>13</v>
      </c>
      <c r="H334" t="s">
        <v>29</v>
      </c>
    </row>
    <row r="335" spans="1:8" x14ac:dyDescent="0.3">
      <c r="A335" t="s">
        <v>1057</v>
      </c>
      <c r="B335" t="s">
        <v>1058</v>
      </c>
      <c r="C335">
        <v>64</v>
      </c>
      <c r="D335" t="s">
        <v>17</v>
      </c>
      <c r="E335" t="s">
        <v>1059</v>
      </c>
      <c r="F335" t="s">
        <v>85</v>
      </c>
      <c r="G335" t="s">
        <v>13</v>
      </c>
      <c r="H335" t="s">
        <v>51</v>
      </c>
    </row>
    <row r="336" spans="1:8" x14ac:dyDescent="0.3">
      <c r="A336" t="s">
        <v>1060</v>
      </c>
      <c r="B336" t="s">
        <v>1061</v>
      </c>
      <c r="C336">
        <v>50</v>
      </c>
      <c r="D336" t="s">
        <v>17</v>
      </c>
      <c r="E336" t="s">
        <v>1062</v>
      </c>
      <c r="F336" t="s">
        <v>172</v>
      </c>
      <c r="G336" t="s">
        <v>13</v>
      </c>
      <c r="H336" t="s">
        <v>34</v>
      </c>
    </row>
    <row r="337" spans="1:8" x14ac:dyDescent="0.3">
      <c r="A337" t="s">
        <v>1063</v>
      </c>
      <c r="B337" t="s">
        <v>1064</v>
      </c>
      <c r="C337">
        <v>37</v>
      </c>
      <c r="D337" t="s">
        <v>10</v>
      </c>
      <c r="E337" t="s">
        <v>1065</v>
      </c>
      <c r="F337" t="s">
        <v>12</v>
      </c>
      <c r="G337" t="s">
        <v>13</v>
      </c>
      <c r="H337" t="s">
        <v>20</v>
      </c>
    </row>
    <row r="338" spans="1:8" x14ac:dyDescent="0.3">
      <c r="A338" t="s">
        <v>1066</v>
      </c>
      <c r="B338" t="s">
        <v>1067</v>
      </c>
      <c r="C338">
        <v>58</v>
      </c>
      <c r="D338" t="s">
        <v>17</v>
      </c>
      <c r="E338" t="s">
        <v>1068</v>
      </c>
      <c r="F338" t="s">
        <v>38</v>
      </c>
      <c r="G338" t="s">
        <v>13</v>
      </c>
      <c r="H338" t="s">
        <v>34</v>
      </c>
    </row>
    <row r="339" spans="1:8" x14ac:dyDescent="0.3">
      <c r="A339" t="s">
        <v>1069</v>
      </c>
      <c r="B339" t="s">
        <v>1070</v>
      </c>
      <c r="C339">
        <v>40</v>
      </c>
      <c r="D339" t="s">
        <v>17</v>
      </c>
      <c r="E339" t="s">
        <v>1071</v>
      </c>
      <c r="F339" t="s">
        <v>12</v>
      </c>
      <c r="G339" t="s">
        <v>13</v>
      </c>
      <c r="H339" t="s">
        <v>29</v>
      </c>
    </row>
    <row r="340" spans="1:8" x14ac:dyDescent="0.3">
      <c r="A340" t="s">
        <v>1072</v>
      </c>
      <c r="B340" t="s">
        <v>1073</v>
      </c>
      <c r="C340">
        <v>46</v>
      </c>
      <c r="D340" t="s">
        <v>17</v>
      </c>
      <c r="E340" t="s">
        <v>1074</v>
      </c>
      <c r="F340" t="s">
        <v>172</v>
      </c>
      <c r="G340" t="s">
        <v>13</v>
      </c>
      <c r="H340" t="s">
        <v>34</v>
      </c>
    </row>
    <row r="341" spans="1:8" x14ac:dyDescent="0.3">
      <c r="A341" t="s">
        <v>1075</v>
      </c>
      <c r="B341" t="s">
        <v>1076</v>
      </c>
      <c r="C341">
        <v>52</v>
      </c>
      <c r="D341" t="s">
        <v>17</v>
      </c>
      <c r="E341" t="s">
        <v>1077</v>
      </c>
      <c r="F341" t="s">
        <v>138</v>
      </c>
      <c r="G341" t="s">
        <v>13</v>
      </c>
      <c r="H341" t="s">
        <v>20</v>
      </c>
    </row>
    <row r="342" spans="1:8" x14ac:dyDescent="0.3">
      <c r="A342" t="s">
        <v>1078</v>
      </c>
      <c r="B342" t="s">
        <v>1079</v>
      </c>
      <c r="C342">
        <v>27</v>
      </c>
      <c r="D342" t="s">
        <v>10</v>
      </c>
      <c r="E342" t="s">
        <v>1080</v>
      </c>
      <c r="F342" t="s">
        <v>279</v>
      </c>
      <c r="G342" t="s">
        <v>13</v>
      </c>
      <c r="H342" t="s">
        <v>29</v>
      </c>
    </row>
    <row r="343" spans="1:8" x14ac:dyDescent="0.3">
      <c r="A343" t="s">
        <v>1081</v>
      </c>
      <c r="B343" t="s">
        <v>1082</v>
      </c>
      <c r="C343">
        <v>56</v>
      </c>
      <c r="D343" t="s">
        <v>17</v>
      </c>
      <c r="E343" t="s">
        <v>1083</v>
      </c>
      <c r="F343" t="s">
        <v>199</v>
      </c>
      <c r="G343" t="s">
        <v>13</v>
      </c>
      <c r="H343" t="s">
        <v>29</v>
      </c>
    </row>
    <row r="344" spans="1:8" x14ac:dyDescent="0.3">
      <c r="A344" t="s">
        <v>1084</v>
      </c>
      <c r="B344" t="s">
        <v>1085</v>
      </c>
      <c r="C344">
        <v>30</v>
      </c>
      <c r="D344" t="s">
        <v>17</v>
      </c>
      <c r="E344" t="s">
        <v>1086</v>
      </c>
      <c r="F344" t="s">
        <v>172</v>
      </c>
      <c r="G344" t="s">
        <v>13</v>
      </c>
      <c r="H344" t="s">
        <v>29</v>
      </c>
    </row>
    <row r="345" spans="1:8" x14ac:dyDescent="0.3">
      <c r="A345" t="s">
        <v>1087</v>
      </c>
      <c r="B345" t="s">
        <v>1088</v>
      </c>
      <c r="C345">
        <v>38</v>
      </c>
      <c r="D345" t="s">
        <v>10</v>
      </c>
      <c r="E345" t="s">
        <v>1089</v>
      </c>
      <c r="F345" t="s">
        <v>292</v>
      </c>
      <c r="G345" t="s">
        <v>13</v>
      </c>
      <c r="H345" t="s">
        <v>29</v>
      </c>
    </row>
    <row r="346" spans="1:8" x14ac:dyDescent="0.3">
      <c r="A346" t="s">
        <v>1090</v>
      </c>
      <c r="B346" t="s">
        <v>1091</v>
      </c>
      <c r="C346">
        <v>39</v>
      </c>
      <c r="D346" t="s">
        <v>10</v>
      </c>
      <c r="E346" t="s">
        <v>1092</v>
      </c>
      <c r="F346" t="s">
        <v>238</v>
      </c>
      <c r="G346" t="s">
        <v>13</v>
      </c>
      <c r="H346" t="s">
        <v>51</v>
      </c>
    </row>
    <row r="347" spans="1:8" x14ac:dyDescent="0.3">
      <c r="A347" t="s">
        <v>1093</v>
      </c>
      <c r="B347" t="s">
        <v>1094</v>
      </c>
      <c r="C347">
        <v>33</v>
      </c>
      <c r="D347" t="s">
        <v>10</v>
      </c>
      <c r="E347" t="s">
        <v>1095</v>
      </c>
      <c r="F347" t="s">
        <v>100</v>
      </c>
      <c r="G347" t="s">
        <v>13</v>
      </c>
      <c r="H347" t="s">
        <v>29</v>
      </c>
    </row>
    <row r="348" spans="1:8" x14ac:dyDescent="0.3">
      <c r="A348" t="s">
        <v>1096</v>
      </c>
      <c r="B348" t="s">
        <v>1097</v>
      </c>
      <c r="C348">
        <v>58</v>
      </c>
      <c r="D348" t="s">
        <v>17</v>
      </c>
      <c r="E348" t="s">
        <v>1098</v>
      </c>
      <c r="F348" t="s">
        <v>242</v>
      </c>
      <c r="G348" t="s">
        <v>13</v>
      </c>
      <c r="H348" t="s">
        <v>20</v>
      </c>
    </row>
    <row r="349" spans="1:8" x14ac:dyDescent="0.3">
      <c r="A349" t="s">
        <v>1099</v>
      </c>
      <c r="B349" t="s">
        <v>1100</v>
      </c>
      <c r="C349">
        <v>39</v>
      </c>
      <c r="D349" t="s">
        <v>17</v>
      </c>
      <c r="E349" t="s">
        <v>1101</v>
      </c>
      <c r="F349" t="s">
        <v>172</v>
      </c>
      <c r="G349" t="s">
        <v>13</v>
      </c>
      <c r="H349" t="s">
        <v>51</v>
      </c>
    </row>
    <row r="350" spans="1:8" x14ac:dyDescent="0.3">
      <c r="A350" t="s">
        <v>1102</v>
      </c>
      <c r="B350" t="s">
        <v>1103</v>
      </c>
      <c r="C350">
        <v>55</v>
      </c>
      <c r="D350" t="s">
        <v>10</v>
      </c>
      <c r="E350" t="s">
        <v>1104</v>
      </c>
      <c r="F350" t="s">
        <v>55</v>
      </c>
      <c r="G350" t="s">
        <v>13</v>
      </c>
      <c r="H350" t="s">
        <v>34</v>
      </c>
    </row>
    <row r="351" spans="1:8" x14ac:dyDescent="0.3">
      <c r="A351" t="s">
        <v>1105</v>
      </c>
      <c r="B351" t="s">
        <v>1106</v>
      </c>
      <c r="C351">
        <v>31</v>
      </c>
      <c r="D351" t="s">
        <v>10</v>
      </c>
      <c r="E351" t="s">
        <v>1107</v>
      </c>
      <c r="F351" t="s">
        <v>168</v>
      </c>
      <c r="G351" t="s">
        <v>13</v>
      </c>
      <c r="H351" t="s">
        <v>29</v>
      </c>
    </row>
    <row r="352" spans="1:8" x14ac:dyDescent="0.3">
      <c r="A352" t="s">
        <v>1108</v>
      </c>
      <c r="B352" t="s">
        <v>1109</v>
      </c>
      <c r="C352">
        <v>26</v>
      </c>
      <c r="D352" t="s">
        <v>10</v>
      </c>
      <c r="E352" t="s">
        <v>1110</v>
      </c>
      <c r="F352" t="s">
        <v>272</v>
      </c>
      <c r="G352" t="s">
        <v>13</v>
      </c>
      <c r="H352" t="s">
        <v>34</v>
      </c>
    </row>
    <row r="353" spans="1:8" x14ac:dyDescent="0.3">
      <c r="A353" t="s">
        <v>1111</v>
      </c>
      <c r="B353" t="s">
        <v>1112</v>
      </c>
      <c r="C353">
        <v>25</v>
      </c>
      <c r="D353" t="s">
        <v>17</v>
      </c>
      <c r="E353" t="s">
        <v>1113</v>
      </c>
      <c r="F353" t="s">
        <v>74</v>
      </c>
      <c r="G353" t="s">
        <v>13</v>
      </c>
      <c r="H353" t="s">
        <v>29</v>
      </c>
    </row>
    <row r="354" spans="1:8" x14ac:dyDescent="0.3">
      <c r="A354" t="s">
        <v>1114</v>
      </c>
      <c r="B354" t="s">
        <v>1115</v>
      </c>
      <c r="C354">
        <v>52</v>
      </c>
      <c r="D354" t="s">
        <v>17</v>
      </c>
      <c r="E354" t="s">
        <v>1116</v>
      </c>
      <c r="F354" t="s">
        <v>329</v>
      </c>
      <c r="G354" t="s">
        <v>13</v>
      </c>
      <c r="H354" t="s">
        <v>34</v>
      </c>
    </row>
    <row r="355" spans="1:8" x14ac:dyDescent="0.3">
      <c r="A355" t="s">
        <v>1117</v>
      </c>
      <c r="B355" t="s">
        <v>1118</v>
      </c>
      <c r="C355">
        <v>56</v>
      </c>
      <c r="D355" t="s">
        <v>17</v>
      </c>
      <c r="E355" t="s">
        <v>1119</v>
      </c>
      <c r="F355" t="s">
        <v>38</v>
      </c>
      <c r="G355" t="s">
        <v>13</v>
      </c>
      <c r="H355" t="s">
        <v>20</v>
      </c>
    </row>
    <row r="356" spans="1:8" x14ac:dyDescent="0.3">
      <c r="A356" t="s">
        <v>1120</v>
      </c>
      <c r="B356" t="s">
        <v>1121</v>
      </c>
      <c r="C356">
        <v>38</v>
      </c>
      <c r="D356" t="s">
        <v>10</v>
      </c>
      <c r="E356" t="s">
        <v>1122</v>
      </c>
      <c r="F356" t="s">
        <v>172</v>
      </c>
      <c r="G356" t="s">
        <v>13</v>
      </c>
      <c r="H356" t="s">
        <v>34</v>
      </c>
    </row>
    <row r="357" spans="1:8" x14ac:dyDescent="0.3">
      <c r="A357" t="s">
        <v>1123</v>
      </c>
      <c r="B357" t="s">
        <v>1124</v>
      </c>
      <c r="C357">
        <v>20</v>
      </c>
      <c r="D357" t="s">
        <v>10</v>
      </c>
      <c r="E357" t="s">
        <v>1125</v>
      </c>
      <c r="F357" t="s">
        <v>78</v>
      </c>
      <c r="G357" t="s">
        <v>13</v>
      </c>
      <c r="H357" t="s">
        <v>51</v>
      </c>
    </row>
    <row r="358" spans="1:8" x14ac:dyDescent="0.3">
      <c r="A358" t="s">
        <v>1126</v>
      </c>
      <c r="B358" t="s">
        <v>1127</v>
      </c>
      <c r="C358">
        <v>54</v>
      </c>
      <c r="D358" t="s">
        <v>10</v>
      </c>
      <c r="E358" t="s">
        <v>1128</v>
      </c>
      <c r="F358" t="s">
        <v>292</v>
      </c>
      <c r="G358" t="s">
        <v>13</v>
      </c>
      <c r="H358" t="s">
        <v>29</v>
      </c>
    </row>
    <row r="359" spans="1:8" x14ac:dyDescent="0.3">
      <c r="A359" t="s">
        <v>1129</v>
      </c>
      <c r="B359" t="s">
        <v>1130</v>
      </c>
      <c r="C359">
        <v>41</v>
      </c>
      <c r="D359" t="s">
        <v>10</v>
      </c>
      <c r="E359" t="s">
        <v>1131</v>
      </c>
      <c r="F359" t="s">
        <v>242</v>
      </c>
      <c r="G359" t="s">
        <v>13</v>
      </c>
      <c r="H359" t="s">
        <v>51</v>
      </c>
    </row>
    <row r="360" spans="1:8" x14ac:dyDescent="0.3">
      <c r="A360" t="s">
        <v>1132</v>
      </c>
      <c r="B360" t="s">
        <v>1133</v>
      </c>
      <c r="C360">
        <v>60</v>
      </c>
      <c r="D360" t="s">
        <v>17</v>
      </c>
      <c r="E360" t="s">
        <v>1134</v>
      </c>
      <c r="F360" t="s">
        <v>318</v>
      </c>
      <c r="G360" t="s">
        <v>13</v>
      </c>
      <c r="H360" t="s">
        <v>51</v>
      </c>
    </row>
    <row r="361" spans="1:8" x14ac:dyDescent="0.3">
      <c r="A361" t="s">
        <v>1135</v>
      </c>
      <c r="B361" t="s">
        <v>1136</v>
      </c>
      <c r="C361">
        <v>32</v>
      </c>
      <c r="D361" t="s">
        <v>10</v>
      </c>
      <c r="E361" t="s">
        <v>1137</v>
      </c>
      <c r="F361" t="s">
        <v>66</v>
      </c>
      <c r="G361" t="s">
        <v>13</v>
      </c>
      <c r="H361" t="s">
        <v>34</v>
      </c>
    </row>
    <row r="362" spans="1:8" x14ac:dyDescent="0.3">
      <c r="A362" t="s">
        <v>1138</v>
      </c>
      <c r="B362" t="s">
        <v>1139</v>
      </c>
      <c r="C362">
        <v>34</v>
      </c>
      <c r="D362" t="s">
        <v>10</v>
      </c>
      <c r="E362" t="s">
        <v>1140</v>
      </c>
      <c r="F362" t="s">
        <v>296</v>
      </c>
      <c r="G362" t="s">
        <v>13</v>
      </c>
      <c r="H362" t="s">
        <v>20</v>
      </c>
    </row>
    <row r="363" spans="1:8" x14ac:dyDescent="0.3">
      <c r="A363" t="s">
        <v>1141</v>
      </c>
      <c r="B363" t="s">
        <v>1142</v>
      </c>
      <c r="C363">
        <v>64</v>
      </c>
      <c r="D363" t="s">
        <v>10</v>
      </c>
      <c r="E363" t="s">
        <v>1143</v>
      </c>
      <c r="F363" t="s">
        <v>259</v>
      </c>
      <c r="G363" t="s">
        <v>13</v>
      </c>
      <c r="H363" t="s">
        <v>20</v>
      </c>
    </row>
    <row r="364" spans="1:8" x14ac:dyDescent="0.3">
      <c r="A364" t="s">
        <v>1144</v>
      </c>
      <c r="B364" t="s">
        <v>1145</v>
      </c>
      <c r="C364">
        <v>60</v>
      </c>
      <c r="D364" t="s">
        <v>10</v>
      </c>
      <c r="E364" t="s">
        <v>1146</v>
      </c>
      <c r="F364" t="s">
        <v>168</v>
      </c>
      <c r="G364" t="s">
        <v>13</v>
      </c>
      <c r="H364" t="s">
        <v>51</v>
      </c>
    </row>
    <row r="365" spans="1:8" x14ac:dyDescent="0.3">
      <c r="A365" t="s">
        <v>1147</v>
      </c>
      <c r="B365" t="s">
        <v>1148</v>
      </c>
      <c r="C365">
        <v>23</v>
      </c>
      <c r="D365" t="s">
        <v>10</v>
      </c>
      <c r="E365" t="s">
        <v>1149</v>
      </c>
      <c r="F365" t="s">
        <v>28</v>
      </c>
      <c r="G365" t="s">
        <v>13</v>
      </c>
      <c r="H365" t="s">
        <v>29</v>
      </c>
    </row>
    <row r="366" spans="1:8" x14ac:dyDescent="0.3">
      <c r="A366" t="s">
        <v>1150</v>
      </c>
      <c r="B366" t="s">
        <v>1151</v>
      </c>
      <c r="C366">
        <v>58</v>
      </c>
      <c r="D366" t="s">
        <v>10</v>
      </c>
      <c r="E366" t="s">
        <v>1152</v>
      </c>
      <c r="F366" t="s">
        <v>138</v>
      </c>
      <c r="G366" t="s">
        <v>13</v>
      </c>
      <c r="H366" t="s">
        <v>29</v>
      </c>
    </row>
    <row r="367" spans="1:8" x14ac:dyDescent="0.3">
      <c r="A367" t="s">
        <v>1153</v>
      </c>
      <c r="B367" t="s">
        <v>1154</v>
      </c>
      <c r="C367">
        <v>63</v>
      </c>
      <c r="D367" t="s">
        <v>17</v>
      </c>
      <c r="E367" t="s">
        <v>1155</v>
      </c>
      <c r="F367" t="s">
        <v>168</v>
      </c>
      <c r="G367" t="s">
        <v>13</v>
      </c>
      <c r="H367" t="s">
        <v>20</v>
      </c>
    </row>
    <row r="368" spans="1:8" x14ac:dyDescent="0.3">
      <c r="A368" t="s">
        <v>1156</v>
      </c>
      <c r="B368" t="s">
        <v>1157</v>
      </c>
      <c r="C368">
        <v>40</v>
      </c>
      <c r="D368" t="s">
        <v>17</v>
      </c>
      <c r="E368" t="s">
        <v>1158</v>
      </c>
      <c r="F368" t="s">
        <v>24</v>
      </c>
      <c r="G368" t="s">
        <v>13</v>
      </c>
      <c r="H368" t="s">
        <v>20</v>
      </c>
    </row>
    <row r="369" spans="1:8" x14ac:dyDescent="0.3">
      <c r="A369" t="s">
        <v>1159</v>
      </c>
      <c r="B369" t="s">
        <v>1160</v>
      </c>
      <c r="C369">
        <v>51</v>
      </c>
      <c r="D369" t="s">
        <v>10</v>
      </c>
      <c r="E369" t="s">
        <v>1161</v>
      </c>
      <c r="F369" t="s">
        <v>28</v>
      </c>
      <c r="G369" t="s">
        <v>13</v>
      </c>
      <c r="H369" t="s">
        <v>29</v>
      </c>
    </row>
    <row r="370" spans="1:8" x14ac:dyDescent="0.3">
      <c r="A370" t="s">
        <v>1162</v>
      </c>
      <c r="B370" t="s">
        <v>1163</v>
      </c>
      <c r="C370">
        <v>34</v>
      </c>
      <c r="D370" t="s">
        <v>17</v>
      </c>
      <c r="E370" t="s">
        <v>1164</v>
      </c>
      <c r="F370" t="s">
        <v>62</v>
      </c>
      <c r="G370" t="s">
        <v>13</v>
      </c>
      <c r="H370" t="s">
        <v>20</v>
      </c>
    </row>
    <row r="371" spans="1:8" x14ac:dyDescent="0.3">
      <c r="A371" t="s">
        <v>1165</v>
      </c>
      <c r="B371" t="s">
        <v>1166</v>
      </c>
      <c r="C371">
        <v>20</v>
      </c>
      <c r="D371" t="s">
        <v>17</v>
      </c>
      <c r="E371" t="s">
        <v>1167</v>
      </c>
      <c r="F371" t="s">
        <v>176</v>
      </c>
      <c r="G371" t="s">
        <v>13</v>
      </c>
      <c r="H371" t="s">
        <v>20</v>
      </c>
    </row>
    <row r="372" spans="1:8" x14ac:dyDescent="0.3">
      <c r="A372" t="s">
        <v>1168</v>
      </c>
      <c r="B372" t="s">
        <v>1169</v>
      </c>
      <c r="C372">
        <v>45</v>
      </c>
      <c r="D372" t="s">
        <v>10</v>
      </c>
      <c r="E372" t="s">
        <v>1170</v>
      </c>
      <c r="F372" t="s">
        <v>259</v>
      </c>
      <c r="G372" t="s">
        <v>13</v>
      </c>
      <c r="H372" t="s">
        <v>34</v>
      </c>
    </row>
    <row r="373" spans="1:8" x14ac:dyDescent="0.3">
      <c r="A373" t="s">
        <v>1171</v>
      </c>
      <c r="B373" t="s">
        <v>1172</v>
      </c>
      <c r="C373">
        <v>21</v>
      </c>
      <c r="D373" t="s">
        <v>17</v>
      </c>
      <c r="E373" t="s">
        <v>1173</v>
      </c>
      <c r="F373" t="s">
        <v>50</v>
      </c>
      <c r="G373" t="s">
        <v>13</v>
      </c>
      <c r="H373" t="s">
        <v>20</v>
      </c>
    </row>
    <row r="374" spans="1:8" x14ac:dyDescent="0.3">
      <c r="A374" t="s">
        <v>1174</v>
      </c>
      <c r="B374" t="s">
        <v>1175</v>
      </c>
      <c r="C374">
        <v>28</v>
      </c>
      <c r="D374" t="s">
        <v>10</v>
      </c>
      <c r="E374" t="s">
        <v>1176</v>
      </c>
      <c r="F374" t="s">
        <v>28</v>
      </c>
      <c r="G374" t="s">
        <v>13</v>
      </c>
      <c r="H374" t="s">
        <v>29</v>
      </c>
    </row>
    <row r="375" spans="1:8" x14ac:dyDescent="0.3">
      <c r="A375" t="s">
        <v>1177</v>
      </c>
      <c r="B375" t="s">
        <v>1178</v>
      </c>
      <c r="C375">
        <v>37</v>
      </c>
      <c r="D375" t="s">
        <v>17</v>
      </c>
      <c r="E375" t="s">
        <v>1179</v>
      </c>
      <c r="F375" t="s">
        <v>440</v>
      </c>
      <c r="G375" t="s">
        <v>13</v>
      </c>
      <c r="H375" t="s">
        <v>51</v>
      </c>
    </row>
    <row r="376" spans="1:8" x14ac:dyDescent="0.3">
      <c r="A376" t="s">
        <v>1180</v>
      </c>
      <c r="B376" t="s">
        <v>1181</v>
      </c>
      <c r="C376">
        <v>60</v>
      </c>
      <c r="D376" t="s">
        <v>10</v>
      </c>
      <c r="E376" t="s">
        <v>1182</v>
      </c>
      <c r="F376" t="s">
        <v>104</v>
      </c>
      <c r="G376" t="s">
        <v>13</v>
      </c>
      <c r="H376" t="s">
        <v>20</v>
      </c>
    </row>
    <row r="377" spans="1:8" x14ac:dyDescent="0.3">
      <c r="A377" t="s">
        <v>1183</v>
      </c>
      <c r="B377" t="s">
        <v>1184</v>
      </c>
      <c r="C377">
        <v>26</v>
      </c>
      <c r="D377" t="s">
        <v>10</v>
      </c>
      <c r="E377" t="s">
        <v>1185</v>
      </c>
      <c r="F377" t="s">
        <v>206</v>
      </c>
      <c r="G377" t="s">
        <v>13</v>
      </c>
      <c r="H377" t="s">
        <v>20</v>
      </c>
    </row>
    <row r="378" spans="1:8" x14ac:dyDescent="0.3">
      <c r="A378" t="s">
        <v>1186</v>
      </c>
      <c r="B378" t="s">
        <v>1187</v>
      </c>
      <c r="C378">
        <v>30</v>
      </c>
      <c r="D378" t="s">
        <v>10</v>
      </c>
      <c r="E378" t="s">
        <v>1188</v>
      </c>
      <c r="F378" t="s">
        <v>172</v>
      </c>
      <c r="G378" t="s">
        <v>13</v>
      </c>
      <c r="H378" t="s">
        <v>29</v>
      </c>
    </row>
    <row r="379" spans="1:8" x14ac:dyDescent="0.3">
      <c r="A379" t="s">
        <v>1189</v>
      </c>
      <c r="B379" t="s">
        <v>1190</v>
      </c>
      <c r="C379">
        <v>39</v>
      </c>
      <c r="D379" t="s">
        <v>17</v>
      </c>
      <c r="E379" t="s">
        <v>1191</v>
      </c>
      <c r="F379" t="s">
        <v>440</v>
      </c>
      <c r="G379" t="s">
        <v>13</v>
      </c>
      <c r="H379" t="s">
        <v>51</v>
      </c>
    </row>
    <row r="380" spans="1:8" x14ac:dyDescent="0.3">
      <c r="A380" t="s">
        <v>1192</v>
      </c>
      <c r="B380" t="s">
        <v>1193</v>
      </c>
      <c r="C380">
        <v>44</v>
      </c>
      <c r="D380" t="s">
        <v>17</v>
      </c>
      <c r="E380" t="s">
        <v>1194</v>
      </c>
      <c r="F380" t="s">
        <v>96</v>
      </c>
      <c r="G380" t="s">
        <v>13</v>
      </c>
      <c r="H380" t="s">
        <v>29</v>
      </c>
    </row>
    <row r="381" spans="1:8" x14ac:dyDescent="0.3">
      <c r="A381" t="s">
        <v>1195</v>
      </c>
      <c r="B381" t="s">
        <v>1196</v>
      </c>
      <c r="C381">
        <v>34</v>
      </c>
      <c r="D381" t="s">
        <v>17</v>
      </c>
      <c r="E381" t="s">
        <v>1197</v>
      </c>
      <c r="F381" t="s">
        <v>272</v>
      </c>
      <c r="G381" t="s">
        <v>13</v>
      </c>
      <c r="H381" t="s">
        <v>51</v>
      </c>
    </row>
    <row r="382" spans="1:8" x14ac:dyDescent="0.3">
      <c r="A382" t="s">
        <v>1198</v>
      </c>
      <c r="B382" t="s">
        <v>1199</v>
      </c>
      <c r="C382">
        <v>23</v>
      </c>
      <c r="D382" t="s">
        <v>10</v>
      </c>
      <c r="E382" t="s">
        <v>1200</v>
      </c>
      <c r="F382" t="s">
        <v>222</v>
      </c>
      <c r="G382" t="s">
        <v>13</v>
      </c>
      <c r="H382" t="s">
        <v>51</v>
      </c>
    </row>
    <row r="383" spans="1:8" x14ac:dyDescent="0.3">
      <c r="A383" t="s">
        <v>1201</v>
      </c>
      <c r="B383" t="s">
        <v>1202</v>
      </c>
      <c r="C383">
        <v>50</v>
      </c>
      <c r="D383" t="s">
        <v>10</v>
      </c>
      <c r="E383" t="s">
        <v>1203</v>
      </c>
      <c r="F383" t="s">
        <v>24</v>
      </c>
      <c r="G383" t="s">
        <v>13</v>
      </c>
      <c r="H383" t="s">
        <v>34</v>
      </c>
    </row>
    <row r="384" spans="1:8" x14ac:dyDescent="0.3">
      <c r="A384" t="s">
        <v>1204</v>
      </c>
      <c r="B384" t="s">
        <v>1205</v>
      </c>
      <c r="C384">
        <v>20</v>
      </c>
      <c r="D384" t="s">
        <v>17</v>
      </c>
      <c r="E384" t="s">
        <v>1206</v>
      </c>
      <c r="F384" t="s">
        <v>33</v>
      </c>
      <c r="G384" t="s">
        <v>13</v>
      </c>
      <c r="H384" t="s">
        <v>51</v>
      </c>
    </row>
    <row r="385" spans="1:8" x14ac:dyDescent="0.3">
      <c r="A385" t="s">
        <v>1207</v>
      </c>
      <c r="B385" t="s">
        <v>1208</v>
      </c>
      <c r="C385">
        <v>27</v>
      </c>
      <c r="D385" t="s">
        <v>17</v>
      </c>
      <c r="E385" t="s">
        <v>1209</v>
      </c>
      <c r="F385" t="s">
        <v>322</v>
      </c>
      <c r="G385" t="s">
        <v>13</v>
      </c>
      <c r="H385" t="s">
        <v>34</v>
      </c>
    </row>
    <row r="386" spans="1:8" x14ac:dyDescent="0.3">
      <c r="A386" t="s">
        <v>1210</v>
      </c>
      <c r="B386" t="s">
        <v>1211</v>
      </c>
      <c r="C386">
        <v>52</v>
      </c>
      <c r="D386" t="s">
        <v>17</v>
      </c>
      <c r="E386" t="s">
        <v>1212</v>
      </c>
      <c r="F386" t="s">
        <v>272</v>
      </c>
      <c r="G386" t="s">
        <v>13</v>
      </c>
      <c r="H386" t="s">
        <v>29</v>
      </c>
    </row>
    <row r="387" spans="1:8" x14ac:dyDescent="0.3">
      <c r="A387" t="s">
        <v>1213</v>
      </c>
      <c r="B387" t="s">
        <v>1214</v>
      </c>
      <c r="C387">
        <v>60</v>
      </c>
      <c r="D387" t="s">
        <v>10</v>
      </c>
      <c r="E387" t="s">
        <v>1215</v>
      </c>
      <c r="F387" t="s">
        <v>322</v>
      </c>
      <c r="G387" t="s">
        <v>13</v>
      </c>
      <c r="H387" t="s">
        <v>51</v>
      </c>
    </row>
    <row r="388" spans="1:8" x14ac:dyDescent="0.3">
      <c r="A388" t="s">
        <v>1216</v>
      </c>
      <c r="B388" t="s">
        <v>1217</v>
      </c>
      <c r="C388">
        <v>18</v>
      </c>
      <c r="D388" t="s">
        <v>17</v>
      </c>
      <c r="E388" t="s">
        <v>1218</v>
      </c>
      <c r="F388" t="s">
        <v>145</v>
      </c>
      <c r="G388" t="s">
        <v>13</v>
      </c>
      <c r="H388" t="s">
        <v>29</v>
      </c>
    </row>
    <row r="389" spans="1:8" x14ac:dyDescent="0.3">
      <c r="A389" t="s">
        <v>1219</v>
      </c>
      <c r="B389" t="s">
        <v>1220</v>
      </c>
      <c r="C389">
        <v>28</v>
      </c>
      <c r="D389" t="s">
        <v>17</v>
      </c>
      <c r="E389" t="s">
        <v>1221</v>
      </c>
      <c r="F389" t="s">
        <v>92</v>
      </c>
      <c r="G389" t="s">
        <v>13</v>
      </c>
      <c r="H389" t="s">
        <v>34</v>
      </c>
    </row>
    <row r="390" spans="1:8" x14ac:dyDescent="0.3">
      <c r="A390" t="s">
        <v>1222</v>
      </c>
      <c r="B390" t="s">
        <v>1223</v>
      </c>
      <c r="C390">
        <v>53</v>
      </c>
      <c r="D390" t="s">
        <v>10</v>
      </c>
      <c r="E390" t="s">
        <v>1224</v>
      </c>
      <c r="F390" t="s">
        <v>118</v>
      </c>
      <c r="G390" t="s">
        <v>13</v>
      </c>
      <c r="H390" t="s">
        <v>20</v>
      </c>
    </row>
    <row r="391" spans="1:8" x14ac:dyDescent="0.3">
      <c r="A391" t="s">
        <v>1225</v>
      </c>
      <c r="B391" t="s">
        <v>1226</v>
      </c>
      <c r="C391">
        <v>50</v>
      </c>
      <c r="D391" t="s">
        <v>10</v>
      </c>
      <c r="E391" t="s">
        <v>1227</v>
      </c>
      <c r="F391" t="s">
        <v>74</v>
      </c>
      <c r="G391" t="s">
        <v>13</v>
      </c>
      <c r="H391" t="s">
        <v>20</v>
      </c>
    </row>
    <row r="392" spans="1:8" x14ac:dyDescent="0.3">
      <c r="A392" t="s">
        <v>1228</v>
      </c>
      <c r="B392" t="s">
        <v>1229</v>
      </c>
      <c r="C392">
        <v>56</v>
      </c>
      <c r="D392" t="s">
        <v>10</v>
      </c>
      <c r="E392" t="s">
        <v>1230</v>
      </c>
      <c r="F392" t="s">
        <v>296</v>
      </c>
      <c r="G392" t="s">
        <v>13</v>
      </c>
      <c r="H392" t="s">
        <v>34</v>
      </c>
    </row>
    <row r="393" spans="1:8" x14ac:dyDescent="0.3">
      <c r="A393" t="s">
        <v>1231</v>
      </c>
      <c r="B393" t="s">
        <v>1232</v>
      </c>
      <c r="C393">
        <v>40</v>
      </c>
      <c r="D393" t="s">
        <v>17</v>
      </c>
      <c r="E393" t="s">
        <v>1233</v>
      </c>
      <c r="F393" t="s">
        <v>38</v>
      </c>
      <c r="G393" t="s">
        <v>13</v>
      </c>
      <c r="H393" t="s">
        <v>29</v>
      </c>
    </row>
    <row r="394" spans="1:8" x14ac:dyDescent="0.3">
      <c r="A394" t="s">
        <v>1234</v>
      </c>
      <c r="B394" t="s">
        <v>1235</v>
      </c>
      <c r="C394">
        <v>46</v>
      </c>
      <c r="D394" t="s">
        <v>10</v>
      </c>
      <c r="E394" t="s">
        <v>1236</v>
      </c>
      <c r="F394" t="s">
        <v>118</v>
      </c>
      <c r="G394" t="s">
        <v>13</v>
      </c>
      <c r="H394" t="s">
        <v>51</v>
      </c>
    </row>
    <row r="395" spans="1:8" x14ac:dyDescent="0.3">
      <c r="A395" t="s">
        <v>1237</v>
      </c>
      <c r="B395" t="s">
        <v>1238</v>
      </c>
      <c r="C395">
        <v>46</v>
      </c>
      <c r="D395" t="s">
        <v>10</v>
      </c>
      <c r="E395" t="s">
        <v>1239</v>
      </c>
      <c r="F395" t="s">
        <v>122</v>
      </c>
      <c r="G395" t="s">
        <v>13</v>
      </c>
      <c r="H395" t="s">
        <v>29</v>
      </c>
    </row>
    <row r="396" spans="1:8" x14ac:dyDescent="0.3">
      <c r="A396" t="s">
        <v>1240</v>
      </c>
      <c r="B396" t="s">
        <v>1241</v>
      </c>
      <c r="C396">
        <v>43</v>
      </c>
      <c r="D396" t="s">
        <v>17</v>
      </c>
      <c r="E396" t="s">
        <v>1242</v>
      </c>
      <c r="F396" t="s">
        <v>172</v>
      </c>
      <c r="G396" t="s">
        <v>13</v>
      </c>
      <c r="H396" t="s">
        <v>29</v>
      </c>
    </row>
    <row r="397" spans="1:8" x14ac:dyDescent="0.3">
      <c r="A397" t="s">
        <v>1243</v>
      </c>
      <c r="B397" t="s">
        <v>1244</v>
      </c>
      <c r="C397">
        <v>50</v>
      </c>
      <c r="D397" t="s">
        <v>10</v>
      </c>
      <c r="E397" t="s">
        <v>1245</v>
      </c>
      <c r="F397" t="s">
        <v>66</v>
      </c>
      <c r="G397" t="s">
        <v>13</v>
      </c>
      <c r="H397" t="s">
        <v>51</v>
      </c>
    </row>
    <row r="398" spans="1:8" x14ac:dyDescent="0.3">
      <c r="A398" t="s">
        <v>1246</v>
      </c>
      <c r="B398" t="s">
        <v>1247</v>
      </c>
      <c r="C398">
        <v>25</v>
      </c>
      <c r="D398" t="s">
        <v>17</v>
      </c>
      <c r="E398" t="s">
        <v>1248</v>
      </c>
      <c r="F398" t="s">
        <v>62</v>
      </c>
      <c r="G398" t="s">
        <v>13</v>
      </c>
      <c r="H398" t="s">
        <v>34</v>
      </c>
    </row>
    <row r="399" spans="1:8" x14ac:dyDescent="0.3">
      <c r="A399" t="s">
        <v>1249</v>
      </c>
      <c r="B399" t="s">
        <v>1250</v>
      </c>
      <c r="C399">
        <v>62</v>
      </c>
      <c r="D399" t="s">
        <v>17</v>
      </c>
      <c r="E399" t="s">
        <v>128</v>
      </c>
      <c r="F399" t="s">
        <v>66</v>
      </c>
      <c r="G399" t="s">
        <v>13</v>
      </c>
      <c r="H399" t="s">
        <v>20</v>
      </c>
    </row>
    <row r="400" spans="1:8" x14ac:dyDescent="0.3">
      <c r="A400" t="s">
        <v>1251</v>
      </c>
      <c r="B400" t="s">
        <v>1252</v>
      </c>
      <c r="C400">
        <v>54</v>
      </c>
      <c r="D400" t="s">
        <v>10</v>
      </c>
      <c r="E400" t="s">
        <v>1253</v>
      </c>
      <c r="F400" t="s">
        <v>50</v>
      </c>
      <c r="G400" t="s">
        <v>13</v>
      </c>
      <c r="H400" t="s">
        <v>29</v>
      </c>
    </row>
    <row r="401" spans="1:8" x14ac:dyDescent="0.3">
      <c r="A401" t="s">
        <v>1254</v>
      </c>
      <c r="B401" t="s">
        <v>1255</v>
      </c>
      <c r="C401">
        <v>27</v>
      </c>
      <c r="D401" t="s">
        <v>10</v>
      </c>
      <c r="E401" t="s">
        <v>1256</v>
      </c>
      <c r="F401" t="s">
        <v>440</v>
      </c>
      <c r="G401" t="s">
        <v>13</v>
      </c>
      <c r="H401" t="s">
        <v>29</v>
      </c>
    </row>
    <row r="402" spans="1:8" x14ac:dyDescent="0.3">
      <c r="A402" t="s">
        <v>1257</v>
      </c>
      <c r="B402" t="s">
        <v>1258</v>
      </c>
      <c r="C402">
        <v>57</v>
      </c>
      <c r="D402" t="s">
        <v>17</v>
      </c>
      <c r="E402" t="s">
        <v>1259</v>
      </c>
      <c r="F402" t="s">
        <v>100</v>
      </c>
      <c r="G402" t="s">
        <v>13</v>
      </c>
      <c r="H402" t="s">
        <v>20</v>
      </c>
    </row>
    <row r="403" spans="1:8" x14ac:dyDescent="0.3">
      <c r="A403" t="s">
        <v>1260</v>
      </c>
      <c r="B403" t="s">
        <v>1261</v>
      </c>
      <c r="C403">
        <v>51</v>
      </c>
      <c r="D403" t="s">
        <v>17</v>
      </c>
      <c r="E403" t="s">
        <v>1262</v>
      </c>
      <c r="F403" t="s">
        <v>189</v>
      </c>
      <c r="G403" t="s">
        <v>13</v>
      </c>
      <c r="H403" t="s">
        <v>20</v>
      </c>
    </row>
    <row r="404" spans="1:8" x14ac:dyDescent="0.3">
      <c r="A404" t="s">
        <v>1263</v>
      </c>
      <c r="B404" t="s">
        <v>1264</v>
      </c>
      <c r="C404">
        <v>31</v>
      </c>
      <c r="D404" t="s">
        <v>10</v>
      </c>
      <c r="E404" t="s">
        <v>84</v>
      </c>
      <c r="F404" t="s">
        <v>318</v>
      </c>
      <c r="G404" t="s">
        <v>13</v>
      </c>
      <c r="H404" t="s">
        <v>29</v>
      </c>
    </row>
    <row r="405" spans="1:8" x14ac:dyDescent="0.3">
      <c r="A405" t="s">
        <v>1265</v>
      </c>
      <c r="B405" t="s">
        <v>1266</v>
      </c>
      <c r="C405">
        <v>34</v>
      </c>
      <c r="D405" t="s">
        <v>10</v>
      </c>
      <c r="E405" t="s">
        <v>1267</v>
      </c>
      <c r="F405" t="s">
        <v>333</v>
      </c>
      <c r="G405" t="s">
        <v>13</v>
      </c>
      <c r="H405" t="s">
        <v>29</v>
      </c>
    </row>
    <row r="406" spans="1:8" x14ac:dyDescent="0.3">
      <c r="A406" t="s">
        <v>1268</v>
      </c>
      <c r="B406" t="s">
        <v>1269</v>
      </c>
      <c r="C406">
        <v>22</v>
      </c>
      <c r="D406" t="s">
        <v>17</v>
      </c>
      <c r="E406" t="s">
        <v>1270</v>
      </c>
      <c r="F406" t="s">
        <v>296</v>
      </c>
      <c r="G406" t="s">
        <v>13</v>
      </c>
      <c r="H406" t="s">
        <v>34</v>
      </c>
    </row>
    <row r="407" spans="1:8" x14ac:dyDescent="0.3">
      <c r="A407" t="s">
        <v>1271</v>
      </c>
      <c r="B407" t="s">
        <v>1272</v>
      </c>
      <c r="C407">
        <v>18</v>
      </c>
      <c r="D407" t="s">
        <v>17</v>
      </c>
      <c r="E407" t="s">
        <v>1273</v>
      </c>
      <c r="F407" t="s">
        <v>333</v>
      </c>
      <c r="G407" t="s">
        <v>13</v>
      </c>
      <c r="H407" t="s">
        <v>51</v>
      </c>
    </row>
    <row r="408" spans="1:8" x14ac:dyDescent="0.3">
      <c r="A408" t="s">
        <v>1274</v>
      </c>
      <c r="B408" t="s">
        <v>1275</v>
      </c>
      <c r="C408">
        <v>23</v>
      </c>
      <c r="D408" t="s">
        <v>17</v>
      </c>
      <c r="E408" t="s">
        <v>1276</v>
      </c>
      <c r="F408" t="s">
        <v>329</v>
      </c>
      <c r="G408" t="s">
        <v>13</v>
      </c>
      <c r="H408" t="s">
        <v>51</v>
      </c>
    </row>
    <row r="409" spans="1:8" x14ac:dyDescent="0.3">
      <c r="A409" t="s">
        <v>1277</v>
      </c>
      <c r="B409" t="s">
        <v>1278</v>
      </c>
      <c r="C409">
        <v>33</v>
      </c>
      <c r="D409" t="s">
        <v>10</v>
      </c>
      <c r="E409" t="s">
        <v>1279</v>
      </c>
      <c r="F409" t="s">
        <v>145</v>
      </c>
      <c r="G409" t="s">
        <v>13</v>
      </c>
      <c r="H409" t="s">
        <v>51</v>
      </c>
    </row>
    <row r="410" spans="1:8" x14ac:dyDescent="0.3">
      <c r="A410" t="s">
        <v>1280</v>
      </c>
      <c r="B410" t="s">
        <v>1281</v>
      </c>
      <c r="C410">
        <v>36</v>
      </c>
      <c r="D410" t="s">
        <v>10</v>
      </c>
      <c r="E410" t="s">
        <v>1282</v>
      </c>
      <c r="F410" t="s">
        <v>92</v>
      </c>
      <c r="G410" t="s">
        <v>13</v>
      </c>
      <c r="H410" t="s">
        <v>51</v>
      </c>
    </row>
    <row r="411" spans="1:8" x14ac:dyDescent="0.3">
      <c r="A411" t="s">
        <v>1283</v>
      </c>
      <c r="B411" t="s">
        <v>1284</v>
      </c>
      <c r="C411">
        <v>55</v>
      </c>
      <c r="D411" t="s">
        <v>10</v>
      </c>
      <c r="E411" t="s">
        <v>1285</v>
      </c>
      <c r="F411" t="s">
        <v>855</v>
      </c>
      <c r="G411" t="s">
        <v>13</v>
      </c>
      <c r="H411" t="s">
        <v>51</v>
      </c>
    </row>
    <row r="412" spans="1:8" x14ac:dyDescent="0.3">
      <c r="A412" t="s">
        <v>1286</v>
      </c>
      <c r="B412" t="s">
        <v>1287</v>
      </c>
      <c r="C412">
        <v>48</v>
      </c>
      <c r="D412" t="s">
        <v>17</v>
      </c>
      <c r="E412" t="s">
        <v>1288</v>
      </c>
      <c r="F412" t="s">
        <v>92</v>
      </c>
      <c r="G412" t="s">
        <v>13</v>
      </c>
      <c r="H412" t="s">
        <v>29</v>
      </c>
    </row>
    <row r="413" spans="1:8" x14ac:dyDescent="0.3">
      <c r="A413" t="s">
        <v>1289</v>
      </c>
      <c r="B413" t="s">
        <v>1290</v>
      </c>
      <c r="C413">
        <v>63</v>
      </c>
      <c r="D413" t="s">
        <v>10</v>
      </c>
      <c r="E413" t="s">
        <v>1291</v>
      </c>
      <c r="F413" t="s">
        <v>28</v>
      </c>
      <c r="G413" t="s">
        <v>13</v>
      </c>
      <c r="H413" t="s">
        <v>34</v>
      </c>
    </row>
    <row r="414" spans="1:8" x14ac:dyDescent="0.3">
      <c r="A414" t="s">
        <v>1292</v>
      </c>
      <c r="B414" t="s">
        <v>1293</v>
      </c>
      <c r="C414">
        <v>23</v>
      </c>
      <c r="D414" t="s">
        <v>17</v>
      </c>
      <c r="E414" t="s">
        <v>209</v>
      </c>
      <c r="F414" t="s">
        <v>161</v>
      </c>
      <c r="G414" t="s">
        <v>13</v>
      </c>
      <c r="H414" t="s">
        <v>51</v>
      </c>
    </row>
    <row r="415" spans="1:8" x14ac:dyDescent="0.3">
      <c r="A415" t="s">
        <v>1294</v>
      </c>
      <c r="B415" t="s">
        <v>1295</v>
      </c>
      <c r="C415">
        <v>59</v>
      </c>
      <c r="D415" t="s">
        <v>17</v>
      </c>
      <c r="E415" t="s">
        <v>1296</v>
      </c>
      <c r="F415" t="s">
        <v>111</v>
      </c>
      <c r="G415" t="s">
        <v>13</v>
      </c>
      <c r="H415" t="s">
        <v>29</v>
      </c>
    </row>
    <row r="416" spans="1:8" x14ac:dyDescent="0.3">
      <c r="A416" t="s">
        <v>1297</v>
      </c>
      <c r="B416" t="s">
        <v>1298</v>
      </c>
      <c r="C416">
        <v>35</v>
      </c>
      <c r="D416" t="s">
        <v>17</v>
      </c>
      <c r="E416" t="s">
        <v>1299</v>
      </c>
      <c r="F416" t="s">
        <v>118</v>
      </c>
      <c r="G416" t="s">
        <v>13</v>
      </c>
      <c r="H416" t="s">
        <v>51</v>
      </c>
    </row>
    <row r="417" spans="1:8" x14ac:dyDescent="0.3">
      <c r="A417" t="s">
        <v>1300</v>
      </c>
      <c r="B417" t="s">
        <v>1301</v>
      </c>
      <c r="C417">
        <v>26</v>
      </c>
      <c r="D417" t="s">
        <v>17</v>
      </c>
      <c r="E417" t="s">
        <v>1302</v>
      </c>
      <c r="F417" t="s">
        <v>168</v>
      </c>
      <c r="G417" t="s">
        <v>13</v>
      </c>
      <c r="H417" t="s">
        <v>34</v>
      </c>
    </row>
    <row r="418" spans="1:8" x14ac:dyDescent="0.3">
      <c r="A418" t="s">
        <v>1303</v>
      </c>
      <c r="B418" t="s">
        <v>1304</v>
      </c>
      <c r="C418">
        <v>46</v>
      </c>
      <c r="D418" t="s">
        <v>10</v>
      </c>
      <c r="E418" t="s">
        <v>1305</v>
      </c>
      <c r="F418" t="s">
        <v>329</v>
      </c>
      <c r="G418" t="s">
        <v>13</v>
      </c>
      <c r="H418" t="s">
        <v>20</v>
      </c>
    </row>
    <row r="419" spans="1:8" x14ac:dyDescent="0.3">
      <c r="A419" t="s">
        <v>1306</v>
      </c>
      <c r="B419" t="s">
        <v>1307</v>
      </c>
      <c r="C419">
        <v>64</v>
      </c>
      <c r="D419" t="s">
        <v>17</v>
      </c>
      <c r="E419" t="s">
        <v>1308</v>
      </c>
      <c r="F419" t="s">
        <v>12</v>
      </c>
      <c r="G419" t="s">
        <v>13</v>
      </c>
      <c r="H419" t="s">
        <v>29</v>
      </c>
    </row>
    <row r="420" spans="1:8" x14ac:dyDescent="0.3">
      <c r="A420" t="s">
        <v>1309</v>
      </c>
      <c r="B420" t="s">
        <v>1310</v>
      </c>
      <c r="C420">
        <v>60</v>
      </c>
      <c r="D420" t="s">
        <v>17</v>
      </c>
      <c r="E420" t="s">
        <v>1311</v>
      </c>
      <c r="F420" t="s">
        <v>50</v>
      </c>
      <c r="G420" t="s">
        <v>13</v>
      </c>
      <c r="H420" t="s">
        <v>34</v>
      </c>
    </row>
    <row r="421" spans="1:8" x14ac:dyDescent="0.3">
      <c r="A421" t="s">
        <v>1312</v>
      </c>
      <c r="B421" t="s">
        <v>1313</v>
      </c>
      <c r="C421">
        <v>33</v>
      </c>
      <c r="D421" t="s">
        <v>10</v>
      </c>
      <c r="E421" t="s">
        <v>1314</v>
      </c>
      <c r="F421" t="s">
        <v>318</v>
      </c>
      <c r="G421" t="s">
        <v>13</v>
      </c>
      <c r="H421" t="s">
        <v>51</v>
      </c>
    </row>
    <row r="422" spans="1:8" x14ac:dyDescent="0.3">
      <c r="A422" t="s">
        <v>1315</v>
      </c>
      <c r="B422" t="s">
        <v>1316</v>
      </c>
      <c r="C422">
        <v>60</v>
      </c>
      <c r="D422" t="s">
        <v>10</v>
      </c>
      <c r="E422" t="s">
        <v>1317</v>
      </c>
      <c r="F422" t="s">
        <v>12</v>
      </c>
      <c r="G422" t="s">
        <v>13</v>
      </c>
      <c r="H422" t="s">
        <v>29</v>
      </c>
    </row>
    <row r="423" spans="1:8" x14ac:dyDescent="0.3">
      <c r="A423" t="s">
        <v>1318</v>
      </c>
      <c r="B423" t="s">
        <v>1319</v>
      </c>
      <c r="C423">
        <v>45</v>
      </c>
      <c r="D423" t="s">
        <v>17</v>
      </c>
      <c r="E423" t="s">
        <v>1320</v>
      </c>
      <c r="F423" t="s">
        <v>78</v>
      </c>
      <c r="G423" t="s">
        <v>13</v>
      </c>
      <c r="H423" t="s">
        <v>20</v>
      </c>
    </row>
    <row r="424" spans="1:8" x14ac:dyDescent="0.3">
      <c r="A424" t="s">
        <v>1321</v>
      </c>
      <c r="B424" t="s">
        <v>1322</v>
      </c>
      <c r="C424">
        <v>42</v>
      </c>
      <c r="D424" t="s">
        <v>17</v>
      </c>
      <c r="E424" t="s">
        <v>1323</v>
      </c>
      <c r="F424" t="s">
        <v>66</v>
      </c>
      <c r="G424" t="s">
        <v>13</v>
      </c>
      <c r="H424" t="s">
        <v>20</v>
      </c>
    </row>
    <row r="425" spans="1:8" x14ac:dyDescent="0.3">
      <c r="A425" t="s">
        <v>1324</v>
      </c>
      <c r="B425" t="s">
        <v>1325</v>
      </c>
      <c r="C425">
        <v>35</v>
      </c>
      <c r="D425" t="s">
        <v>10</v>
      </c>
      <c r="E425" t="s">
        <v>1326</v>
      </c>
      <c r="F425" t="s">
        <v>66</v>
      </c>
      <c r="G425" t="s">
        <v>13</v>
      </c>
      <c r="H425" t="s">
        <v>34</v>
      </c>
    </row>
    <row r="426" spans="1:8" x14ac:dyDescent="0.3">
      <c r="A426" t="s">
        <v>1327</v>
      </c>
      <c r="B426" t="s">
        <v>1328</v>
      </c>
      <c r="C426">
        <v>53</v>
      </c>
      <c r="D426" t="s">
        <v>10</v>
      </c>
      <c r="E426" t="s">
        <v>1329</v>
      </c>
      <c r="F426" t="s">
        <v>12</v>
      </c>
      <c r="G426" t="s">
        <v>13</v>
      </c>
      <c r="H426" t="s">
        <v>29</v>
      </c>
    </row>
    <row r="427" spans="1:8" x14ac:dyDescent="0.3">
      <c r="A427" t="s">
        <v>1330</v>
      </c>
      <c r="B427" t="s">
        <v>1331</v>
      </c>
      <c r="C427">
        <v>40</v>
      </c>
      <c r="D427" t="s">
        <v>10</v>
      </c>
      <c r="E427" t="s">
        <v>1332</v>
      </c>
      <c r="F427" t="s">
        <v>122</v>
      </c>
      <c r="G427" t="s">
        <v>13</v>
      </c>
      <c r="H427" t="s">
        <v>29</v>
      </c>
    </row>
    <row r="428" spans="1:8" x14ac:dyDescent="0.3">
      <c r="A428" t="s">
        <v>1333</v>
      </c>
      <c r="B428" t="s">
        <v>1334</v>
      </c>
      <c r="C428">
        <v>28</v>
      </c>
      <c r="D428" t="s">
        <v>10</v>
      </c>
      <c r="E428" t="s">
        <v>1335</v>
      </c>
      <c r="F428" t="s">
        <v>12</v>
      </c>
      <c r="G428" t="s">
        <v>13</v>
      </c>
      <c r="H428" t="s">
        <v>20</v>
      </c>
    </row>
    <row r="429" spans="1:8" x14ac:dyDescent="0.3">
      <c r="A429" t="s">
        <v>1336</v>
      </c>
      <c r="B429" t="s">
        <v>1337</v>
      </c>
      <c r="C429">
        <v>18</v>
      </c>
      <c r="D429" t="s">
        <v>17</v>
      </c>
      <c r="E429" t="s">
        <v>1338</v>
      </c>
      <c r="F429" t="s">
        <v>440</v>
      </c>
      <c r="G429" t="s">
        <v>13</v>
      </c>
      <c r="H429" t="s">
        <v>51</v>
      </c>
    </row>
    <row r="430" spans="1:8" x14ac:dyDescent="0.3">
      <c r="A430" t="s">
        <v>1339</v>
      </c>
      <c r="B430" t="s">
        <v>1340</v>
      </c>
      <c r="C430">
        <v>27</v>
      </c>
      <c r="D430" t="s">
        <v>17</v>
      </c>
      <c r="E430" t="s">
        <v>1341</v>
      </c>
      <c r="F430" t="s">
        <v>333</v>
      </c>
      <c r="G430" t="s">
        <v>13</v>
      </c>
      <c r="H430" t="s">
        <v>29</v>
      </c>
    </row>
    <row r="431" spans="1:8" x14ac:dyDescent="0.3">
      <c r="A431" t="s">
        <v>1342</v>
      </c>
      <c r="B431" t="s">
        <v>1343</v>
      </c>
      <c r="C431">
        <v>43</v>
      </c>
      <c r="D431" t="s">
        <v>10</v>
      </c>
      <c r="E431" t="s">
        <v>1344</v>
      </c>
      <c r="F431" t="s">
        <v>111</v>
      </c>
      <c r="G431" t="s">
        <v>13</v>
      </c>
      <c r="H431" t="s">
        <v>20</v>
      </c>
    </row>
    <row r="432" spans="1:8" x14ac:dyDescent="0.3">
      <c r="A432" t="s">
        <v>1345</v>
      </c>
      <c r="B432" t="s">
        <v>1346</v>
      </c>
      <c r="C432">
        <v>36</v>
      </c>
      <c r="D432" t="s">
        <v>17</v>
      </c>
      <c r="E432" t="s">
        <v>1347</v>
      </c>
      <c r="F432" t="s">
        <v>92</v>
      </c>
      <c r="G432" t="s">
        <v>13</v>
      </c>
      <c r="H432" t="s">
        <v>51</v>
      </c>
    </row>
    <row r="433" spans="1:8" x14ac:dyDescent="0.3">
      <c r="A433" t="s">
        <v>1348</v>
      </c>
      <c r="B433" t="s">
        <v>1349</v>
      </c>
      <c r="C433">
        <v>27</v>
      </c>
      <c r="D433" t="s">
        <v>10</v>
      </c>
      <c r="E433" t="s">
        <v>1350</v>
      </c>
      <c r="F433" t="s">
        <v>33</v>
      </c>
      <c r="G433" t="s">
        <v>13</v>
      </c>
      <c r="H433" t="s">
        <v>20</v>
      </c>
    </row>
    <row r="434" spans="1:8" x14ac:dyDescent="0.3">
      <c r="A434" t="s">
        <v>1351</v>
      </c>
      <c r="B434" t="s">
        <v>1352</v>
      </c>
      <c r="C434">
        <v>37</v>
      </c>
      <c r="D434" t="s">
        <v>10</v>
      </c>
      <c r="E434" t="s">
        <v>1353</v>
      </c>
      <c r="F434" t="s">
        <v>92</v>
      </c>
      <c r="G434" t="s">
        <v>13</v>
      </c>
      <c r="H434" t="s">
        <v>29</v>
      </c>
    </row>
    <row r="435" spans="1:8" x14ac:dyDescent="0.3">
      <c r="A435" t="s">
        <v>1354</v>
      </c>
      <c r="B435" t="s">
        <v>1355</v>
      </c>
      <c r="C435">
        <v>51</v>
      </c>
      <c r="D435" t="s">
        <v>17</v>
      </c>
      <c r="E435" t="s">
        <v>1356</v>
      </c>
      <c r="F435" t="s">
        <v>62</v>
      </c>
      <c r="G435" t="s">
        <v>13</v>
      </c>
      <c r="H435" t="s">
        <v>34</v>
      </c>
    </row>
    <row r="436" spans="1:8" x14ac:dyDescent="0.3">
      <c r="A436" t="s">
        <v>1357</v>
      </c>
      <c r="B436" t="s">
        <v>1358</v>
      </c>
      <c r="C436">
        <v>48</v>
      </c>
      <c r="D436" t="s">
        <v>17</v>
      </c>
      <c r="E436" t="s">
        <v>1359</v>
      </c>
      <c r="F436" t="s">
        <v>259</v>
      </c>
      <c r="G436" t="s">
        <v>13</v>
      </c>
      <c r="H436" t="s">
        <v>51</v>
      </c>
    </row>
    <row r="437" spans="1:8" x14ac:dyDescent="0.3">
      <c r="A437" t="s">
        <v>1360</v>
      </c>
      <c r="B437" t="s">
        <v>1361</v>
      </c>
      <c r="C437">
        <v>37</v>
      </c>
      <c r="D437" t="s">
        <v>17</v>
      </c>
      <c r="E437" t="s">
        <v>1362</v>
      </c>
      <c r="F437" t="s">
        <v>111</v>
      </c>
      <c r="G437" t="s">
        <v>13</v>
      </c>
      <c r="H437" t="s">
        <v>34</v>
      </c>
    </row>
    <row r="438" spans="1:8" x14ac:dyDescent="0.3">
      <c r="A438" t="s">
        <v>1363</v>
      </c>
      <c r="B438" t="s">
        <v>1364</v>
      </c>
      <c r="C438">
        <v>61</v>
      </c>
      <c r="D438" t="s">
        <v>10</v>
      </c>
      <c r="E438" t="s">
        <v>1365</v>
      </c>
      <c r="F438" t="s">
        <v>42</v>
      </c>
      <c r="G438" t="s">
        <v>13</v>
      </c>
      <c r="H438" t="s">
        <v>51</v>
      </c>
    </row>
    <row r="439" spans="1:8" x14ac:dyDescent="0.3">
      <c r="A439" t="s">
        <v>1366</v>
      </c>
      <c r="B439" t="s">
        <v>1367</v>
      </c>
      <c r="C439">
        <v>47</v>
      </c>
      <c r="D439" t="s">
        <v>17</v>
      </c>
      <c r="E439" t="s">
        <v>604</v>
      </c>
      <c r="F439" t="s">
        <v>50</v>
      </c>
      <c r="G439" t="s">
        <v>13</v>
      </c>
      <c r="H439" t="s">
        <v>20</v>
      </c>
    </row>
    <row r="440" spans="1:8" x14ac:dyDescent="0.3">
      <c r="A440" t="s">
        <v>1368</v>
      </c>
      <c r="B440" t="s">
        <v>1369</v>
      </c>
      <c r="C440">
        <v>59</v>
      </c>
      <c r="D440" t="s">
        <v>17</v>
      </c>
      <c r="E440" t="s">
        <v>1370</v>
      </c>
      <c r="F440" t="s">
        <v>242</v>
      </c>
      <c r="G440" t="s">
        <v>13</v>
      </c>
      <c r="H440" t="s">
        <v>20</v>
      </c>
    </row>
    <row r="441" spans="1:8" x14ac:dyDescent="0.3">
      <c r="A441" t="s">
        <v>1371</v>
      </c>
      <c r="B441" t="s">
        <v>1372</v>
      </c>
      <c r="C441">
        <v>53</v>
      </c>
      <c r="D441" t="s">
        <v>10</v>
      </c>
      <c r="E441" t="s">
        <v>941</v>
      </c>
      <c r="F441" t="s">
        <v>161</v>
      </c>
      <c r="G441" t="s">
        <v>13</v>
      </c>
      <c r="H441" t="s">
        <v>34</v>
      </c>
    </row>
    <row r="442" spans="1:8" x14ac:dyDescent="0.3">
      <c r="A442" t="s">
        <v>1373</v>
      </c>
      <c r="B442" t="s">
        <v>1374</v>
      </c>
      <c r="C442">
        <v>60</v>
      </c>
      <c r="D442" t="s">
        <v>10</v>
      </c>
      <c r="E442" t="s">
        <v>1375</v>
      </c>
      <c r="F442" t="s">
        <v>19</v>
      </c>
      <c r="G442" t="s">
        <v>13</v>
      </c>
      <c r="H442" t="s">
        <v>34</v>
      </c>
    </row>
    <row r="443" spans="1:8" x14ac:dyDescent="0.3">
      <c r="A443" t="s">
        <v>1376</v>
      </c>
      <c r="B443" t="s">
        <v>1377</v>
      </c>
      <c r="C443">
        <v>31</v>
      </c>
      <c r="D443" t="s">
        <v>10</v>
      </c>
      <c r="E443" t="s">
        <v>1378</v>
      </c>
      <c r="F443" t="s">
        <v>329</v>
      </c>
      <c r="G443" t="s">
        <v>13</v>
      </c>
      <c r="H443" t="s">
        <v>34</v>
      </c>
    </row>
    <row r="444" spans="1:8" x14ac:dyDescent="0.3">
      <c r="A444" t="s">
        <v>1379</v>
      </c>
      <c r="B444" t="s">
        <v>1380</v>
      </c>
      <c r="C444">
        <v>42</v>
      </c>
      <c r="D444" t="s">
        <v>17</v>
      </c>
      <c r="E444" t="s">
        <v>1381</v>
      </c>
      <c r="F444" t="s">
        <v>38</v>
      </c>
      <c r="G444" t="s">
        <v>13</v>
      </c>
      <c r="H444" t="s">
        <v>29</v>
      </c>
    </row>
    <row r="445" spans="1:8" x14ac:dyDescent="0.3">
      <c r="A445" t="s">
        <v>1382</v>
      </c>
      <c r="B445" t="s">
        <v>1383</v>
      </c>
      <c r="C445">
        <v>51</v>
      </c>
      <c r="D445" t="s">
        <v>10</v>
      </c>
      <c r="E445" t="s">
        <v>1384</v>
      </c>
      <c r="F445" t="s">
        <v>364</v>
      </c>
      <c r="G445" t="s">
        <v>13</v>
      </c>
      <c r="H445" t="s">
        <v>34</v>
      </c>
    </row>
    <row r="446" spans="1:8" x14ac:dyDescent="0.3">
      <c r="A446" t="s">
        <v>1385</v>
      </c>
      <c r="B446" t="s">
        <v>1386</v>
      </c>
      <c r="C446">
        <v>19</v>
      </c>
      <c r="D446" t="s">
        <v>10</v>
      </c>
      <c r="E446" t="s">
        <v>1387</v>
      </c>
      <c r="F446" t="s">
        <v>855</v>
      </c>
      <c r="G446" t="s">
        <v>13</v>
      </c>
      <c r="H446" t="s">
        <v>51</v>
      </c>
    </row>
    <row r="447" spans="1:8" x14ac:dyDescent="0.3">
      <c r="A447" t="s">
        <v>1388</v>
      </c>
      <c r="B447" t="s">
        <v>1389</v>
      </c>
      <c r="C447">
        <v>41</v>
      </c>
      <c r="D447" t="s">
        <v>17</v>
      </c>
      <c r="E447" t="s">
        <v>1390</v>
      </c>
      <c r="F447" t="s">
        <v>292</v>
      </c>
      <c r="G447" t="s">
        <v>13</v>
      </c>
      <c r="H447" t="s">
        <v>20</v>
      </c>
    </row>
    <row r="448" spans="1:8" x14ac:dyDescent="0.3">
      <c r="A448" t="s">
        <v>1391</v>
      </c>
      <c r="B448" t="s">
        <v>1392</v>
      </c>
      <c r="C448">
        <v>35</v>
      </c>
      <c r="D448" t="s">
        <v>10</v>
      </c>
      <c r="E448" t="s">
        <v>1393</v>
      </c>
      <c r="F448" t="s">
        <v>100</v>
      </c>
      <c r="G448" t="s">
        <v>13</v>
      </c>
      <c r="H448" t="s">
        <v>34</v>
      </c>
    </row>
    <row r="449" spans="1:8" x14ac:dyDescent="0.3">
      <c r="A449" t="s">
        <v>1394</v>
      </c>
      <c r="B449" t="s">
        <v>1395</v>
      </c>
      <c r="C449">
        <v>45</v>
      </c>
      <c r="D449" t="s">
        <v>10</v>
      </c>
      <c r="E449" t="s">
        <v>1396</v>
      </c>
      <c r="F449" t="s">
        <v>12</v>
      </c>
      <c r="G449" t="s">
        <v>13</v>
      </c>
      <c r="H449" t="s">
        <v>51</v>
      </c>
    </row>
    <row r="450" spans="1:8" x14ac:dyDescent="0.3">
      <c r="A450" t="s">
        <v>1397</v>
      </c>
      <c r="B450" t="s">
        <v>1398</v>
      </c>
      <c r="C450">
        <v>64</v>
      </c>
      <c r="D450" t="s">
        <v>17</v>
      </c>
      <c r="E450" t="s">
        <v>1399</v>
      </c>
      <c r="F450" t="s">
        <v>855</v>
      </c>
      <c r="G450" t="s">
        <v>13</v>
      </c>
      <c r="H450" t="s">
        <v>29</v>
      </c>
    </row>
    <row r="451" spans="1:8" x14ac:dyDescent="0.3">
      <c r="A451" t="s">
        <v>1400</v>
      </c>
      <c r="B451" t="s">
        <v>1401</v>
      </c>
      <c r="C451">
        <v>29</v>
      </c>
      <c r="D451" t="s">
        <v>10</v>
      </c>
      <c r="E451" t="s">
        <v>1402</v>
      </c>
      <c r="F451" t="s">
        <v>28</v>
      </c>
      <c r="G451" t="s">
        <v>13</v>
      </c>
      <c r="H451" t="s">
        <v>29</v>
      </c>
    </row>
    <row r="452" spans="1:8" x14ac:dyDescent="0.3">
      <c r="A452" t="s">
        <v>1403</v>
      </c>
      <c r="B452" t="s">
        <v>1404</v>
      </c>
      <c r="C452">
        <v>59</v>
      </c>
      <c r="D452" t="s">
        <v>10</v>
      </c>
      <c r="E452" t="s">
        <v>1405</v>
      </c>
      <c r="F452" t="s">
        <v>74</v>
      </c>
      <c r="G452" t="s">
        <v>13</v>
      </c>
      <c r="H452" t="s">
        <v>29</v>
      </c>
    </row>
    <row r="453" spans="1:8" x14ac:dyDescent="0.3">
      <c r="A453" t="s">
        <v>1406</v>
      </c>
      <c r="B453" t="s">
        <v>1407</v>
      </c>
      <c r="C453">
        <v>46</v>
      </c>
      <c r="D453" t="s">
        <v>10</v>
      </c>
      <c r="E453" t="s">
        <v>571</v>
      </c>
      <c r="F453" t="s">
        <v>238</v>
      </c>
      <c r="G453" t="s">
        <v>13</v>
      </c>
      <c r="H453" t="s">
        <v>51</v>
      </c>
    </row>
    <row r="454" spans="1:8" x14ac:dyDescent="0.3">
      <c r="A454" t="s">
        <v>1408</v>
      </c>
      <c r="B454" t="s">
        <v>1409</v>
      </c>
      <c r="C454">
        <v>60</v>
      </c>
      <c r="D454" t="s">
        <v>17</v>
      </c>
      <c r="E454" t="s">
        <v>1410</v>
      </c>
      <c r="F454" t="s">
        <v>318</v>
      </c>
      <c r="G454" t="s">
        <v>13</v>
      </c>
      <c r="H454" t="s">
        <v>29</v>
      </c>
    </row>
    <row r="455" spans="1:8" x14ac:dyDescent="0.3">
      <c r="A455" t="s">
        <v>1411</v>
      </c>
      <c r="B455" t="s">
        <v>1412</v>
      </c>
      <c r="C455">
        <v>62</v>
      </c>
      <c r="D455" t="s">
        <v>17</v>
      </c>
      <c r="E455" t="s">
        <v>1413</v>
      </c>
      <c r="F455" t="s">
        <v>104</v>
      </c>
      <c r="G455" t="s">
        <v>13</v>
      </c>
      <c r="H455" t="s">
        <v>20</v>
      </c>
    </row>
    <row r="456" spans="1:8" x14ac:dyDescent="0.3">
      <c r="A456" t="s">
        <v>1414</v>
      </c>
      <c r="B456" t="s">
        <v>1415</v>
      </c>
      <c r="C456">
        <v>60</v>
      </c>
      <c r="D456" t="s">
        <v>10</v>
      </c>
      <c r="E456" t="s">
        <v>134</v>
      </c>
      <c r="F456" t="s">
        <v>100</v>
      </c>
      <c r="G456" t="s">
        <v>13</v>
      </c>
      <c r="H456" t="s">
        <v>51</v>
      </c>
    </row>
    <row r="457" spans="1:8" x14ac:dyDescent="0.3">
      <c r="A457" t="s">
        <v>1416</v>
      </c>
      <c r="B457" t="s">
        <v>1417</v>
      </c>
      <c r="C457">
        <v>54</v>
      </c>
      <c r="D457" t="s">
        <v>10</v>
      </c>
      <c r="E457" t="s">
        <v>1418</v>
      </c>
      <c r="F457" t="s">
        <v>199</v>
      </c>
      <c r="G457" t="s">
        <v>13</v>
      </c>
      <c r="H457" t="s">
        <v>51</v>
      </c>
    </row>
    <row r="458" spans="1:8" x14ac:dyDescent="0.3">
      <c r="A458" t="s">
        <v>1419</v>
      </c>
      <c r="B458" t="s">
        <v>1420</v>
      </c>
      <c r="C458">
        <v>59</v>
      </c>
      <c r="D458" t="s">
        <v>17</v>
      </c>
      <c r="E458" t="s">
        <v>1421</v>
      </c>
      <c r="F458" t="s">
        <v>296</v>
      </c>
      <c r="G458" t="s">
        <v>13</v>
      </c>
      <c r="H458" t="s">
        <v>51</v>
      </c>
    </row>
    <row r="459" spans="1:8" x14ac:dyDescent="0.3">
      <c r="A459" t="s">
        <v>1422</v>
      </c>
      <c r="B459" t="s">
        <v>1423</v>
      </c>
      <c r="C459">
        <v>59</v>
      </c>
      <c r="D459" t="s">
        <v>10</v>
      </c>
      <c r="E459" t="s">
        <v>1424</v>
      </c>
      <c r="F459" t="s">
        <v>595</v>
      </c>
      <c r="G459" t="s">
        <v>13</v>
      </c>
      <c r="H459" t="s">
        <v>20</v>
      </c>
    </row>
    <row r="460" spans="1:8" x14ac:dyDescent="0.3">
      <c r="A460" t="s">
        <v>1425</v>
      </c>
      <c r="B460" t="s">
        <v>1426</v>
      </c>
      <c r="C460">
        <v>62</v>
      </c>
      <c r="D460" t="s">
        <v>17</v>
      </c>
      <c r="E460" t="s">
        <v>1427</v>
      </c>
      <c r="F460" t="s">
        <v>55</v>
      </c>
      <c r="G460" t="s">
        <v>13</v>
      </c>
      <c r="H460" t="s">
        <v>34</v>
      </c>
    </row>
    <row r="461" spans="1:8" x14ac:dyDescent="0.3">
      <c r="A461" t="s">
        <v>1428</v>
      </c>
      <c r="B461" t="s">
        <v>686</v>
      </c>
      <c r="C461">
        <v>29</v>
      </c>
      <c r="D461" t="s">
        <v>17</v>
      </c>
      <c r="E461" t="s">
        <v>1429</v>
      </c>
      <c r="F461" t="s">
        <v>322</v>
      </c>
      <c r="G461" t="s">
        <v>13</v>
      </c>
      <c r="H461" t="s">
        <v>51</v>
      </c>
    </row>
    <row r="462" spans="1:8" x14ac:dyDescent="0.3">
      <c r="A462" t="s">
        <v>1430</v>
      </c>
      <c r="B462" t="s">
        <v>1431</v>
      </c>
      <c r="C462">
        <v>35</v>
      </c>
      <c r="D462" t="s">
        <v>10</v>
      </c>
      <c r="E462" t="s">
        <v>1432</v>
      </c>
      <c r="F462" t="s">
        <v>272</v>
      </c>
      <c r="G462" t="s">
        <v>13</v>
      </c>
      <c r="H462" t="s">
        <v>51</v>
      </c>
    </row>
    <row r="463" spans="1:8" x14ac:dyDescent="0.3">
      <c r="A463" t="s">
        <v>1433</v>
      </c>
      <c r="B463" t="s">
        <v>1434</v>
      </c>
      <c r="C463">
        <v>60</v>
      </c>
      <c r="D463" t="s">
        <v>17</v>
      </c>
      <c r="E463" t="s">
        <v>1435</v>
      </c>
      <c r="F463" t="s">
        <v>66</v>
      </c>
      <c r="G463" t="s">
        <v>13</v>
      </c>
      <c r="H463" t="s">
        <v>34</v>
      </c>
    </row>
    <row r="464" spans="1:8" x14ac:dyDescent="0.3">
      <c r="A464" t="s">
        <v>1436</v>
      </c>
      <c r="B464" t="s">
        <v>1437</v>
      </c>
      <c r="C464">
        <v>34</v>
      </c>
      <c r="D464" t="s">
        <v>17</v>
      </c>
      <c r="E464" t="s">
        <v>1438</v>
      </c>
      <c r="F464" t="s">
        <v>46</v>
      </c>
      <c r="G464" t="s">
        <v>13</v>
      </c>
      <c r="H464" t="s">
        <v>34</v>
      </c>
    </row>
    <row r="465" spans="1:8" x14ac:dyDescent="0.3">
      <c r="A465" t="s">
        <v>1439</v>
      </c>
      <c r="B465" t="s">
        <v>1440</v>
      </c>
      <c r="C465">
        <v>36</v>
      </c>
      <c r="D465" t="s">
        <v>17</v>
      </c>
      <c r="E465" t="s">
        <v>1441</v>
      </c>
      <c r="F465" t="s">
        <v>172</v>
      </c>
      <c r="G465" t="s">
        <v>13</v>
      </c>
      <c r="H465" t="s">
        <v>29</v>
      </c>
    </row>
    <row r="466" spans="1:8" x14ac:dyDescent="0.3">
      <c r="A466" t="s">
        <v>1442</v>
      </c>
      <c r="B466" t="s">
        <v>1443</v>
      </c>
      <c r="C466">
        <v>45</v>
      </c>
      <c r="D466" t="s">
        <v>17</v>
      </c>
      <c r="E466" t="s">
        <v>1444</v>
      </c>
      <c r="F466" t="s">
        <v>78</v>
      </c>
      <c r="G466" t="s">
        <v>13</v>
      </c>
      <c r="H466" t="s">
        <v>20</v>
      </c>
    </row>
    <row r="467" spans="1:8" x14ac:dyDescent="0.3">
      <c r="A467" t="s">
        <v>1445</v>
      </c>
      <c r="B467" t="s">
        <v>1446</v>
      </c>
      <c r="C467">
        <v>28</v>
      </c>
      <c r="D467" t="s">
        <v>17</v>
      </c>
      <c r="E467" t="s">
        <v>1447</v>
      </c>
      <c r="F467" t="s">
        <v>12</v>
      </c>
      <c r="G467" t="s">
        <v>13</v>
      </c>
      <c r="H467" t="s">
        <v>34</v>
      </c>
    </row>
    <row r="468" spans="1:8" x14ac:dyDescent="0.3">
      <c r="A468" t="s">
        <v>1448</v>
      </c>
      <c r="B468" t="s">
        <v>1449</v>
      </c>
      <c r="C468">
        <v>18</v>
      </c>
      <c r="D468" t="s">
        <v>10</v>
      </c>
      <c r="E468" t="s">
        <v>1450</v>
      </c>
      <c r="F468" t="s">
        <v>206</v>
      </c>
      <c r="G468" t="s">
        <v>13</v>
      </c>
      <c r="H468" t="s">
        <v>34</v>
      </c>
    </row>
    <row r="469" spans="1:8" x14ac:dyDescent="0.3">
      <c r="A469" t="s">
        <v>1451</v>
      </c>
      <c r="B469" t="s">
        <v>1452</v>
      </c>
      <c r="C469">
        <v>63</v>
      </c>
      <c r="D469" t="s">
        <v>17</v>
      </c>
      <c r="E469" t="s">
        <v>1453</v>
      </c>
      <c r="F469" t="s">
        <v>176</v>
      </c>
      <c r="G469" t="s">
        <v>13</v>
      </c>
      <c r="H469" t="s">
        <v>51</v>
      </c>
    </row>
    <row r="470" spans="1:8" x14ac:dyDescent="0.3">
      <c r="A470" t="s">
        <v>1454</v>
      </c>
      <c r="B470" t="s">
        <v>1455</v>
      </c>
      <c r="C470">
        <v>45</v>
      </c>
      <c r="D470" t="s">
        <v>10</v>
      </c>
      <c r="E470" t="s">
        <v>1456</v>
      </c>
      <c r="F470" t="s">
        <v>176</v>
      </c>
      <c r="G470" t="s">
        <v>13</v>
      </c>
      <c r="H470" t="s">
        <v>29</v>
      </c>
    </row>
    <row r="471" spans="1:8" x14ac:dyDescent="0.3">
      <c r="A471" t="s">
        <v>1457</v>
      </c>
      <c r="B471" t="s">
        <v>1458</v>
      </c>
      <c r="C471">
        <v>19</v>
      </c>
      <c r="D471" t="s">
        <v>10</v>
      </c>
      <c r="E471" t="s">
        <v>1459</v>
      </c>
      <c r="F471" t="s">
        <v>122</v>
      </c>
      <c r="G471" t="s">
        <v>13</v>
      </c>
      <c r="H471" t="s">
        <v>51</v>
      </c>
    </row>
    <row r="472" spans="1:8" x14ac:dyDescent="0.3">
      <c r="A472" t="s">
        <v>1460</v>
      </c>
      <c r="B472" t="s">
        <v>1461</v>
      </c>
      <c r="C472">
        <v>21</v>
      </c>
      <c r="D472" t="s">
        <v>17</v>
      </c>
      <c r="E472" t="s">
        <v>1462</v>
      </c>
      <c r="F472" t="s">
        <v>50</v>
      </c>
      <c r="G472" t="s">
        <v>13</v>
      </c>
      <c r="H472" t="s">
        <v>51</v>
      </c>
    </row>
    <row r="473" spans="1:8" x14ac:dyDescent="0.3">
      <c r="A473" t="s">
        <v>1463</v>
      </c>
      <c r="B473" t="s">
        <v>1464</v>
      </c>
      <c r="C473">
        <v>42</v>
      </c>
      <c r="D473" t="s">
        <v>10</v>
      </c>
      <c r="E473" t="s">
        <v>1465</v>
      </c>
      <c r="F473" t="s">
        <v>70</v>
      </c>
      <c r="G473" t="s">
        <v>13</v>
      </c>
      <c r="H473" t="s">
        <v>20</v>
      </c>
    </row>
    <row r="474" spans="1:8" x14ac:dyDescent="0.3">
      <c r="A474" t="s">
        <v>1466</v>
      </c>
      <c r="B474" t="s">
        <v>1467</v>
      </c>
      <c r="C474">
        <v>42</v>
      </c>
      <c r="D474" t="s">
        <v>10</v>
      </c>
      <c r="E474" t="s">
        <v>1468</v>
      </c>
      <c r="F474" t="s">
        <v>724</v>
      </c>
      <c r="G474" t="s">
        <v>13</v>
      </c>
      <c r="H474" t="s">
        <v>34</v>
      </c>
    </row>
    <row r="475" spans="1:8" x14ac:dyDescent="0.3">
      <c r="A475" t="s">
        <v>1469</v>
      </c>
      <c r="B475" t="s">
        <v>1470</v>
      </c>
      <c r="C475">
        <v>53</v>
      </c>
      <c r="D475" t="s">
        <v>10</v>
      </c>
      <c r="E475" t="s">
        <v>1471</v>
      </c>
      <c r="F475" t="s">
        <v>329</v>
      </c>
      <c r="G475" t="s">
        <v>13</v>
      </c>
      <c r="H475" t="s">
        <v>29</v>
      </c>
    </row>
    <row r="476" spans="1:8" x14ac:dyDescent="0.3">
      <c r="A476" t="s">
        <v>1472</v>
      </c>
      <c r="B476" t="s">
        <v>1473</v>
      </c>
      <c r="C476">
        <v>32</v>
      </c>
      <c r="D476" t="s">
        <v>17</v>
      </c>
      <c r="E476" t="s">
        <v>1474</v>
      </c>
      <c r="F476" t="s">
        <v>42</v>
      </c>
      <c r="G476" t="s">
        <v>13</v>
      </c>
      <c r="H476" t="s">
        <v>20</v>
      </c>
    </row>
    <row r="477" spans="1:8" x14ac:dyDescent="0.3">
      <c r="A477" t="s">
        <v>1475</v>
      </c>
      <c r="B477" t="s">
        <v>1476</v>
      </c>
      <c r="C477">
        <v>18</v>
      </c>
      <c r="D477" t="s">
        <v>17</v>
      </c>
      <c r="E477" t="s">
        <v>400</v>
      </c>
      <c r="F477" t="s">
        <v>176</v>
      </c>
      <c r="G477" t="s">
        <v>13</v>
      </c>
      <c r="H477" t="s">
        <v>20</v>
      </c>
    </row>
    <row r="478" spans="1:8" x14ac:dyDescent="0.3">
      <c r="A478" t="s">
        <v>1477</v>
      </c>
      <c r="B478" t="s">
        <v>1478</v>
      </c>
      <c r="C478">
        <v>33</v>
      </c>
      <c r="D478" t="s">
        <v>17</v>
      </c>
      <c r="E478" t="s">
        <v>1479</v>
      </c>
      <c r="F478" t="s">
        <v>100</v>
      </c>
      <c r="G478" t="s">
        <v>13</v>
      </c>
      <c r="H478" t="s">
        <v>51</v>
      </c>
    </row>
    <row r="479" spans="1:8" x14ac:dyDescent="0.3">
      <c r="A479" t="s">
        <v>1480</v>
      </c>
      <c r="B479" t="s">
        <v>1481</v>
      </c>
      <c r="C479">
        <v>41</v>
      </c>
      <c r="D479" t="s">
        <v>17</v>
      </c>
      <c r="E479" t="s">
        <v>1482</v>
      </c>
      <c r="F479" t="s">
        <v>66</v>
      </c>
      <c r="G479" t="s">
        <v>13</v>
      </c>
      <c r="H479" t="s">
        <v>20</v>
      </c>
    </row>
    <row r="480" spans="1:8" x14ac:dyDescent="0.3">
      <c r="A480" t="s">
        <v>1483</v>
      </c>
      <c r="B480" t="s">
        <v>1484</v>
      </c>
      <c r="C480">
        <v>59</v>
      </c>
      <c r="D480" t="s">
        <v>10</v>
      </c>
      <c r="E480" t="s">
        <v>1485</v>
      </c>
      <c r="F480" t="s">
        <v>42</v>
      </c>
      <c r="G480" t="s">
        <v>13</v>
      </c>
      <c r="H480" t="s">
        <v>51</v>
      </c>
    </row>
    <row r="481" spans="1:8" x14ac:dyDescent="0.3">
      <c r="A481" t="s">
        <v>1486</v>
      </c>
      <c r="B481" t="s">
        <v>1487</v>
      </c>
      <c r="C481">
        <v>40</v>
      </c>
      <c r="D481" t="s">
        <v>10</v>
      </c>
      <c r="E481" t="s">
        <v>1488</v>
      </c>
      <c r="F481" t="s">
        <v>46</v>
      </c>
      <c r="G481" t="s">
        <v>13</v>
      </c>
      <c r="H481" t="s">
        <v>29</v>
      </c>
    </row>
    <row r="482" spans="1:8" x14ac:dyDescent="0.3">
      <c r="A482" t="s">
        <v>1489</v>
      </c>
      <c r="B482" t="s">
        <v>1490</v>
      </c>
      <c r="C482">
        <v>33</v>
      </c>
      <c r="D482" t="s">
        <v>10</v>
      </c>
      <c r="E482" t="s">
        <v>1491</v>
      </c>
      <c r="F482" t="s">
        <v>255</v>
      </c>
      <c r="G482" t="s">
        <v>13</v>
      </c>
      <c r="H482" t="s">
        <v>29</v>
      </c>
    </row>
    <row r="483" spans="1:8" x14ac:dyDescent="0.3">
      <c r="A483" t="s">
        <v>1492</v>
      </c>
      <c r="B483" t="s">
        <v>1493</v>
      </c>
      <c r="C483">
        <v>21</v>
      </c>
      <c r="D483" t="s">
        <v>10</v>
      </c>
      <c r="E483" t="s">
        <v>1494</v>
      </c>
      <c r="F483" t="s">
        <v>85</v>
      </c>
      <c r="G483" t="s">
        <v>13</v>
      </c>
      <c r="H483" t="s">
        <v>51</v>
      </c>
    </row>
    <row r="484" spans="1:8" x14ac:dyDescent="0.3">
      <c r="A484" t="s">
        <v>1495</v>
      </c>
      <c r="B484" t="s">
        <v>1496</v>
      </c>
      <c r="C484">
        <v>26</v>
      </c>
      <c r="D484" t="s">
        <v>10</v>
      </c>
      <c r="E484" t="s">
        <v>1497</v>
      </c>
      <c r="F484" t="s">
        <v>595</v>
      </c>
      <c r="G484" t="s">
        <v>13</v>
      </c>
      <c r="H484" t="s">
        <v>20</v>
      </c>
    </row>
    <row r="485" spans="1:8" x14ac:dyDescent="0.3">
      <c r="A485" t="s">
        <v>1498</v>
      </c>
      <c r="B485" t="s">
        <v>1284</v>
      </c>
      <c r="C485">
        <v>48</v>
      </c>
      <c r="D485" t="s">
        <v>10</v>
      </c>
      <c r="E485" t="s">
        <v>1499</v>
      </c>
      <c r="F485" t="s">
        <v>189</v>
      </c>
      <c r="G485" t="s">
        <v>13</v>
      </c>
      <c r="H485" t="s">
        <v>51</v>
      </c>
    </row>
    <row r="486" spans="1:8" x14ac:dyDescent="0.3">
      <c r="A486" t="s">
        <v>1500</v>
      </c>
      <c r="B486" t="s">
        <v>1501</v>
      </c>
      <c r="C486">
        <v>32</v>
      </c>
      <c r="D486" t="s">
        <v>10</v>
      </c>
      <c r="E486" t="s">
        <v>1502</v>
      </c>
      <c r="F486" t="s">
        <v>724</v>
      </c>
      <c r="G486" t="s">
        <v>13</v>
      </c>
      <c r="H486" t="s">
        <v>29</v>
      </c>
    </row>
    <row r="487" spans="1:8" x14ac:dyDescent="0.3">
      <c r="A487" t="s">
        <v>1503</v>
      </c>
      <c r="B487" t="s">
        <v>1504</v>
      </c>
      <c r="C487">
        <v>46</v>
      </c>
      <c r="D487" t="s">
        <v>17</v>
      </c>
      <c r="E487" t="s">
        <v>1505</v>
      </c>
      <c r="F487" t="s">
        <v>292</v>
      </c>
      <c r="G487" t="s">
        <v>13</v>
      </c>
      <c r="H487" t="s">
        <v>29</v>
      </c>
    </row>
    <row r="488" spans="1:8" x14ac:dyDescent="0.3">
      <c r="A488" t="s">
        <v>1506</v>
      </c>
      <c r="B488" t="s">
        <v>1507</v>
      </c>
      <c r="C488">
        <v>22</v>
      </c>
      <c r="D488" t="s">
        <v>17</v>
      </c>
      <c r="E488" t="s">
        <v>1508</v>
      </c>
      <c r="F488" t="s">
        <v>176</v>
      </c>
      <c r="G488" t="s">
        <v>13</v>
      </c>
      <c r="H488" t="s">
        <v>29</v>
      </c>
    </row>
    <row r="489" spans="1:8" x14ac:dyDescent="0.3">
      <c r="A489" t="s">
        <v>1509</v>
      </c>
      <c r="B489" t="s">
        <v>1510</v>
      </c>
      <c r="C489">
        <v>36</v>
      </c>
      <c r="D489" t="s">
        <v>17</v>
      </c>
      <c r="E489" t="s">
        <v>1511</v>
      </c>
      <c r="F489" t="s">
        <v>122</v>
      </c>
      <c r="G489" t="s">
        <v>13</v>
      </c>
      <c r="H489" t="s">
        <v>20</v>
      </c>
    </row>
    <row r="490" spans="1:8" x14ac:dyDescent="0.3">
      <c r="A490" t="s">
        <v>1512</v>
      </c>
      <c r="B490" t="s">
        <v>1513</v>
      </c>
      <c r="C490">
        <v>23</v>
      </c>
      <c r="D490" t="s">
        <v>17</v>
      </c>
      <c r="E490" t="s">
        <v>1514</v>
      </c>
      <c r="F490" t="s">
        <v>33</v>
      </c>
      <c r="G490" t="s">
        <v>13</v>
      </c>
      <c r="H490" t="s">
        <v>20</v>
      </c>
    </row>
    <row r="491" spans="1:8" x14ac:dyDescent="0.3">
      <c r="A491" t="s">
        <v>1515</v>
      </c>
      <c r="B491" t="s">
        <v>1516</v>
      </c>
      <c r="C491">
        <v>42</v>
      </c>
      <c r="D491" t="s">
        <v>17</v>
      </c>
      <c r="E491" t="s">
        <v>1517</v>
      </c>
      <c r="F491" t="s">
        <v>259</v>
      </c>
      <c r="G491" t="s">
        <v>13</v>
      </c>
      <c r="H491" t="s">
        <v>34</v>
      </c>
    </row>
    <row r="492" spans="1:8" x14ac:dyDescent="0.3">
      <c r="A492" t="s">
        <v>1518</v>
      </c>
      <c r="B492" t="s">
        <v>1519</v>
      </c>
      <c r="C492">
        <v>23</v>
      </c>
      <c r="D492" t="s">
        <v>10</v>
      </c>
      <c r="E492" t="s">
        <v>1520</v>
      </c>
      <c r="F492" t="s">
        <v>145</v>
      </c>
      <c r="G492" t="s">
        <v>13</v>
      </c>
      <c r="H492" t="s">
        <v>20</v>
      </c>
    </row>
    <row r="493" spans="1:8" x14ac:dyDescent="0.3">
      <c r="A493" t="s">
        <v>1521</v>
      </c>
      <c r="B493" t="s">
        <v>1522</v>
      </c>
      <c r="C493">
        <v>52</v>
      </c>
      <c r="D493" t="s">
        <v>17</v>
      </c>
      <c r="E493" t="s">
        <v>1523</v>
      </c>
      <c r="F493" t="s">
        <v>42</v>
      </c>
      <c r="G493" t="s">
        <v>13</v>
      </c>
      <c r="H493" t="s">
        <v>51</v>
      </c>
    </row>
    <row r="494" spans="1:8" x14ac:dyDescent="0.3">
      <c r="A494" t="s">
        <v>1524</v>
      </c>
      <c r="B494" t="s">
        <v>1525</v>
      </c>
      <c r="C494">
        <v>59</v>
      </c>
      <c r="D494" t="s">
        <v>17</v>
      </c>
      <c r="E494" t="s">
        <v>1526</v>
      </c>
      <c r="F494" t="s">
        <v>255</v>
      </c>
      <c r="G494" t="s">
        <v>13</v>
      </c>
      <c r="H494" t="s">
        <v>20</v>
      </c>
    </row>
    <row r="495" spans="1:8" x14ac:dyDescent="0.3">
      <c r="A495" t="s">
        <v>1527</v>
      </c>
      <c r="B495" t="s">
        <v>1528</v>
      </c>
      <c r="C495">
        <v>28</v>
      </c>
      <c r="D495" t="s">
        <v>10</v>
      </c>
      <c r="E495" t="s">
        <v>88</v>
      </c>
      <c r="F495" t="s">
        <v>24</v>
      </c>
      <c r="G495" t="s">
        <v>13</v>
      </c>
      <c r="H495" t="s">
        <v>34</v>
      </c>
    </row>
    <row r="496" spans="1:8" x14ac:dyDescent="0.3">
      <c r="A496" t="s">
        <v>1529</v>
      </c>
      <c r="B496" t="s">
        <v>1530</v>
      </c>
      <c r="C496">
        <v>21</v>
      </c>
      <c r="D496" t="s">
        <v>10</v>
      </c>
      <c r="E496" t="s">
        <v>1531</v>
      </c>
      <c r="F496" t="s">
        <v>364</v>
      </c>
      <c r="G496" t="s">
        <v>13</v>
      </c>
      <c r="H496" t="s">
        <v>51</v>
      </c>
    </row>
    <row r="497" spans="1:8" x14ac:dyDescent="0.3">
      <c r="A497" t="s">
        <v>1532</v>
      </c>
      <c r="B497" t="s">
        <v>1533</v>
      </c>
      <c r="C497">
        <v>23</v>
      </c>
      <c r="D497" t="s">
        <v>17</v>
      </c>
      <c r="E497" t="s">
        <v>1534</v>
      </c>
      <c r="F497" t="s">
        <v>96</v>
      </c>
      <c r="G497" t="s">
        <v>13</v>
      </c>
      <c r="H497" t="s">
        <v>29</v>
      </c>
    </row>
    <row r="498" spans="1:8" x14ac:dyDescent="0.3">
      <c r="A498" t="s">
        <v>1535</v>
      </c>
      <c r="B498" t="s">
        <v>1536</v>
      </c>
      <c r="C498">
        <v>56</v>
      </c>
      <c r="D498" t="s">
        <v>10</v>
      </c>
      <c r="E498" t="s">
        <v>1537</v>
      </c>
      <c r="F498" t="s">
        <v>28</v>
      </c>
      <c r="G498" t="s">
        <v>13</v>
      </c>
      <c r="H498" t="s">
        <v>29</v>
      </c>
    </row>
    <row r="499" spans="1:8" x14ac:dyDescent="0.3">
      <c r="A499" t="s">
        <v>1538</v>
      </c>
      <c r="B499" t="s">
        <v>1539</v>
      </c>
      <c r="C499">
        <v>47</v>
      </c>
      <c r="D499" t="s">
        <v>17</v>
      </c>
      <c r="E499" t="s">
        <v>1540</v>
      </c>
      <c r="F499" t="s">
        <v>62</v>
      </c>
      <c r="G499" t="s">
        <v>13</v>
      </c>
      <c r="H499" t="s">
        <v>51</v>
      </c>
    </row>
    <row r="500" spans="1:8" x14ac:dyDescent="0.3">
      <c r="A500" t="s">
        <v>1541</v>
      </c>
      <c r="B500" t="s">
        <v>1542</v>
      </c>
      <c r="C500">
        <v>35</v>
      </c>
      <c r="D500" t="s">
        <v>10</v>
      </c>
      <c r="E500" t="s">
        <v>1543</v>
      </c>
      <c r="F500" t="s">
        <v>238</v>
      </c>
      <c r="G500" t="s">
        <v>13</v>
      </c>
      <c r="H500" t="s">
        <v>34</v>
      </c>
    </row>
    <row r="501" spans="1:8" x14ac:dyDescent="0.3">
      <c r="A501" t="s">
        <v>1544</v>
      </c>
      <c r="B501" t="s">
        <v>1545</v>
      </c>
      <c r="C501">
        <v>27</v>
      </c>
      <c r="D501" t="s">
        <v>17</v>
      </c>
      <c r="E501" t="s">
        <v>1546</v>
      </c>
      <c r="F501" t="s">
        <v>38</v>
      </c>
      <c r="G501" t="s">
        <v>13</v>
      </c>
      <c r="H501" t="s">
        <v>20</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4CD82D-900A-41DA-9F92-AFEBA04BDB06}">
  <dimension ref="A1:G101"/>
  <sheetViews>
    <sheetView topLeftCell="A28" zoomScale="82" workbookViewId="0">
      <selection activeCell="A41" sqref="A41"/>
    </sheetView>
  </sheetViews>
  <sheetFormatPr defaultRowHeight="14.4" x14ac:dyDescent="0.3"/>
  <cols>
    <col min="1" max="1" width="12.6640625" bestFit="1" customWidth="1"/>
    <col min="2" max="2" width="30.109375" bestFit="1" customWidth="1"/>
    <col min="3" max="3" width="10.77734375" bestFit="1" customWidth="1"/>
    <col min="4" max="4" width="15" bestFit="1" customWidth="1"/>
    <col min="5" max="5" width="27.33203125" bestFit="1" customWidth="1"/>
    <col min="6" max="6" width="6.88671875" bestFit="1" customWidth="1"/>
    <col min="7" max="7" width="7.88671875" bestFit="1" customWidth="1"/>
  </cols>
  <sheetData>
    <row r="1" spans="1:7" x14ac:dyDescent="0.3">
      <c r="A1" t="s">
        <v>1547</v>
      </c>
      <c r="B1" t="s">
        <v>1548</v>
      </c>
      <c r="C1" t="s">
        <v>1549</v>
      </c>
      <c r="D1" t="s">
        <v>1550</v>
      </c>
      <c r="E1" t="s">
        <v>1551</v>
      </c>
      <c r="F1" s="2" t="s">
        <v>1552</v>
      </c>
      <c r="G1" t="s">
        <v>1553</v>
      </c>
    </row>
    <row r="2" spans="1:7" x14ac:dyDescent="0.3">
      <c r="A2" t="s">
        <v>1554</v>
      </c>
      <c r="B2" t="s">
        <v>1555</v>
      </c>
      <c r="C2" t="s">
        <v>1556</v>
      </c>
      <c r="D2" t="s">
        <v>1557</v>
      </c>
      <c r="E2" t="s">
        <v>1558</v>
      </c>
      <c r="F2" s="2">
        <v>112.42</v>
      </c>
      <c r="G2">
        <v>416</v>
      </c>
    </row>
    <row r="3" spans="1:7" x14ac:dyDescent="0.3">
      <c r="A3" t="s">
        <v>1559</v>
      </c>
      <c r="B3" t="s">
        <v>1560</v>
      </c>
      <c r="C3" t="s">
        <v>1561</v>
      </c>
      <c r="D3" t="s">
        <v>1562</v>
      </c>
      <c r="E3" t="s">
        <v>1563</v>
      </c>
      <c r="F3" s="2">
        <v>342.56</v>
      </c>
      <c r="G3">
        <v>181</v>
      </c>
    </row>
    <row r="4" spans="1:7" x14ac:dyDescent="0.3">
      <c r="A4" t="s">
        <v>1564</v>
      </c>
      <c r="B4" t="s">
        <v>1565</v>
      </c>
      <c r="C4" t="s">
        <v>1561</v>
      </c>
      <c r="D4" t="s">
        <v>1566</v>
      </c>
      <c r="E4" t="s">
        <v>1567</v>
      </c>
      <c r="F4" s="2">
        <v>254</v>
      </c>
      <c r="G4">
        <v>352</v>
      </c>
    </row>
    <row r="5" spans="1:7" x14ac:dyDescent="0.3">
      <c r="A5" t="s">
        <v>1568</v>
      </c>
      <c r="B5" t="s">
        <v>1569</v>
      </c>
      <c r="C5" t="s">
        <v>1561</v>
      </c>
      <c r="D5" t="s">
        <v>1566</v>
      </c>
      <c r="E5" t="s">
        <v>1570</v>
      </c>
      <c r="F5" s="2">
        <v>364.67</v>
      </c>
      <c r="G5">
        <v>452</v>
      </c>
    </row>
    <row r="6" spans="1:7" x14ac:dyDescent="0.3">
      <c r="A6" t="s">
        <v>1571</v>
      </c>
      <c r="B6" t="s">
        <v>1572</v>
      </c>
      <c r="C6" t="s">
        <v>1561</v>
      </c>
      <c r="D6" t="s">
        <v>1573</v>
      </c>
      <c r="E6" t="s">
        <v>1574</v>
      </c>
      <c r="F6" s="2">
        <v>306.45999999999998</v>
      </c>
      <c r="G6">
        <v>487</v>
      </c>
    </row>
    <row r="7" spans="1:7" x14ac:dyDescent="0.3">
      <c r="A7" t="s">
        <v>1575</v>
      </c>
      <c r="B7" t="s">
        <v>1576</v>
      </c>
      <c r="C7" t="s">
        <v>1561</v>
      </c>
      <c r="D7" t="s">
        <v>1577</v>
      </c>
      <c r="E7" t="s">
        <v>1578</v>
      </c>
      <c r="F7" s="2">
        <v>261</v>
      </c>
      <c r="G7">
        <v>59</v>
      </c>
    </row>
    <row r="8" spans="1:7" x14ac:dyDescent="0.3">
      <c r="A8" t="s">
        <v>1579</v>
      </c>
      <c r="B8" t="s">
        <v>1580</v>
      </c>
      <c r="C8" t="s">
        <v>1581</v>
      </c>
      <c r="D8" t="s">
        <v>1582</v>
      </c>
      <c r="E8" t="s">
        <v>1583</v>
      </c>
      <c r="F8" s="2">
        <v>312.8</v>
      </c>
      <c r="G8">
        <v>350</v>
      </c>
    </row>
    <row r="9" spans="1:7" x14ac:dyDescent="0.3">
      <c r="A9" t="s">
        <v>1584</v>
      </c>
      <c r="B9" t="s">
        <v>1585</v>
      </c>
      <c r="C9" t="s">
        <v>1586</v>
      </c>
      <c r="D9" t="s">
        <v>1587</v>
      </c>
      <c r="E9" t="s">
        <v>1588</v>
      </c>
      <c r="F9" s="2">
        <v>218.86</v>
      </c>
      <c r="G9">
        <v>170</v>
      </c>
    </row>
    <row r="10" spans="1:7" x14ac:dyDescent="0.3">
      <c r="A10" t="s">
        <v>1589</v>
      </c>
      <c r="B10" t="s">
        <v>1590</v>
      </c>
      <c r="C10" t="s">
        <v>1556</v>
      </c>
      <c r="D10" t="s">
        <v>1591</v>
      </c>
      <c r="E10" t="s">
        <v>1592</v>
      </c>
      <c r="F10" s="2">
        <v>439.07</v>
      </c>
      <c r="G10">
        <v>142</v>
      </c>
    </row>
    <row r="11" spans="1:7" x14ac:dyDescent="0.3">
      <c r="A11" t="s">
        <v>1593</v>
      </c>
      <c r="B11" t="s">
        <v>1594</v>
      </c>
      <c r="C11" t="s">
        <v>1595</v>
      </c>
      <c r="D11" t="s">
        <v>1596</v>
      </c>
      <c r="E11" t="s">
        <v>1597</v>
      </c>
      <c r="F11" s="2">
        <v>495.72</v>
      </c>
      <c r="G11">
        <v>323</v>
      </c>
    </row>
    <row r="12" spans="1:7" x14ac:dyDescent="0.3">
      <c r="A12" t="s">
        <v>1598</v>
      </c>
      <c r="B12" t="s">
        <v>1599</v>
      </c>
      <c r="C12" t="s">
        <v>1586</v>
      </c>
      <c r="D12" t="s">
        <v>1600</v>
      </c>
      <c r="E12" t="s">
        <v>1601</v>
      </c>
      <c r="F12" s="2">
        <v>298.86</v>
      </c>
      <c r="G12">
        <v>308</v>
      </c>
    </row>
    <row r="13" spans="1:7" x14ac:dyDescent="0.3">
      <c r="A13" t="s">
        <v>1602</v>
      </c>
      <c r="B13" t="s">
        <v>1603</v>
      </c>
      <c r="C13" t="s">
        <v>1556</v>
      </c>
      <c r="D13" t="s">
        <v>1577</v>
      </c>
      <c r="E13" t="s">
        <v>1604</v>
      </c>
      <c r="F13" s="2">
        <v>449.4</v>
      </c>
      <c r="G13">
        <v>273</v>
      </c>
    </row>
    <row r="14" spans="1:7" x14ac:dyDescent="0.3">
      <c r="A14" t="s">
        <v>1605</v>
      </c>
      <c r="B14" t="s">
        <v>1606</v>
      </c>
      <c r="C14" t="s">
        <v>1581</v>
      </c>
      <c r="D14" t="s">
        <v>1607</v>
      </c>
      <c r="E14" t="s">
        <v>1608</v>
      </c>
      <c r="F14" s="2">
        <v>115.82</v>
      </c>
      <c r="G14">
        <v>460</v>
      </c>
    </row>
    <row r="15" spans="1:7" x14ac:dyDescent="0.3">
      <c r="A15" t="s">
        <v>1609</v>
      </c>
      <c r="B15" t="s">
        <v>1610</v>
      </c>
      <c r="C15" t="s">
        <v>1556</v>
      </c>
      <c r="D15" t="s">
        <v>1577</v>
      </c>
      <c r="E15" t="s">
        <v>1611</v>
      </c>
      <c r="F15" s="2">
        <v>242.23</v>
      </c>
      <c r="G15">
        <v>453</v>
      </c>
    </row>
    <row r="16" spans="1:7" x14ac:dyDescent="0.3">
      <c r="A16" t="s">
        <v>1612</v>
      </c>
      <c r="B16" t="s">
        <v>1613</v>
      </c>
      <c r="C16" t="s">
        <v>1586</v>
      </c>
      <c r="D16" t="s">
        <v>1614</v>
      </c>
      <c r="E16" t="s">
        <v>1615</v>
      </c>
      <c r="F16" s="2">
        <v>48.01</v>
      </c>
      <c r="G16">
        <v>439</v>
      </c>
    </row>
    <row r="17" spans="1:7" x14ac:dyDescent="0.3">
      <c r="A17" t="s">
        <v>1616</v>
      </c>
      <c r="B17" t="s">
        <v>1617</v>
      </c>
      <c r="C17" t="s">
        <v>1556</v>
      </c>
      <c r="D17" t="s">
        <v>1618</v>
      </c>
      <c r="E17" t="s">
        <v>1619</v>
      </c>
      <c r="F17" s="2">
        <v>465.34</v>
      </c>
      <c r="G17">
        <v>301</v>
      </c>
    </row>
    <row r="18" spans="1:7" x14ac:dyDescent="0.3">
      <c r="A18" t="s">
        <v>1620</v>
      </c>
      <c r="B18" t="s">
        <v>1621</v>
      </c>
      <c r="C18" t="s">
        <v>1581</v>
      </c>
      <c r="D18" t="s">
        <v>1622</v>
      </c>
      <c r="E18" t="s">
        <v>1623</v>
      </c>
      <c r="F18" s="2">
        <v>337.42</v>
      </c>
      <c r="G18">
        <v>256</v>
      </c>
    </row>
    <row r="19" spans="1:7" x14ac:dyDescent="0.3">
      <c r="A19" t="s">
        <v>1624</v>
      </c>
      <c r="B19" t="s">
        <v>1625</v>
      </c>
      <c r="C19" t="s">
        <v>1595</v>
      </c>
      <c r="D19" t="s">
        <v>1577</v>
      </c>
      <c r="E19" t="s">
        <v>1626</v>
      </c>
      <c r="F19" s="2">
        <v>144.53</v>
      </c>
      <c r="G19">
        <v>367</v>
      </c>
    </row>
    <row r="20" spans="1:7" x14ac:dyDescent="0.3">
      <c r="A20" t="s">
        <v>1627</v>
      </c>
      <c r="B20" t="s">
        <v>1628</v>
      </c>
      <c r="C20" t="s">
        <v>1561</v>
      </c>
      <c r="D20" t="s">
        <v>1573</v>
      </c>
      <c r="E20" t="s">
        <v>1629</v>
      </c>
      <c r="F20" s="2">
        <v>254</v>
      </c>
      <c r="G20">
        <v>343</v>
      </c>
    </row>
    <row r="21" spans="1:7" x14ac:dyDescent="0.3">
      <c r="A21" t="s">
        <v>1630</v>
      </c>
      <c r="B21" t="s">
        <v>1631</v>
      </c>
      <c r="C21" t="s">
        <v>1595</v>
      </c>
      <c r="D21" t="s">
        <v>1632</v>
      </c>
      <c r="E21" t="s">
        <v>1633</v>
      </c>
      <c r="F21" s="2">
        <v>21.34</v>
      </c>
      <c r="G21">
        <v>65</v>
      </c>
    </row>
    <row r="22" spans="1:7" x14ac:dyDescent="0.3">
      <c r="A22" t="s">
        <v>1634</v>
      </c>
      <c r="B22" t="s">
        <v>1635</v>
      </c>
      <c r="C22" t="s">
        <v>1595</v>
      </c>
      <c r="D22" t="s">
        <v>1577</v>
      </c>
      <c r="E22" t="s">
        <v>1636</v>
      </c>
      <c r="F22" s="2">
        <v>131.51</v>
      </c>
      <c r="G22">
        <v>273</v>
      </c>
    </row>
    <row r="23" spans="1:7" x14ac:dyDescent="0.3">
      <c r="A23" t="s">
        <v>1637</v>
      </c>
      <c r="B23" t="s">
        <v>1638</v>
      </c>
      <c r="C23" t="s">
        <v>1586</v>
      </c>
      <c r="D23" t="s">
        <v>1639</v>
      </c>
      <c r="E23" t="s">
        <v>1640</v>
      </c>
      <c r="F23" s="2">
        <v>123.46</v>
      </c>
      <c r="G23">
        <v>76</v>
      </c>
    </row>
    <row r="24" spans="1:7" x14ac:dyDescent="0.3">
      <c r="A24" t="s">
        <v>1641</v>
      </c>
      <c r="B24" t="s">
        <v>1642</v>
      </c>
      <c r="C24" t="s">
        <v>1595</v>
      </c>
      <c r="D24" t="s">
        <v>1632</v>
      </c>
      <c r="E24" t="s">
        <v>1643</v>
      </c>
      <c r="F24" s="2">
        <v>484.62</v>
      </c>
      <c r="G24">
        <v>432</v>
      </c>
    </row>
    <row r="25" spans="1:7" x14ac:dyDescent="0.3">
      <c r="A25" t="s">
        <v>1644</v>
      </c>
      <c r="B25" t="s">
        <v>1645</v>
      </c>
      <c r="C25" t="s">
        <v>1561</v>
      </c>
      <c r="D25" t="s">
        <v>1562</v>
      </c>
      <c r="E25" t="s">
        <v>1646</v>
      </c>
      <c r="F25" s="2">
        <v>254</v>
      </c>
      <c r="G25">
        <v>360</v>
      </c>
    </row>
    <row r="26" spans="1:7" x14ac:dyDescent="0.3">
      <c r="A26" t="s">
        <v>1647</v>
      </c>
      <c r="B26" t="s">
        <v>1648</v>
      </c>
      <c r="C26" t="s">
        <v>1595</v>
      </c>
      <c r="D26" t="s">
        <v>1649</v>
      </c>
      <c r="E26" t="s">
        <v>1650</v>
      </c>
      <c r="F26" s="2">
        <v>166.06</v>
      </c>
      <c r="G26">
        <v>340</v>
      </c>
    </row>
    <row r="27" spans="1:7" x14ac:dyDescent="0.3">
      <c r="A27" t="s">
        <v>1651</v>
      </c>
      <c r="B27" t="s">
        <v>1652</v>
      </c>
      <c r="C27" t="s">
        <v>1561</v>
      </c>
      <c r="D27" t="s">
        <v>1577</v>
      </c>
      <c r="E27" t="s">
        <v>1653</v>
      </c>
      <c r="F27" s="2">
        <v>174.02</v>
      </c>
      <c r="G27">
        <v>268</v>
      </c>
    </row>
    <row r="28" spans="1:7" x14ac:dyDescent="0.3">
      <c r="A28" t="s">
        <v>1654</v>
      </c>
      <c r="B28" t="s">
        <v>1655</v>
      </c>
      <c r="C28" t="s">
        <v>1556</v>
      </c>
      <c r="D28" t="s">
        <v>1591</v>
      </c>
      <c r="E28" t="s">
        <v>1656</v>
      </c>
      <c r="F28" s="2">
        <v>322.41000000000003</v>
      </c>
      <c r="G28">
        <v>213</v>
      </c>
    </row>
    <row r="29" spans="1:7" x14ac:dyDescent="0.3">
      <c r="A29" t="s">
        <v>1657</v>
      </c>
      <c r="B29" t="s">
        <v>1658</v>
      </c>
      <c r="C29" t="s">
        <v>1586</v>
      </c>
      <c r="D29" t="s">
        <v>1614</v>
      </c>
      <c r="E29" t="s">
        <v>1659</v>
      </c>
      <c r="F29" s="2">
        <v>254</v>
      </c>
      <c r="G29">
        <v>378</v>
      </c>
    </row>
    <row r="30" spans="1:7" x14ac:dyDescent="0.3">
      <c r="A30" t="s">
        <v>1660</v>
      </c>
      <c r="B30" t="s">
        <v>1661</v>
      </c>
      <c r="C30" t="s">
        <v>1595</v>
      </c>
      <c r="D30" t="s">
        <v>1577</v>
      </c>
      <c r="E30" t="s">
        <v>1662</v>
      </c>
      <c r="F30" s="2">
        <v>38.76</v>
      </c>
      <c r="G30">
        <v>137</v>
      </c>
    </row>
    <row r="31" spans="1:7" x14ac:dyDescent="0.3">
      <c r="A31" t="s">
        <v>1663</v>
      </c>
      <c r="B31" t="s">
        <v>1664</v>
      </c>
      <c r="C31" t="s">
        <v>1586</v>
      </c>
      <c r="D31" t="s">
        <v>1614</v>
      </c>
      <c r="E31" t="s">
        <v>1665</v>
      </c>
      <c r="F31" s="2">
        <v>218.48</v>
      </c>
      <c r="G31">
        <v>276</v>
      </c>
    </row>
    <row r="32" spans="1:7" x14ac:dyDescent="0.3">
      <c r="A32" t="s">
        <v>1666</v>
      </c>
      <c r="B32" t="s">
        <v>1667</v>
      </c>
      <c r="C32" t="s">
        <v>1586</v>
      </c>
      <c r="D32" t="s">
        <v>1600</v>
      </c>
      <c r="E32" t="s">
        <v>1668</v>
      </c>
      <c r="F32" s="2">
        <v>19.52</v>
      </c>
      <c r="G32">
        <v>57</v>
      </c>
    </row>
    <row r="33" spans="1:7" x14ac:dyDescent="0.3">
      <c r="A33" t="s">
        <v>1669</v>
      </c>
      <c r="B33" t="s">
        <v>1670</v>
      </c>
      <c r="C33" t="s">
        <v>1595</v>
      </c>
      <c r="D33" t="s">
        <v>1671</v>
      </c>
      <c r="E33" t="s">
        <v>1672</v>
      </c>
      <c r="F33" s="2">
        <v>204.39</v>
      </c>
      <c r="G33">
        <v>281</v>
      </c>
    </row>
    <row r="34" spans="1:7" x14ac:dyDescent="0.3">
      <c r="A34" t="s">
        <v>1673</v>
      </c>
      <c r="B34" t="s">
        <v>1674</v>
      </c>
      <c r="C34" t="s">
        <v>1581</v>
      </c>
      <c r="D34" t="s">
        <v>1582</v>
      </c>
      <c r="E34" t="s">
        <v>1675</v>
      </c>
      <c r="F34" s="2">
        <v>283.83</v>
      </c>
      <c r="G34">
        <v>244</v>
      </c>
    </row>
    <row r="35" spans="1:7" x14ac:dyDescent="0.3">
      <c r="A35" t="s">
        <v>1676</v>
      </c>
      <c r="B35" t="s">
        <v>1677</v>
      </c>
      <c r="C35" t="s">
        <v>1586</v>
      </c>
      <c r="D35" t="s">
        <v>1614</v>
      </c>
      <c r="E35" t="s">
        <v>1678</v>
      </c>
      <c r="F35" s="2">
        <v>179.77</v>
      </c>
      <c r="G35">
        <v>305</v>
      </c>
    </row>
    <row r="36" spans="1:7" x14ac:dyDescent="0.3">
      <c r="A36" t="s">
        <v>1679</v>
      </c>
      <c r="B36" t="s">
        <v>1680</v>
      </c>
      <c r="C36" t="s">
        <v>1556</v>
      </c>
      <c r="D36" t="s">
        <v>1557</v>
      </c>
      <c r="E36" t="s">
        <v>1681</v>
      </c>
      <c r="F36" s="2">
        <v>419.28</v>
      </c>
      <c r="G36">
        <v>86</v>
      </c>
    </row>
    <row r="37" spans="1:7" x14ac:dyDescent="0.3">
      <c r="A37" t="s">
        <v>1682</v>
      </c>
      <c r="B37" t="s">
        <v>1683</v>
      </c>
      <c r="C37" t="s">
        <v>1586</v>
      </c>
      <c r="D37" t="s">
        <v>1587</v>
      </c>
      <c r="E37" t="s">
        <v>1684</v>
      </c>
      <c r="F37" s="2">
        <v>382.22</v>
      </c>
      <c r="G37">
        <v>329</v>
      </c>
    </row>
    <row r="38" spans="1:7" x14ac:dyDescent="0.3">
      <c r="A38" t="s">
        <v>1685</v>
      </c>
      <c r="B38" t="s">
        <v>1686</v>
      </c>
      <c r="C38" t="s">
        <v>1561</v>
      </c>
      <c r="D38" t="s">
        <v>1562</v>
      </c>
      <c r="E38" t="s">
        <v>1687</v>
      </c>
      <c r="F38" s="2">
        <v>223.43</v>
      </c>
      <c r="G38">
        <v>154</v>
      </c>
    </row>
    <row r="39" spans="1:7" x14ac:dyDescent="0.3">
      <c r="A39" t="s">
        <v>1688</v>
      </c>
      <c r="B39" t="s">
        <v>1689</v>
      </c>
      <c r="C39" t="s">
        <v>1561</v>
      </c>
      <c r="D39" t="s">
        <v>1690</v>
      </c>
      <c r="E39" t="s">
        <v>1691</v>
      </c>
      <c r="F39" s="2">
        <v>353.47</v>
      </c>
      <c r="G39">
        <v>214</v>
      </c>
    </row>
    <row r="40" spans="1:7" x14ac:dyDescent="0.3">
      <c r="A40" t="s">
        <v>1692</v>
      </c>
      <c r="B40" t="s">
        <v>1693</v>
      </c>
      <c r="C40" t="s">
        <v>1595</v>
      </c>
      <c r="D40" t="s">
        <v>1649</v>
      </c>
      <c r="E40" t="s">
        <v>1694</v>
      </c>
      <c r="F40" s="2">
        <v>135.61000000000001</v>
      </c>
      <c r="G40">
        <v>394</v>
      </c>
    </row>
    <row r="41" spans="1:7" x14ac:dyDescent="0.3">
      <c r="A41" t="s">
        <v>1695</v>
      </c>
      <c r="B41" t="s">
        <v>1696</v>
      </c>
      <c r="C41" t="s">
        <v>1556</v>
      </c>
      <c r="D41" t="s">
        <v>1697</v>
      </c>
      <c r="E41" t="s">
        <v>1698</v>
      </c>
      <c r="F41" s="2">
        <v>326.06</v>
      </c>
      <c r="G41">
        <v>301</v>
      </c>
    </row>
    <row r="42" spans="1:7" x14ac:dyDescent="0.3">
      <c r="A42" t="s">
        <v>1699</v>
      </c>
      <c r="B42" t="s">
        <v>1700</v>
      </c>
      <c r="C42" t="s">
        <v>1556</v>
      </c>
      <c r="D42" t="s">
        <v>1591</v>
      </c>
      <c r="E42" t="s">
        <v>1701</v>
      </c>
      <c r="F42" s="2">
        <v>38.520000000000003</v>
      </c>
      <c r="G42">
        <v>378</v>
      </c>
    </row>
    <row r="43" spans="1:7" x14ac:dyDescent="0.3">
      <c r="A43" t="s">
        <v>1702</v>
      </c>
      <c r="B43" t="s">
        <v>1703</v>
      </c>
      <c r="C43" t="s">
        <v>1595</v>
      </c>
      <c r="D43" t="s">
        <v>1596</v>
      </c>
      <c r="E43" t="s">
        <v>1704</v>
      </c>
      <c r="F43" s="2">
        <v>313.26</v>
      </c>
      <c r="G43">
        <v>369</v>
      </c>
    </row>
    <row r="44" spans="1:7" x14ac:dyDescent="0.3">
      <c r="A44" t="s">
        <v>1705</v>
      </c>
      <c r="B44" t="s">
        <v>1706</v>
      </c>
      <c r="C44" t="s">
        <v>1556</v>
      </c>
      <c r="D44" t="s">
        <v>1577</v>
      </c>
      <c r="E44" t="s">
        <v>1707</v>
      </c>
      <c r="F44" s="2">
        <v>450.71</v>
      </c>
      <c r="G44">
        <v>389</v>
      </c>
    </row>
    <row r="45" spans="1:7" x14ac:dyDescent="0.3">
      <c r="A45" t="s">
        <v>1708</v>
      </c>
      <c r="B45" t="s">
        <v>1709</v>
      </c>
      <c r="C45" t="s">
        <v>1556</v>
      </c>
      <c r="D45" t="s">
        <v>1557</v>
      </c>
      <c r="E45" t="s">
        <v>1710</v>
      </c>
      <c r="F45" s="2">
        <v>253.33</v>
      </c>
      <c r="G45">
        <v>266</v>
      </c>
    </row>
    <row r="46" spans="1:7" x14ac:dyDescent="0.3">
      <c r="A46" t="s">
        <v>1711</v>
      </c>
      <c r="B46" t="s">
        <v>1712</v>
      </c>
      <c r="C46" t="s">
        <v>1595</v>
      </c>
      <c r="D46" t="s">
        <v>1596</v>
      </c>
      <c r="E46" t="s">
        <v>1713</v>
      </c>
      <c r="F46" s="2">
        <v>167.12</v>
      </c>
      <c r="G46">
        <v>316</v>
      </c>
    </row>
    <row r="47" spans="1:7" x14ac:dyDescent="0.3">
      <c r="A47" t="s">
        <v>1714</v>
      </c>
      <c r="B47" t="s">
        <v>1715</v>
      </c>
      <c r="C47" t="s">
        <v>1595</v>
      </c>
      <c r="D47" t="s">
        <v>1671</v>
      </c>
      <c r="E47" t="s">
        <v>1716</v>
      </c>
      <c r="F47" s="2">
        <v>318.91000000000003</v>
      </c>
      <c r="G47">
        <v>114</v>
      </c>
    </row>
    <row r="48" spans="1:7" x14ac:dyDescent="0.3">
      <c r="A48" t="s">
        <v>1717</v>
      </c>
      <c r="B48" t="s">
        <v>1718</v>
      </c>
      <c r="C48" t="s">
        <v>1561</v>
      </c>
      <c r="D48" t="s">
        <v>1566</v>
      </c>
      <c r="E48" t="s">
        <v>1719</v>
      </c>
      <c r="F48" s="2">
        <v>167.34</v>
      </c>
      <c r="G48">
        <v>296</v>
      </c>
    </row>
    <row r="49" spans="1:7" x14ac:dyDescent="0.3">
      <c r="A49" t="s">
        <v>1720</v>
      </c>
      <c r="B49" t="s">
        <v>1721</v>
      </c>
      <c r="C49" t="s">
        <v>1581</v>
      </c>
      <c r="D49" t="s">
        <v>1722</v>
      </c>
      <c r="E49" t="s">
        <v>1723</v>
      </c>
      <c r="F49" s="2">
        <v>254</v>
      </c>
      <c r="G49">
        <v>431</v>
      </c>
    </row>
    <row r="50" spans="1:7" x14ac:dyDescent="0.3">
      <c r="A50" t="s">
        <v>1724</v>
      </c>
      <c r="B50" t="s">
        <v>1725</v>
      </c>
      <c r="C50" t="s">
        <v>1556</v>
      </c>
      <c r="D50" t="s">
        <v>1577</v>
      </c>
      <c r="E50" t="s">
        <v>1726</v>
      </c>
      <c r="F50" s="2">
        <v>177.98</v>
      </c>
      <c r="G50">
        <v>103</v>
      </c>
    </row>
    <row r="51" spans="1:7" x14ac:dyDescent="0.3">
      <c r="A51" t="s">
        <v>1727</v>
      </c>
      <c r="B51" t="s">
        <v>1728</v>
      </c>
      <c r="C51" t="s">
        <v>1581</v>
      </c>
      <c r="D51" t="s">
        <v>1729</v>
      </c>
      <c r="E51" t="s">
        <v>1730</v>
      </c>
      <c r="F51" s="2">
        <v>43.29</v>
      </c>
      <c r="G51">
        <v>267</v>
      </c>
    </row>
    <row r="52" spans="1:7" x14ac:dyDescent="0.3">
      <c r="A52" t="s">
        <v>1731</v>
      </c>
      <c r="B52" t="s">
        <v>1732</v>
      </c>
      <c r="C52" t="s">
        <v>1595</v>
      </c>
      <c r="D52" t="s">
        <v>1596</v>
      </c>
      <c r="E52" t="s">
        <v>1733</v>
      </c>
      <c r="F52" s="2">
        <v>190.29</v>
      </c>
      <c r="G52">
        <v>260</v>
      </c>
    </row>
    <row r="53" spans="1:7" x14ac:dyDescent="0.3">
      <c r="A53" t="s">
        <v>1734</v>
      </c>
      <c r="B53" t="s">
        <v>1735</v>
      </c>
      <c r="C53" t="s">
        <v>1556</v>
      </c>
      <c r="D53" t="s">
        <v>1577</v>
      </c>
      <c r="E53" t="s">
        <v>1736</v>
      </c>
      <c r="F53" s="2">
        <v>88.49</v>
      </c>
      <c r="G53">
        <v>246</v>
      </c>
    </row>
    <row r="54" spans="1:7" x14ac:dyDescent="0.3">
      <c r="A54" t="s">
        <v>1737</v>
      </c>
      <c r="B54" t="s">
        <v>1738</v>
      </c>
      <c r="C54" t="s">
        <v>1595</v>
      </c>
      <c r="D54" t="s">
        <v>1671</v>
      </c>
      <c r="E54" t="s">
        <v>1739</v>
      </c>
      <c r="F54" s="2">
        <v>212.26</v>
      </c>
      <c r="G54">
        <v>82</v>
      </c>
    </row>
    <row r="55" spans="1:7" x14ac:dyDescent="0.3">
      <c r="A55" t="s">
        <v>1740</v>
      </c>
      <c r="B55" t="s">
        <v>1741</v>
      </c>
      <c r="C55" t="s">
        <v>1561</v>
      </c>
      <c r="D55" t="s">
        <v>1573</v>
      </c>
      <c r="E55" t="s">
        <v>1742</v>
      </c>
      <c r="F55" s="2">
        <v>386.56</v>
      </c>
      <c r="G55">
        <v>125</v>
      </c>
    </row>
    <row r="56" spans="1:7" x14ac:dyDescent="0.3">
      <c r="A56" t="s">
        <v>1743</v>
      </c>
      <c r="B56" t="s">
        <v>1744</v>
      </c>
      <c r="C56" t="s">
        <v>1595</v>
      </c>
      <c r="D56" t="s">
        <v>1577</v>
      </c>
      <c r="E56" t="s">
        <v>1745</v>
      </c>
      <c r="F56" s="2">
        <v>434.84</v>
      </c>
      <c r="G56">
        <v>185</v>
      </c>
    </row>
    <row r="57" spans="1:7" x14ac:dyDescent="0.3">
      <c r="A57" t="s">
        <v>1746</v>
      </c>
      <c r="B57" t="s">
        <v>1747</v>
      </c>
      <c r="C57" t="s">
        <v>1586</v>
      </c>
      <c r="D57" t="s">
        <v>1614</v>
      </c>
      <c r="E57" t="s">
        <v>1748</v>
      </c>
      <c r="F57" s="2">
        <v>81.75</v>
      </c>
      <c r="G57">
        <v>273</v>
      </c>
    </row>
    <row r="58" spans="1:7" x14ac:dyDescent="0.3">
      <c r="A58" t="s">
        <v>1749</v>
      </c>
      <c r="B58" t="s">
        <v>1750</v>
      </c>
      <c r="C58" t="s">
        <v>1586</v>
      </c>
      <c r="D58" t="s">
        <v>1614</v>
      </c>
      <c r="E58" t="s">
        <v>1751</v>
      </c>
      <c r="F58" s="2">
        <v>461.47</v>
      </c>
      <c r="G58">
        <v>190</v>
      </c>
    </row>
    <row r="59" spans="1:7" x14ac:dyDescent="0.3">
      <c r="A59" t="s">
        <v>1752</v>
      </c>
      <c r="B59" t="s">
        <v>1753</v>
      </c>
      <c r="C59" t="s">
        <v>1595</v>
      </c>
      <c r="D59" t="s">
        <v>1596</v>
      </c>
      <c r="E59" t="s">
        <v>1754</v>
      </c>
      <c r="F59" s="2">
        <v>30.62</v>
      </c>
      <c r="G59">
        <v>138</v>
      </c>
    </row>
    <row r="60" spans="1:7" x14ac:dyDescent="0.3">
      <c r="A60" t="s">
        <v>1755</v>
      </c>
      <c r="B60" t="s">
        <v>1756</v>
      </c>
      <c r="C60" t="s">
        <v>1561</v>
      </c>
      <c r="D60" t="s">
        <v>1577</v>
      </c>
      <c r="E60" t="s">
        <v>1757</v>
      </c>
      <c r="F60" s="2">
        <v>113.83</v>
      </c>
      <c r="G60">
        <v>485</v>
      </c>
    </row>
    <row r="61" spans="1:7" x14ac:dyDescent="0.3">
      <c r="A61" t="s">
        <v>1758</v>
      </c>
      <c r="B61" t="s">
        <v>1759</v>
      </c>
      <c r="C61" t="s">
        <v>1581</v>
      </c>
      <c r="D61" t="s">
        <v>1607</v>
      </c>
      <c r="E61" t="s">
        <v>1760</v>
      </c>
      <c r="F61" s="2">
        <v>17.309999999999999</v>
      </c>
      <c r="G61">
        <v>399</v>
      </c>
    </row>
    <row r="62" spans="1:7" x14ac:dyDescent="0.3">
      <c r="A62" t="s">
        <v>1761</v>
      </c>
      <c r="B62" t="s">
        <v>1762</v>
      </c>
      <c r="C62" t="s">
        <v>1581</v>
      </c>
      <c r="D62" t="s">
        <v>1729</v>
      </c>
      <c r="E62" t="s">
        <v>1763</v>
      </c>
      <c r="F62" s="2">
        <v>482.75</v>
      </c>
      <c r="G62">
        <v>444</v>
      </c>
    </row>
    <row r="63" spans="1:7" x14ac:dyDescent="0.3">
      <c r="A63" t="s">
        <v>1764</v>
      </c>
      <c r="B63" t="s">
        <v>1765</v>
      </c>
      <c r="C63" t="s">
        <v>1595</v>
      </c>
      <c r="D63" t="s">
        <v>1632</v>
      </c>
      <c r="E63" t="s">
        <v>1766</v>
      </c>
      <c r="F63" s="2">
        <v>103.45</v>
      </c>
      <c r="G63">
        <v>465</v>
      </c>
    </row>
    <row r="64" spans="1:7" x14ac:dyDescent="0.3">
      <c r="A64" t="s">
        <v>1767</v>
      </c>
      <c r="B64" t="s">
        <v>1768</v>
      </c>
      <c r="C64" t="s">
        <v>1556</v>
      </c>
      <c r="D64" t="s">
        <v>1557</v>
      </c>
      <c r="E64" t="s">
        <v>1769</v>
      </c>
      <c r="F64" s="2">
        <v>86.42</v>
      </c>
      <c r="G64">
        <v>222</v>
      </c>
    </row>
    <row r="65" spans="1:7" x14ac:dyDescent="0.3">
      <c r="A65" t="s">
        <v>1770</v>
      </c>
      <c r="B65" t="s">
        <v>1771</v>
      </c>
      <c r="C65" t="s">
        <v>1581</v>
      </c>
      <c r="D65" t="s">
        <v>1582</v>
      </c>
      <c r="E65" t="s">
        <v>1772</v>
      </c>
      <c r="F65" s="2">
        <v>266.86</v>
      </c>
      <c r="G65">
        <v>458</v>
      </c>
    </row>
    <row r="66" spans="1:7" x14ac:dyDescent="0.3">
      <c r="A66" t="s">
        <v>1773</v>
      </c>
      <c r="B66" t="s">
        <v>1774</v>
      </c>
      <c r="C66" t="s">
        <v>1581</v>
      </c>
      <c r="D66" t="s">
        <v>1722</v>
      </c>
      <c r="E66" t="s">
        <v>1775</v>
      </c>
      <c r="F66" s="2">
        <v>299.11</v>
      </c>
      <c r="G66">
        <v>118</v>
      </c>
    </row>
    <row r="67" spans="1:7" x14ac:dyDescent="0.3">
      <c r="A67" t="s">
        <v>1776</v>
      </c>
      <c r="B67" t="s">
        <v>1777</v>
      </c>
      <c r="C67" t="s">
        <v>1595</v>
      </c>
      <c r="D67" t="s">
        <v>1596</v>
      </c>
      <c r="E67" t="s">
        <v>1778</v>
      </c>
      <c r="F67" s="2">
        <v>240.63</v>
      </c>
      <c r="G67">
        <v>423</v>
      </c>
    </row>
    <row r="68" spans="1:7" x14ac:dyDescent="0.3">
      <c r="A68" t="s">
        <v>1779</v>
      </c>
      <c r="B68" t="s">
        <v>1780</v>
      </c>
      <c r="C68" t="s">
        <v>1581</v>
      </c>
      <c r="D68" t="s">
        <v>1607</v>
      </c>
      <c r="E68" t="s">
        <v>1781</v>
      </c>
      <c r="F68" s="2">
        <v>340.39</v>
      </c>
      <c r="G68">
        <v>177</v>
      </c>
    </row>
    <row r="69" spans="1:7" x14ac:dyDescent="0.3">
      <c r="A69" t="s">
        <v>1782</v>
      </c>
      <c r="B69" t="s">
        <v>1783</v>
      </c>
      <c r="C69" t="s">
        <v>1556</v>
      </c>
      <c r="D69" t="s">
        <v>1577</v>
      </c>
      <c r="E69" t="s">
        <v>1784</v>
      </c>
      <c r="F69" s="2">
        <v>349.17</v>
      </c>
      <c r="G69">
        <v>476</v>
      </c>
    </row>
    <row r="70" spans="1:7" x14ac:dyDescent="0.3">
      <c r="A70" t="s">
        <v>1785</v>
      </c>
      <c r="B70" t="s">
        <v>1786</v>
      </c>
      <c r="C70" t="s">
        <v>1586</v>
      </c>
      <c r="D70" t="s">
        <v>1787</v>
      </c>
      <c r="E70" t="s">
        <v>1788</v>
      </c>
      <c r="F70" s="2">
        <v>243.7</v>
      </c>
      <c r="G70">
        <v>130</v>
      </c>
    </row>
    <row r="71" spans="1:7" x14ac:dyDescent="0.3">
      <c r="A71" t="s">
        <v>1789</v>
      </c>
      <c r="B71" t="s">
        <v>1790</v>
      </c>
      <c r="C71" t="s">
        <v>1561</v>
      </c>
      <c r="D71" t="s">
        <v>1573</v>
      </c>
      <c r="E71" t="s">
        <v>1791</v>
      </c>
      <c r="F71" s="2">
        <v>218.22</v>
      </c>
      <c r="G71">
        <v>224</v>
      </c>
    </row>
    <row r="72" spans="1:7" x14ac:dyDescent="0.3">
      <c r="A72" t="s">
        <v>1792</v>
      </c>
      <c r="B72" t="s">
        <v>1793</v>
      </c>
      <c r="C72" t="s">
        <v>1586</v>
      </c>
      <c r="D72" t="s">
        <v>1639</v>
      </c>
      <c r="E72" t="s">
        <v>1794</v>
      </c>
      <c r="F72" s="2">
        <v>138.05000000000001</v>
      </c>
      <c r="G72">
        <v>89</v>
      </c>
    </row>
    <row r="73" spans="1:7" x14ac:dyDescent="0.3">
      <c r="A73" t="s">
        <v>1795</v>
      </c>
      <c r="B73" t="s">
        <v>1796</v>
      </c>
      <c r="C73" t="s">
        <v>1581</v>
      </c>
      <c r="D73" t="s">
        <v>1607</v>
      </c>
      <c r="E73" t="s">
        <v>1797</v>
      </c>
      <c r="F73" s="2">
        <v>214.32</v>
      </c>
      <c r="G73">
        <v>383</v>
      </c>
    </row>
    <row r="74" spans="1:7" x14ac:dyDescent="0.3">
      <c r="A74" t="s">
        <v>1798</v>
      </c>
      <c r="B74" t="s">
        <v>1799</v>
      </c>
      <c r="C74" t="s">
        <v>1595</v>
      </c>
      <c r="D74" t="s">
        <v>1596</v>
      </c>
      <c r="E74" t="s">
        <v>1800</v>
      </c>
      <c r="F74" s="2">
        <v>477.61</v>
      </c>
      <c r="G74">
        <v>300</v>
      </c>
    </row>
    <row r="75" spans="1:7" x14ac:dyDescent="0.3">
      <c r="A75" t="s">
        <v>1801</v>
      </c>
      <c r="B75" t="s">
        <v>1802</v>
      </c>
      <c r="C75" t="s">
        <v>1595</v>
      </c>
      <c r="D75" t="s">
        <v>1671</v>
      </c>
      <c r="E75" t="s">
        <v>1803</v>
      </c>
      <c r="F75" s="2">
        <v>107.06</v>
      </c>
      <c r="G75">
        <v>359</v>
      </c>
    </row>
    <row r="76" spans="1:7" x14ac:dyDescent="0.3">
      <c r="A76" t="s">
        <v>1804</v>
      </c>
      <c r="B76" t="s">
        <v>1805</v>
      </c>
      <c r="C76" t="s">
        <v>1556</v>
      </c>
      <c r="D76" t="s">
        <v>1591</v>
      </c>
      <c r="E76" t="s">
        <v>1806</v>
      </c>
      <c r="F76" s="2">
        <v>403.71</v>
      </c>
      <c r="G76">
        <v>159</v>
      </c>
    </row>
    <row r="77" spans="1:7" x14ac:dyDescent="0.3">
      <c r="A77" t="s">
        <v>1807</v>
      </c>
      <c r="B77" t="s">
        <v>1808</v>
      </c>
      <c r="C77" t="s">
        <v>1561</v>
      </c>
      <c r="D77" t="s">
        <v>1690</v>
      </c>
      <c r="E77" t="s">
        <v>1809</v>
      </c>
      <c r="F77" s="2">
        <v>158.13999999999999</v>
      </c>
      <c r="G77">
        <v>82</v>
      </c>
    </row>
    <row r="78" spans="1:7" x14ac:dyDescent="0.3">
      <c r="A78" t="s">
        <v>1810</v>
      </c>
      <c r="B78" t="s">
        <v>1811</v>
      </c>
      <c r="C78" t="s">
        <v>1556</v>
      </c>
      <c r="D78" t="s">
        <v>1557</v>
      </c>
      <c r="E78" t="s">
        <v>1812</v>
      </c>
      <c r="F78" s="2">
        <v>392.89</v>
      </c>
      <c r="G78">
        <v>320</v>
      </c>
    </row>
    <row r="79" spans="1:7" x14ac:dyDescent="0.3">
      <c r="A79" t="s">
        <v>1813</v>
      </c>
      <c r="B79" t="s">
        <v>1814</v>
      </c>
      <c r="C79" t="s">
        <v>1556</v>
      </c>
      <c r="D79" t="s">
        <v>1618</v>
      </c>
      <c r="E79" t="s">
        <v>1815</v>
      </c>
      <c r="F79" s="2">
        <v>480.9</v>
      </c>
      <c r="G79">
        <v>104</v>
      </c>
    </row>
    <row r="80" spans="1:7" x14ac:dyDescent="0.3">
      <c r="A80" t="s">
        <v>1816</v>
      </c>
      <c r="B80" t="s">
        <v>1817</v>
      </c>
      <c r="C80" t="s">
        <v>1586</v>
      </c>
      <c r="D80" t="s">
        <v>1614</v>
      </c>
      <c r="E80" t="s">
        <v>1818</v>
      </c>
      <c r="F80" s="2">
        <v>325.26</v>
      </c>
      <c r="G80">
        <v>400</v>
      </c>
    </row>
    <row r="81" spans="1:7" x14ac:dyDescent="0.3">
      <c r="A81" t="s">
        <v>1819</v>
      </c>
      <c r="B81" t="s">
        <v>1820</v>
      </c>
      <c r="C81" t="s">
        <v>1586</v>
      </c>
      <c r="D81" t="s">
        <v>1587</v>
      </c>
      <c r="E81" t="s">
        <v>1821</v>
      </c>
      <c r="F81" s="2">
        <v>228.53</v>
      </c>
      <c r="G81">
        <v>469</v>
      </c>
    </row>
    <row r="82" spans="1:7" x14ac:dyDescent="0.3">
      <c r="A82" t="s">
        <v>1822</v>
      </c>
      <c r="B82" t="s">
        <v>1823</v>
      </c>
      <c r="C82" t="s">
        <v>1586</v>
      </c>
      <c r="D82" t="s">
        <v>1600</v>
      </c>
      <c r="E82" t="s">
        <v>1824</v>
      </c>
      <c r="F82" s="2">
        <v>143.43</v>
      </c>
      <c r="G82">
        <v>58</v>
      </c>
    </row>
    <row r="83" spans="1:7" x14ac:dyDescent="0.3">
      <c r="A83" t="s">
        <v>1825</v>
      </c>
      <c r="B83" t="s">
        <v>1826</v>
      </c>
      <c r="C83" t="s">
        <v>1595</v>
      </c>
      <c r="D83" t="s">
        <v>1632</v>
      </c>
      <c r="E83" t="s">
        <v>1827</v>
      </c>
      <c r="F83" s="2">
        <v>285.54000000000002</v>
      </c>
      <c r="G83">
        <v>358</v>
      </c>
    </row>
    <row r="84" spans="1:7" x14ac:dyDescent="0.3">
      <c r="A84" t="s">
        <v>1828</v>
      </c>
      <c r="B84" t="s">
        <v>1829</v>
      </c>
      <c r="C84" t="s">
        <v>1595</v>
      </c>
      <c r="D84" t="s">
        <v>1596</v>
      </c>
      <c r="E84" t="s">
        <v>1830</v>
      </c>
      <c r="F84" s="2">
        <v>152.91999999999999</v>
      </c>
      <c r="G84">
        <v>281</v>
      </c>
    </row>
    <row r="85" spans="1:7" x14ac:dyDescent="0.3">
      <c r="A85" t="s">
        <v>1831</v>
      </c>
      <c r="B85" t="s">
        <v>1832</v>
      </c>
      <c r="C85" t="s">
        <v>1581</v>
      </c>
      <c r="D85" t="s">
        <v>1582</v>
      </c>
      <c r="E85" t="s">
        <v>1833</v>
      </c>
      <c r="F85" s="2">
        <v>254</v>
      </c>
      <c r="G85">
        <v>159</v>
      </c>
    </row>
    <row r="86" spans="1:7" x14ac:dyDescent="0.3">
      <c r="A86" t="s">
        <v>1834</v>
      </c>
      <c r="B86" t="s">
        <v>1835</v>
      </c>
      <c r="C86" t="s">
        <v>1586</v>
      </c>
      <c r="D86" t="s">
        <v>1787</v>
      </c>
      <c r="E86" t="s">
        <v>1836</v>
      </c>
      <c r="F86" s="2">
        <v>388.46</v>
      </c>
      <c r="G86">
        <v>208</v>
      </c>
    </row>
    <row r="87" spans="1:7" x14ac:dyDescent="0.3">
      <c r="A87" t="s">
        <v>1837</v>
      </c>
      <c r="B87" t="s">
        <v>1838</v>
      </c>
      <c r="C87" t="s">
        <v>1561</v>
      </c>
      <c r="D87" t="s">
        <v>1577</v>
      </c>
      <c r="E87" t="s">
        <v>1839</v>
      </c>
      <c r="F87" s="2">
        <v>119.57</v>
      </c>
      <c r="G87">
        <v>210</v>
      </c>
    </row>
    <row r="88" spans="1:7" x14ac:dyDescent="0.3">
      <c r="A88" t="s">
        <v>1840</v>
      </c>
      <c r="B88" t="s">
        <v>1841</v>
      </c>
      <c r="C88" t="s">
        <v>1586</v>
      </c>
      <c r="D88" t="s">
        <v>1600</v>
      </c>
      <c r="E88" t="s">
        <v>1842</v>
      </c>
      <c r="F88" s="2">
        <v>176.07</v>
      </c>
      <c r="G88">
        <v>82</v>
      </c>
    </row>
    <row r="89" spans="1:7" x14ac:dyDescent="0.3">
      <c r="A89" t="s">
        <v>1843</v>
      </c>
      <c r="B89" t="s">
        <v>1844</v>
      </c>
      <c r="C89" t="s">
        <v>1586</v>
      </c>
      <c r="D89" t="s">
        <v>1587</v>
      </c>
      <c r="E89" t="s">
        <v>1845</v>
      </c>
      <c r="F89" s="2">
        <v>371.38</v>
      </c>
      <c r="G89">
        <v>220</v>
      </c>
    </row>
    <row r="90" spans="1:7" x14ac:dyDescent="0.3">
      <c r="A90" t="s">
        <v>1846</v>
      </c>
      <c r="B90" t="s">
        <v>1847</v>
      </c>
      <c r="C90" t="s">
        <v>1595</v>
      </c>
      <c r="D90" t="s">
        <v>1577</v>
      </c>
      <c r="E90" t="s">
        <v>1848</v>
      </c>
      <c r="F90" s="2">
        <v>131.24</v>
      </c>
      <c r="G90">
        <v>232</v>
      </c>
    </row>
    <row r="91" spans="1:7" x14ac:dyDescent="0.3">
      <c r="A91" t="s">
        <v>1849</v>
      </c>
      <c r="B91" t="s">
        <v>1850</v>
      </c>
      <c r="C91" t="s">
        <v>1581</v>
      </c>
      <c r="D91" t="s">
        <v>1722</v>
      </c>
      <c r="E91" t="s">
        <v>1851</v>
      </c>
      <c r="F91" s="2">
        <v>183.04</v>
      </c>
      <c r="G91">
        <v>457</v>
      </c>
    </row>
    <row r="92" spans="1:7" x14ac:dyDescent="0.3">
      <c r="A92" t="s">
        <v>1852</v>
      </c>
      <c r="B92" t="s">
        <v>1853</v>
      </c>
      <c r="C92" t="s">
        <v>1556</v>
      </c>
      <c r="D92" t="s">
        <v>1577</v>
      </c>
      <c r="E92" t="s">
        <v>1854</v>
      </c>
      <c r="F92" s="2">
        <v>340.14</v>
      </c>
      <c r="G92">
        <v>361</v>
      </c>
    </row>
    <row r="93" spans="1:7" x14ac:dyDescent="0.3">
      <c r="A93" t="s">
        <v>1855</v>
      </c>
      <c r="B93" t="s">
        <v>1856</v>
      </c>
      <c r="C93" t="s">
        <v>1561</v>
      </c>
      <c r="D93" t="s">
        <v>1690</v>
      </c>
      <c r="E93" t="s">
        <v>1857</v>
      </c>
      <c r="F93" s="2">
        <v>438.25</v>
      </c>
      <c r="G93">
        <v>496</v>
      </c>
    </row>
    <row r="94" spans="1:7" x14ac:dyDescent="0.3">
      <c r="A94" t="s">
        <v>1858</v>
      </c>
      <c r="B94" t="s">
        <v>1859</v>
      </c>
      <c r="C94" t="s">
        <v>1586</v>
      </c>
      <c r="D94" t="s">
        <v>1618</v>
      </c>
      <c r="E94" t="s">
        <v>1860</v>
      </c>
      <c r="F94" s="2">
        <v>447.43</v>
      </c>
      <c r="G94">
        <v>191</v>
      </c>
    </row>
    <row r="95" spans="1:7" x14ac:dyDescent="0.3">
      <c r="A95" t="s">
        <v>1861</v>
      </c>
      <c r="B95" t="s">
        <v>1862</v>
      </c>
      <c r="C95" t="s">
        <v>1556</v>
      </c>
      <c r="D95" t="s">
        <v>1557</v>
      </c>
      <c r="E95" t="s">
        <v>1863</v>
      </c>
      <c r="F95" s="2">
        <v>377.52</v>
      </c>
      <c r="G95">
        <v>485</v>
      </c>
    </row>
    <row r="96" spans="1:7" x14ac:dyDescent="0.3">
      <c r="A96" t="s">
        <v>1864</v>
      </c>
      <c r="B96" t="s">
        <v>1865</v>
      </c>
      <c r="C96" t="s">
        <v>1581</v>
      </c>
      <c r="D96" t="s">
        <v>1582</v>
      </c>
      <c r="E96" t="s">
        <v>1866</v>
      </c>
      <c r="F96" s="2">
        <v>358.47</v>
      </c>
      <c r="G96">
        <v>213</v>
      </c>
    </row>
    <row r="97" spans="1:7" x14ac:dyDescent="0.3">
      <c r="A97" t="s">
        <v>1867</v>
      </c>
      <c r="B97" t="s">
        <v>1868</v>
      </c>
      <c r="C97" t="s">
        <v>1595</v>
      </c>
      <c r="D97" t="s">
        <v>1577</v>
      </c>
      <c r="E97" t="s">
        <v>1869</v>
      </c>
      <c r="F97" s="2">
        <v>60.65</v>
      </c>
      <c r="G97">
        <v>75</v>
      </c>
    </row>
    <row r="98" spans="1:7" x14ac:dyDescent="0.3">
      <c r="A98" t="s">
        <v>1870</v>
      </c>
      <c r="B98" t="s">
        <v>1871</v>
      </c>
      <c r="C98" t="s">
        <v>1561</v>
      </c>
      <c r="D98" t="s">
        <v>1566</v>
      </c>
      <c r="E98" t="s">
        <v>1872</v>
      </c>
      <c r="F98" s="2">
        <v>358.47</v>
      </c>
      <c r="G98">
        <v>143</v>
      </c>
    </row>
    <row r="99" spans="1:7" x14ac:dyDescent="0.3">
      <c r="A99" t="s">
        <v>1873</v>
      </c>
      <c r="B99" t="s">
        <v>1874</v>
      </c>
      <c r="C99" t="s">
        <v>1595</v>
      </c>
      <c r="D99" t="s">
        <v>1671</v>
      </c>
      <c r="E99" t="s">
        <v>1875</v>
      </c>
      <c r="F99" s="2">
        <v>245.98</v>
      </c>
      <c r="G99">
        <v>471</v>
      </c>
    </row>
    <row r="100" spans="1:7" x14ac:dyDescent="0.3">
      <c r="A100" t="s">
        <v>1876</v>
      </c>
      <c r="B100" t="s">
        <v>1877</v>
      </c>
      <c r="C100" t="s">
        <v>1556</v>
      </c>
      <c r="D100" t="s">
        <v>1591</v>
      </c>
      <c r="E100" t="s">
        <v>1878</v>
      </c>
      <c r="F100" s="2">
        <v>431.67</v>
      </c>
      <c r="G100">
        <v>73</v>
      </c>
    </row>
    <row r="101" spans="1:7" x14ac:dyDescent="0.3">
      <c r="A101" t="s">
        <v>1879</v>
      </c>
      <c r="B101" t="s">
        <v>1880</v>
      </c>
      <c r="C101" t="s">
        <v>1586</v>
      </c>
      <c r="D101" t="s">
        <v>1600</v>
      </c>
      <c r="E101" t="s">
        <v>1881</v>
      </c>
      <c r="F101" s="2">
        <v>201.41</v>
      </c>
      <c r="G101">
        <v>146</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AEB2D6-68B1-4872-BE6B-9633ECF87486}">
  <dimension ref="A1:E21"/>
  <sheetViews>
    <sheetView workbookViewId="0">
      <selection activeCell="H13" sqref="H13"/>
    </sheetView>
  </sheetViews>
  <sheetFormatPr defaultRowHeight="14.4" x14ac:dyDescent="0.3"/>
  <cols>
    <col min="1" max="1" width="10.44140625" bestFit="1" customWidth="1"/>
    <col min="2" max="2" width="29.21875" bestFit="1" customWidth="1"/>
    <col min="3" max="3" width="9" bestFit="1" customWidth="1"/>
    <col min="4" max="4" width="17.88671875" bestFit="1" customWidth="1"/>
    <col min="5" max="5" width="12.77734375" bestFit="1" customWidth="1"/>
  </cols>
  <sheetData>
    <row r="1" spans="1:5" x14ac:dyDescent="0.3">
      <c r="A1" t="s">
        <v>1882</v>
      </c>
      <c r="B1" t="s">
        <v>1883</v>
      </c>
      <c r="C1" t="s">
        <v>1884</v>
      </c>
      <c r="D1" t="s">
        <v>4</v>
      </c>
      <c r="E1" t="s">
        <v>1885</v>
      </c>
    </row>
    <row r="2" spans="1:5" x14ac:dyDescent="0.3">
      <c r="A2" t="s">
        <v>1886</v>
      </c>
      <c r="B2" t="s">
        <v>1887</v>
      </c>
      <c r="C2" t="s">
        <v>1888</v>
      </c>
      <c r="D2" t="s">
        <v>1889</v>
      </c>
      <c r="E2" t="s">
        <v>1890</v>
      </c>
    </row>
    <row r="3" spans="1:5" x14ac:dyDescent="0.3">
      <c r="A3" t="s">
        <v>1891</v>
      </c>
      <c r="B3" t="s">
        <v>1892</v>
      </c>
      <c r="C3" t="s">
        <v>1893</v>
      </c>
      <c r="D3" t="s">
        <v>1894</v>
      </c>
      <c r="E3" t="s">
        <v>1890</v>
      </c>
    </row>
    <row r="4" spans="1:5" x14ac:dyDescent="0.3">
      <c r="A4" t="s">
        <v>1895</v>
      </c>
      <c r="B4" t="s">
        <v>1896</v>
      </c>
      <c r="C4" t="s">
        <v>1897</v>
      </c>
      <c r="D4" t="s">
        <v>1898</v>
      </c>
      <c r="E4" t="s">
        <v>1899</v>
      </c>
    </row>
    <row r="5" spans="1:5" x14ac:dyDescent="0.3">
      <c r="A5" t="s">
        <v>1900</v>
      </c>
      <c r="B5" t="s">
        <v>1901</v>
      </c>
      <c r="C5" t="s">
        <v>1893</v>
      </c>
      <c r="D5" t="s">
        <v>1902</v>
      </c>
      <c r="E5" t="s">
        <v>1899</v>
      </c>
    </row>
    <row r="6" spans="1:5" x14ac:dyDescent="0.3">
      <c r="A6" t="s">
        <v>1903</v>
      </c>
      <c r="B6" t="s">
        <v>1904</v>
      </c>
      <c r="C6" t="s">
        <v>1897</v>
      </c>
      <c r="D6" t="s">
        <v>1905</v>
      </c>
      <c r="E6" t="s">
        <v>1906</v>
      </c>
    </row>
    <row r="7" spans="1:5" x14ac:dyDescent="0.3">
      <c r="A7" t="s">
        <v>1907</v>
      </c>
      <c r="B7" t="s">
        <v>1908</v>
      </c>
      <c r="C7" t="s">
        <v>1893</v>
      </c>
      <c r="D7" t="s">
        <v>1909</v>
      </c>
      <c r="E7" t="s">
        <v>1899</v>
      </c>
    </row>
    <row r="8" spans="1:5" x14ac:dyDescent="0.3">
      <c r="A8" t="s">
        <v>1910</v>
      </c>
      <c r="B8" t="s">
        <v>1911</v>
      </c>
      <c r="C8" t="s">
        <v>1888</v>
      </c>
      <c r="D8" t="s">
        <v>1912</v>
      </c>
      <c r="E8" t="s">
        <v>1906</v>
      </c>
    </row>
    <row r="9" spans="1:5" x14ac:dyDescent="0.3">
      <c r="A9" t="s">
        <v>1913</v>
      </c>
      <c r="B9" t="s">
        <v>1914</v>
      </c>
      <c r="C9" t="s">
        <v>1897</v>
      </c>
      <c r="D9" t="s">
        <v>1915</v>
      </c>
      <c r="E9" t="s">
        <v>1906</v>
      </c>
    </row>
    <row r="10" spans="1:5" x14ac:dyDescent="0.3">
      <c r="A10" t="s">
        <v>1916</v>
      </c>
      <c r="B10" t="s">
        <v>1917</v>
      </c>
      <c r="C10" t="s">
        <v>1918</v>
      </c>
      <c r="D10" t="s">
        <v>1919</v>
      </c>
      <c r="E10" t="s">
        <v>1906</v>
      </c>
    </row>
    <row r="11" spans="1:5" x14ac:dyDescent="0.3">
      <c r="A11" t="s">
        <v>1920</v>
      </c>
      <c r="B11" t="s">
        <v>1921</v>
      </c>
      <c r="C11" t="s">
        <v>1897</v>
      </c>
      <c r="D11" t="s">
        <v>1922</v>
      </c>
      <c r="E11" t="s">
        <v>1890</v>
      </c>
    </row>
    <row r="12" spans="1:5" x14ac:dyDescent="0.3">
      <c r="A12" t="s">
        <v>1923</v>
      </c>
      <c r="B12" t="s">
        <v>1924</v>
      </c>
      <c r="C12" t="s">
        <v>1888</v>
      </c>
      <c r="D12" t="s">
        <v>1925</v>
      </c>
      <c r="E12" t="s">
        <v>1906</v>
      </c>
    </row>
    <row r="13" spans="1:5" x14ac:dyDescent="0.3">
      <c r="A13" t="s">
        <v>1926</v>
      </c>
      <c r="B13" t="s">
        <v>1927</v>
      </c>
      <c r="C13" t="s">
        <v>1897</v>
      </c>
      <c r="D13" t="s">
        <v>400</v>
      </c>
      <c r="E13" t="s">
        <v>1906</v>
      </c>
    </row>
    <row r="14" spans="1:5" x14ac:dyDescent="0.3">
      <c r="A14" t="s">
        <v>1928</v>
      </c>
      <c r="B14" t="s">
        <v>1929</v>
      </c>
      <c r="C14" t="s">
        <v>1893</v>
      </c>
      <c r="D14" t="s">
        <v>1930</v>
      </c>
      <c r="E14" t="s">
        <v>1906</v>
      </c>
    </row>
    <row r="15" spans="1:5" x14ac:dyDescent="0.3">
      <c r="A15" t="s">
        <v>1931</v>
      </c>
      <c r="B15" t="s">
        <v>1932</v>
      </c>
      <c r="C15" t="s">
        <v>1888</v>
      </c>
      <c r="D15" t="s">
        <v>134</v>
      </c>
      <c r="E15" t="s">
        <v>1890</v>
      </c>
    </row>
    <row r="16" spans="1:5" x14ac:dyDescent="0.3">
      <c r="A16" t="s">
        <v>1933</v>
      </c>
      <c r="B16" t="s">
        <v>1934</v>
      </c>
      <c r="C16" t="s">
        <v>1897</v>
      </c>
      <c r="D16" t="s">
        <v>212</v>
      </c>
      <c r="E16" t="s">
        <v>1899</v>
      </c>
    </row>
    <row r="17" spans="1:5" x14ac:dyDescent="0.3">
      <c r="A17" t="s">
        <v>1935</v>
      </c>
      <c r="B17" t="s">
        <v>1936</v>
      </c>
      <c r="C17" t="s">
        <v>1893</v>
      </c>
      <c r="D17" t="s">
        <v>1937</v>
      </c>
      <c r="E17" t="s">
        <v>1890</v>
      </c>
    </row>
    <row r="18" spans="1:5" x14ac:dyDescent="0.3">
      <c r="A18" t="s">
        <v>1938</v>
      </c>
      <c r="B18" t="s">
        <v>1939</v>
      </c>
      <c r="C18" t="s">
        <v>1918</v>
      </c>
      <c r="D18" t="s">
        <v>1940</v>
      </c>
      <c r="E18" t="s">
        <v>1890</v>
      </c>
    </row>
    <row r="19" spans="1:5" x14ac:dyDescent="0.3">
      <c r="A19" t="s">
        <v>1941</v>
      </c>
      <c r="B19" t="s">
        <v>1942</v>
      </c>
      <c r="C19" t="s">
        <v>1893</v>
      </c>
      <c r="D19" t="s">
        <v>1943</v>
      </c>
      <c r="E19" t="s">
        <v>1890</v>
      </c>
    </row>
    <row r="20" spans="1:5" x14ac:dyDescent="0.3">
      <c r="A20" t="s">
        <v>1944</v>
      </c>
      <c r="B20" t="s">
        <v>1945</v>
      </c>
      <c r="C20" t="s">
        <v>1888</v>
      </c>
      <c r="D20" t="s">
        <v>1946</v>
      </c>
      <c r="E20" t="s">
        <v>1890</v>
      </c>
    </row>
    <row r="21" spans="1:5" x14ac:dyDescent="0.3">
      <c r="A21" t="s">
        <v>1947</v>
      </c>
      <c r="B21" t="s">
        <v>1948</v>
      </c>
      <c r="C21" t="s">
        <v>1888</v>
      </c>
      <c r="D21" t="s">
        <v>1949</v>
      </c>
      <c r="E21" t="s">
        <v>1906</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C3839E-AEEE-444A-9024-F50B027660B7}">
  <dimension ref="A1:J2001"/>
  <sheetViews>
    <sheetView workbookViewId="0">
      <selection activeCell="J1551" sqref="J1551"/>
    </sheetView>
  </sheetViews>
  <sheetFormatPr defaultRowHeight="14.4" x14ac:dyDescent="0.3"/>
  <cols>
    <col min="1" max="1" width="10.21875" bestFit="1" customWidth="1"/>
    <col min="2" max="2" width="12.88671875" bestFit="1" customWidth="1"/>
    <col min="3" max="3" width="14.109375" bestFit="1" customWidth="1"/>
    <col min="4" max="4" width="12.6640625" bestFit="1" customWidth="1"/>
    <col min="5" max="5" width="10.44140625" bestFit="1" customWidth="1"/>
    <col min="6" max="6" width="10.5546875" bestFit="1" customWidth="1"/>
    <col min="7" max="7" width="11.88671875" bestFit="1" customWidth="1"/>
    <col min="8" max="8" width="10.5546875" bestFit="1" customWidth="1"/>
    <col min="9" max="9" width="16" bestFit="1" customWidth="1"/>
    <col min="10" max="10" width="15.44140625" bestFit="1" customWidth="1"/>
  </cols>
  <sheetData>
    <row r="1" spans="1:10" x14ac:dyDescent="0.3">
      <c r="A1" t="s">
        <v>1950</v>
      </c>
      <c r="B1" t="s">
        <v>1951</v>
      </c>
      <c r="C1" t="s">
        <v>0</v>
      </c>
      <c r="D1" t="s">
        <v>1547</v>
      </c>
      <c r="E1" t="s">
        <v>1882</v>
      </c>
      <c r="F1" t="s">
        <v>1952</v>
      </c>
      <c r="G1" t="s">
        <v>1953</v>
      </c>
      <c r="H1" t="s">
        <v>1954</v>
      </c>
      <c r="I1" t="s">
        <v>1955</v>
      </c>
      <c r="J1" t="s">
        <v>1956</v>
      </c>
    </row>
    <row r="2" spans="1:10" x14ac:dyDescent="0.3">
      <c r="A2" s="3" t="s">
        <v>1957</v>
      </c>
      <c r="B2" s="1">
        <v>45278</v>
      </c>
      <c r="C2" s="3" t="s">
        <v>1009</v>
      </c>
      <c r="D2" s="3" t="s">
        <v>1825</v>
      </c>
      <c r="E2" s="3" t="s">
        <v>1886</v>
      </c>
      <c r="F2">
        <v>2</v>
      </c>
      <c r="G2">
        <v>773.75</v>
      </c>
      <c r="H2">
        <v>0.16</v>
      </c>
      <c r="I2" s="3" t="s">
        <v>1958</v>
      </c>
      <c r="J2">
        <v>1299.9000000000001</v>
      </c>
    </row>
    <row r="3" spans="1:10" x14ac:dyDescent="0.3">
      <c r="A3" s="3" t="s">
        <v>1959</v>
      </c>
      <c r="B3" s="1">
        <v>45424</v>
      </c>
      <c r="C3" s="3" t="s">
        <v>434</v>
      </c>
      <c r="D3" s="3" t="s">
        <v>1801</v>
      </c>
      <c r="E3" s="3" t="s">
        <v>1886</v>
      </c>
      <c r="F3">
        <v>1</v>
      </c>
      <c r="G3">
        <v>328.51</v>
      </c>
      <c r="H3">
        <v>0.2</v>
      </c>
      <c r="I3" s="3" t="s">
        <v>1960</v>
      </c>
      <c r="J3">
        <v>262.80799999999999</v>
      </c>
    </row>
    <row r="4" spans="1:10" x14ac:dyDescent="0.3">
      <c r="A4" s="3" t="s">
        <v>1961</v>
      </c>
      <c r="B4" s="1">
        <v>45783</v>
      </c>
      <c r="C4" s="3" t="s">
        <v>831</v>
      </c>
      <c r="D4" s="3" t="s">
        <v>1660</v>
      </c>
      <c r="E4" s="3" t="s">
        <v>1886</v>
      </c>
      <c r="F4">
        <v>1</v>
      </c>
      <c r="G4">
        <v>143.69999999999999</v>
      </c>
      <c r="H4">
        <v>0.19</v>
      </c>
      <c r="I4" s="3" t="s">
        <v>1958</v>
      </c>
      <c r="J4">
        <v>116.39700000000001</v>
      </c>
    </row>
    <row r="5" spans="1:10" x14ac:dyDescent="0.3">
      <c r="A5" s="3" t="s">
        <v>1962</v>
      </c>
      <c r="B5" s="1">
        <v>45738</v>
      </c>
      <c r="C5" s="3" t="s">
        <v>703</v>
      </c>
      <c r="D5" s="3" t="s">
        <v>1855</v>
      </c>
      <c r="E5" s="3" t="s">
        <v>1886</v>
      </c>
      <c r="F5">
        <v>3</v>
      </c>
      <c r="G5">
        <v>376.46</v>
      </c>
      <c r="H5">
        <v>0.09</v>
      </c>
      <c r="I5" s="3" t="s">
        <v>1960</v>
      </c>
      <c r="J5">
        <v>1027.7357999999999</v>
      </c>
    </row>
    <row r="6" spans="1:10" x14ac:dyDescent="0.3">
      <c r="A6" s="3" t="s">
        <v>1963</v>
      </c>
      <c r="B6" s="1">
        <v>45725</v>
      </c>
      <c r="C6" s="3" t="s">
        <v>942</v>
      </c>
      <c r="D6" s="3" t="s">
        <v>1705</v>
      </c>
      <c r="E6" s="3" t="s">
        <v>1886</v>
      </c>
      <c r="F6">
        <v>2</v>
      </c>
      <c r="G6">
        <v>700.95</v>
      </c>
      <c r="H6">
        <v>0.18</v>
      </c>
      <c r="I6" s="3" t="s">
        <v>1964</v>
      </c>
      <c r="J6">
        <v>1149.558</v>
      </c>
    </row>
    <row r="7" spans="1:10" x14ac:dyDescent="0.3">
      <c r="A7" s="3" t="s">
        <v>1965</v>
      </c>
      <c r="B7" s="1">
        <v>45854</v>
      </c>
      <c r="C7" s="3" t="s">
        <v>718</v>
      </c>
      <c r="D7" s="3" t="s">
        <v>1855</v>
      </c>
      <c r="E7" s="3" t="s">
        <v>1886</v>
      </c>
      <c r="F7">
        <v>2</v>
      </c>
      <c r="G7">
        <v>844.31</v>
      </c>
      <c r="H7">
        <v>7.0000000000000007E-2</v>
      </c>
      <c r="I7" s="3" t="s">
        <v>1958</v>
      </c>
      <c r="J7">
        <v>1570.4166</v>
      </c>
    </row>
    <row r="8" spans="1:10" x14ac:dyDescent="0.3">
      <c r="A8" s="3" t="s">
        <v>1966</v>
      </c>
      <c r="B8" s="1">
        <v>45251</v>
      </c>
      <c r="C8" s="3" t="s">
        <v>789</v>
      </c>
      <c r="D8" s="3" t="s">
        <v>1682</v>
      </c>
      <c r="E8" s="3" t="s">
        <v>1886</v>
      </c>
      <c r="F8">
        <v>2</v>
      </c>
      <c r="G8">
        <v>961.68</v>
      </c>
      <c r="H8">
        <v>0.27</v>
      </c>
      <c r="I8" s="3" t="s">
        <v>1958</v>
      </c>
      <c r="J8">
        <v>1404.0527999999999</v>
      </c>
    </row>
    <row r="9" spans="1:10" x14ac:dyDescent="0.3">
      <c r="A9" s="3" t="s">
        <v>1967</v>
      </c>
      <c r="B9" s="1">
        <v>45893</v>
      </c>
      <c r="C9" s="3" t="s">
        <v>35</v>
      </c>
      <c r="D9" s="3" t="s">
        <v>1767</v>
      </c>
      <c r="E9" s="3" t="s">
        <v>1886</v>
      </c>
      <c r="F9">
        <v>1</v>
      </c>
      <c r="G9">
        <v>147.96</v>
      </c>
      <c r="H9">
        <v>0.24</v>
      </c>
      <c r="I9" s="3" t="s">
        <v>1960</v>
      </c>
      <c r="J9">
        <v>112.4496</v>
      </c>
    </row>
    <row r="10" spans="1:10" x14ac:dyDescent="0.3">
      <c r="A10" s="3" t="s">
        <v>1968</v>
      </c>
      <c r="B10" s="1">
        <v>45345</v>
      </c>
      <c r="C10" s="3" t="s">
        <v>973</v>
      </c>
      <c r="D10" s="3" t="s">
        <v>1840</v>
      </c>
      <c r="E10" s="3" t="s">
        <v>1886</v>
      </c>
      <c r="F10">
        <v>1</v>
      </c>
      <c r="G10">
        <v>227.35</v>
      </c>
      <c r="H10">
        <v>0.06</v>
      </c>
      <c r="I10" s="3" t="s">
        <v>1960</v>
      </c>
      <c r="J10">
        <v>213.709</v>
      </c>
    </row>
    <row r="11" spans="1:10" x14ac:dyDescent="0.3">
      <c r="A11" s="3" t="s">
        <v>1969</v>
      </c>
      <c r="B11" s="1">
        <v>45231</v>
      </c>
      <c r="C11" s="3" t="s">
        <v>888</v>
      </c>
      <c r="D11" s="3" t="s">
        <v>1789</v>
      </c>
      <c r="E11" s="3" t="s">
        <v>1886</v>
      </c>
      <c r="F11">
        <v>4</v>
      </c>
      <c r="G11">
        <v>305.95</v>
      </c>
      <c r="H11">
        <v>0.08</v>
      </c>
      <c r="I11" s="3" t="s">
        <v>1958</v>
      </c>
      <c r="J11">
        <v>1125.896</v>
      </c>
    </row>
    <row r="12" spans="1:10" x14ac:dyDescent="0.3">
      <c r="A12" s="3" t="s">
        <v>1970</v>
      </c>
      <c r="B12" s="1">
        <v>45481</v>
      </c>
      <c r="C12" s="3" t="s">
        <v>1111</v>
      </c>
      <c r="D12" s="3" t="s">
        <v>1612</v>
      </c>
      <c r="E12" s="3" t="s">
        <v>1886</v>
      </c>
      <c r="F12">
        <v>2</v>
      </c>
      <c r="G12">
        <v>779.29</v>
      </c>
      <c r="H12">
        <v>0.12</v>
      </c>
      <c r="I12" s="3" t="s">
        <v>1960</v>
      </c>
      <c r="J12">
        <v>1371.5504000000001</v>
      </c>
    </row>
    <row r="13" spans="1:10" x14ac:dyDescent="0.3">
      <c r="A13" s="3" t="s">
        <v>1971</v>
      </c>
      <c r="B13" s="1">
        <v>45328</v>
      </c>
      <c r="C13" s="3" t="s">
        <v>605</v>
      </c>
      <c r="D13" s="3" t="s">
        <v>1849</v>
      </c>
      <c r="E13" s="3" t="s">
        <v>1886</v>
      </c>
      <c r="F13">
        <v>2</v>
      </c>
      <c r="G13">
        <v>121.67</v>
      </c>
      <c r="H13">
        <v>0.08</v>
      </c>
      <c r="I13" s="3" t="s">
        <v>1960</v>
      </c>
      <c r="J13">
        <v>223.87280000000001</v>
      </c>
    </row>
    <row r="14" spans="1:10" x14ac:dyDescent="0.3">
      <c r="A14" s="3" t="s">
        <v>1972</v>
      </c>
      <c r="B14" s="1">
        <v>45446</v>
      </c>
      <c r="C14" s="3" t="s">
        <v>398</v>
      </c>
      <c r="D14" s="3" t="s">
        <v>1699</v>
      </c>
      <c r="E14" s="3" t="s">
        <v>1886</v>
      </c>
      <c r="F14">
        <v>1</v>
      </c>
      <c r="G14">
        <v>70.52</v>
      </c>
      <c r="H14">
        <v>0.08</v>
      </c>
      <c r="I14" s="3" t="s">
        <v>1960</v>
      </c>
      <c r="J14">
        <v>64.878399999999999</v>
      </c>
    </row>
    <row r="15" spans="1:10" x14ac:dyDescent="0.3">
      <c r="A15" s="3" t="s">
        <v>1973</v>
      </c>
      <c r="B15" s="1">
        <v>45646</v>
      </c>
      <c r="C15" s="3" t="s">
        <v>193</v>
      </c>
      <c r="D15" s="3" t="s">
        <v>1714</v>
      </c>
      <c r="E15" s="3" t="s">
        <v>1886</v>
      </c>
      <c r="F15">
        <v>2</v>
      </c>
      <c r="G15">
        <v>905.47</v>
      </c>
      <c r="H15">
        <v>0.2</v>
      </c>
      <c r="I15" s="3" t="s">
        <v>1960</v>
      </c>
      <c r="J15">
        <v>1448.752</v>
      </c>
    </row>
    <row r="16" spans="1:10" x14ac:dyDescent="0.3">
      <c r="A16" s="3" t="s">
        <v>1974</v>
      </c>
      <c r="B16" s="1">
        <v>45936</v>
      </c>
      <c r="C16" s="3" t="s">
        <v>1225</v>
      </c>
      <c r="D16" s="3" t="s">
        <v>1807</v>
      </c>
      <c r="E16" s="3" t="s">
        <v>1886</v>
      </c>
      <c r="F16">
        <v>3</v>
      </c>
      <c r="G16">
        <v>580.45000000000005</v>
      </c>
      <c r="H16">
        <v>0</v>
      </c>
      <c r="I16" s="3" t="s">
        <v>1958</v>
      </c>
      <c r="J16">
        <v>1741.35</v>
      </c>
    </row>
    <row r="17" spans="1:10" x14ac:dyDescent="0.3">
      <c r="A17" s="3" t="s">
        <v>1975</v>
      </c>
      <c r="B17" s="1">
        <v>45244</v>
      </c>
      <c r="C17" s="3" t="s">
        <v>524</v>
      </c>
      <c r="D17" s="3" t="s">
        <v>1779</v>
      </c>
      <c r="E17" s="3" t="s">
        <v>1886</v>
      </c>
      <c r="F17">
        <v>1</v>
      </c>
      <c r="G17">
        <v>570.52</v>
      </c>
      <c r="H17">
        <v>0</v>
      </c>
      <c r="I17" s="3" t="s">
        <v>1958</v>
      </c>
      <c r="J17">
        <v>570.52</v>
      </c>
    </row>
    <row r="18" spans="1:10" x14ac:dyDescent="0.3">
      <c r="A18" s="3" t="s">
        <v>1976</v>
      </c>
      <c r="B18" s="1">
        <v>45718</v>
      </c>
      <c r="C18" s="3" t="s">
        <v>401</v>
      </c>
      <c r="D18" s="3" t="s">
        <v>1720</v>
      </c>
      <c r="E18" s="3" t="s">
        <v>1886</v>
      </c>
      <c r="F18">
        <v>1</v>
      </c>
      <c r="G18">
        <v>503.95</v>
      </c>
      <c r="H18">
        <v>0.26</v>
      </c>
      <c r="I18" s="3" t="s">
        <v>1960</v>
      </c>
      <c r="J18">
        <v>372.923</v>
      </c>
    </row>
    <row r="19" spans="1:10" x14ac:dyDescent="0.3">
      <c r="A19" s="3" t="s">
        <v>1977</v>
      </c>
      <c r="B19" s="1">
        <v>45779</v>
      </c>
      <c r="C19" s="3" t="s">
        <v>1382</v>
      </c>
      <c r="D19" s="3" t="s">
        <v>1657</v>
      </c>
      <c r="E19" s="3" t="s">
        <v>1886</v>
      </c>
      <c r="F19">
        <v>1</v>
      </c>
      <c r="G19">
        <v>640.92999999999995</v>
      </c>
      <c r="H19">
        <v>0.19</v>
      </c>
      <c r="I19" s="3" t="s">
        <v>1958</v>
      </c>
      <c r="J19">
        <v>519.15329999999994</v>
      </c>
    </row>
    <row r="20" spans="1:10" x14ac:dyDescent="0.3">
      <c r="A20" s="3" t="s">
        <v>1978</v>
      </c>
      <c r="B20" s="1">
        <v>45542</v>
      </c>
      <c r="C20" s="3" t="s">
        <v>129</v>
      </c>
      <c r="D20" s="3" t="s">
        <v>1695</v>
      </c>
      <c r="E20" s="3" t="s">
        <v>1886</v>
      </c>
      <c r="F20">
        <v>3</v>
      </c>
      <c r="G20">
        <v>158.27000000000001</v>
      </c>
      <c r="H20">
        <v>0.24</v>
      </c>
      <c r="I20" s="3" t="s">
        <v>1960</v>
      </c>
      <c r="J20">
        <v>360.85559999999998</v>
      </c>
    </row>
    <row r="21" spans="1:10" x14ac:dyDescent="0.3">
      <c r="A21" s="3" t="s">
        <v>1979</v>
      </c>
      <c r="B21" s="1">
        <v>45878</v>
      </c>
      <c r="C21" s="3" t="s">
        <v>1527</v>
      </c>
      <c r="D21" s="3" t="s">
        <v>1843</v>
      </c>
      <c r="E21" s="3" t="s">
        <v>1886</v>
      </c>
      <c r="F21">
        <v>1</v>
      </c>
      <c r="G21">
        <v>652.03</v>
      </c>
      <c r="H21">
        <v>0.27</v>
      </c>
      <c r="I21" s="3" t="s">
        <v>1964</v>
      </c>
      <c r="J21">
        <v>475.9819</v>
      </c>
    </row>
    <row r="22" spans="1:10" x14ac:dyDescent="0.3">
      <c r="A22" s="3" t="s">
        <v>1980</v>
      </c>
      <c r="B22" s="1">
        <v>45765</v>
      </c>
      <c r="C22" s="3" t="s">
        <v>795</v>
      </c>
      <c r="D22" s="3" t="s">
        <v>1852</v>
      </c>
      <c r="E22" s="3" t="s">
        <v>1886</v>
      </c>
      <c r="F22">
        <v>3</v>
      </c>
      <c r="G22">
        <v>65.569999999999993</v>
      </c>
      <c r="H22">
        <v>0.3</v>
      </c>
      <c r="I22" s="3" t="s">
        <v>1960</v>
      </c>
      <c r="J22">
        <v>137.697</v>
      </c>
    </row>
    <row r="23" spans="1:10" x14ac:dyDescent="0.3">
      <c r="A23" s="3" t="s">
        <v>1981</v>
      </c>
      <c r="B23" s="1">
        <v>45579</v>
      </c>
      <c r="C23" s="3" t="s">
        <v>1045</v>
      </c>
      <c r="D23" s="3" t="s">
        <v>1773</v>
      </c>
      <c r="E23" s="3" t="s">
        <v>1886</v>
      </c>
      <c r="F23">
        <v>4</v>
      </c>
      <c r="G23">
        <v>179.62</v>
      </c>
      <c r="H23">
        <v>0.05</v>
      </c>
      <c r="I23" s="3" t="s">
        <v>1964</v>
      </c>
      <c r="J23">
        <v>682.55600000000004</v>
      </c>
    </row>
    <row r="24" spans="1:10" x14ac:dyDescent="0.3">
      <c r="A24" s="3" t="s">
        <v>1982</v>
      </c>
      <c r="B24" s="1">
        <v>45606</v>
      </c>
      <c r="C24" s="3" t="s">
        <v>1527</v>
      </c>
      <c r="D24" s="3" t="s">
        <v>1685</v>
      </c>
      <c r="E24" s="3" t="s">
        <v>1886</v>
      </c>
      <c r="F24">
        <v>1</v>
      </c>
      <c r="G24">
        <v>887.38</v>
      </c>
      <c r="H24">
        <v>0.01</v>
      </c>
      <c r="I24" s="3" t="s">
        <v>1960</v>
      </c>
      <c r="J24">
        <v>878.50620000000004</v>
      </c>
    </row>
    <row r="25" spans="1:10" x14ac:dyDescent="0.3">
      <c r="A25" s="3" t="s">
        <v>1983</v>
      </c>
      <c r="B25" s="1">
        <v>45934</v>
      </c>
      <c r="C25" s="3" t="s">
        <v>97</v>
      </c>
      <c r="D25" s="3" t="s">
        <v>1717</v>
      </c>
      <c r="E25" s="3" t="s">
        <v>1886</v>
      </c>
      <c r="F25">
        <v>2</v>
      </c>
      <c r="G25">
        <v>157.91</v>
      </c>
      <c r="H25">
        <v>0.09</v>
      </c>
      <c r="I25" s="3" t="s">
        <v>1960</v>
      </c>
      <c r="J25">
        <v>287.39620000000002</v>
      </c>
    </row>
    <row r="26" spans="1:10" x14ac:dyDescent="0.3">
      <c r="A26" s="3" t="s">
        <v>1984</v>
      </c>
      <c r="B26" s="1">
        <v>45494</v>
      </c>
      <c r="C26" s="3" t="s">
        <v>1015</v>
      </c>
      <c r="D26" s="3" t="s">
        <v>1727</v>
      </c>
      <c r="E26" s="3" t="s">
        <v>1886</v>
      </c>
      <c r="F26">
        <v>2</v>
      </c>
      <c r="G26">
        <v>921.52</v>
      </c>
      <c r="H26">
        <v>0</v>
      </c>
      <c r="I26" s="3" t="s">
        <v>1958</v>
      </c>
      <c r="J26">
        <v>1843.04</v>
      </c>
    </row>
    <row r="27" spans="1:10" x14ac:dyDescent="0.3">
      <c r="A27" s="3" t="s">
        <v>1985</v>
      </c>
      <c r="B27" s="1">
        <v>45582</v>
      </c>
      <c r="C27" s="3" t="s">
        <v>1225</v>
      </c>
      <c r="D27" s="3" t="s">
        <v>1624</v>
      </c>
      <c r="E27" s="3" t="s">
        <v>1886</v>
      </c>
      <c r="F27">
        <v>1</v>
      </c>
      <c r="G27">
        <v>465.63</v>
      </c>
      <c r="H27">
        <v>0.25</v>
      </c>
      <c r="I27" s="3" t="s">
        <v>1964</v>
      </c>
      <c r="J27">
        <v>349.22250000000003</v>
      </c>
    </row>
    <row r="28" spans="1:10" x14ac:dyDescent="0.3">
      <c r="A28" s="3" t="s">
        <v>1986</v>
      </c>
      <c r="B28" s="1">
        <v>45402</v>
      </c>
      <c r="C28" s="3" t="s">
        <v>1036</v>
      </c>
      <c r="D28" s="3" t="s">
        <v>1858</v>
      </c>
      <c r="E28" s="3" t="s">
        <v>1886</v>
      </c>
      <c r="F28">
        <v>1</v>
      </c>
      <c r="G28">
        <v>681.47</v>
      </c>
      <c r="H28">
        <v>0.15</v>
      </c>
      <c r="I28" s="3" t="s">
        <v>1964</v>
      </c>
      <c r="J28">
        <v>579.24950000000001</v>
      </c>
    </row>
    <row r="29" spans="1:10" x14ac:dyDescent="0.3">
      <c r="A29" s="3" t="s">
        <v>1987</v>
      </c>
      <c r="B29" s="1">
        <v>45313</v>
      </c>
      <c r="C29" s="3" t="s">
        <v>605</v>
      </c>
      <c r="D29" s="3" t="s">
        <v>1782</v>
      </c>
      <c r="E29" s="3" t="s">
        <v>1886</v>
      </c>
      <c r="F29">
        <v>1</v>
      </c>
      <c r="G29">
        <v>305.70999999999998</v>
      </c>
      <c r="H29">
        <v>0.26</v>
      </c>
      <c r="I29" s="3" t="s">
        <v>1960</v>
      </c>
      <c r="J29">
        <v>226.22540000000001</v>
      </c>
    </row>
    <row r="30" spans="1:10" x14ac:dyDescent="0.3">
      <c r="A30" s="3" t="s">
        <v>1988</v>
      </c>
      <c r="B30" s="1">
        <v>45729</v>
      </c>
      <c r="C30" s="3" t="s">
        <v>223</v>
      </c>
      <c r="D30" s="3" t="s">
        <v>1792</v>
      </c>
      <c r="E30" s="3" t="s">
        <v>1886</v>
      </c>
      <c r="F30">
        <v>1</v>
      </c>
      <c r="G30">
        <v>479.58</v>
      </c>
      <c r="H30">
        <v>0.05</v>
      </c>
      <c r="I30" s="3" t="s">
        <v>1958</v>
      </c>
      <c r="J30">
        <v>455.601</v>
      </c>
    </row>
    <row r="31" spans="1:10" x14ac:dyDescent="0.3">
      <c r="A31" s="3" t="s">
        <v>1989</v>
      </c>
      <c r="B31" s="1">
        <v>45777</v>
      </c>
      <c r="C31" s="3" t="s">
        <v>1315</v>
      </c>
      <c r="D31" s="3" t="s">
        <v>1679</v>
      </c>
      <c r="E31" s="3" t="s">
        <v>1886</v>
      </c>
      <c r="F31">
        <v>1</v>
      </c>
      <c r="G31">
        <v>905.5</v>
      </c>
      <c r="H31">
        <v>0.28999999999999998</v>
      </c>
      <c r="I31" s="3" t="s">
        <v>1960</v>
      </c>
      <c r="J31">
        <v>642.90499999999997</v>
      </c>
    </row>
    <row r="32" spans="1:10" x14ac:dyDescent="0.3">
      <c r="A32" s="3" t="s">
        <v>1990</v>
      </c>
      <c r="B32" s="1">
        <v>45742</v>
      </c>
      <c r="C32" s="3" t="s">
        <v>810</v>
      </c>
      <c r="D32" s="3" t="s">
        <v>1749</v>
      </c>
      <c r="E32" s="3" t="s">
        <v>1886</v>
      </c>
      <c r="F32">
        <v>4</v>
      </c>
      <c r="G32">
        <v>827.39</v>
      </c>
      <c r="H32">
        <v>0.06</v>
      </c>
      <c r="I32" s="3" t="s">
        <v>1960</v>
      </c>
      <c r="J32">
        <v>3110.9863999999998</v>
      </c>
    </row>
    <row r="33" spans="1:10" x14ac:dyDescent="0.3">
      <c r="A33" s="3" t="s">
        <v>1991</v>
      </c>
      <c r="B33" s="1">
        <v>45669</v>
      </c>
      <c r="C33" s="3" t="s">
        <v>459</v>
      </c>
      <c r="D33" s="3" t="s">
        <v>1720</v>
      </c>
      <c r="E33" s="3" t="s">
        <v>1886</v>
      </c>
      <c r="F33">
        <v>4</v>
      </c>
      <c r="G33">
        <v>92.35</v>
      </c>
      <c r="H33">
        <v>0.15</v>
      </c>
      <c r="I33" s="3" t="s">
        <v>1964</v>
      </c>
      <c r="J33">
        <v>313.99</v>
      </c>
    </row>
    <row r="34" spans="1:10" x14ac:dyDescent="0.3">
      <c r="A34" s="3" t="s">
        <v>1992</v>
      </c>
      <c r="B34" s="1">
        <v>45395</v>
      </c>
      <c r="C34" s="3" t="s">
        <v>1500</v>
      </c>
      <c r="D34" s="3" t="s">
        <v>1807</v>
      </c>
      <c r="E34" s="3" t="s">
        <v>1886</v>
      </c>
      <c r="F34">
        <v>1</v>
      </c>
      <c r="G34">
        <v>676.26</v>
      </c>
      <c r="H34">
        <v>0.14000000000000001</v>
      </c>
      <c r="I34" s="3" t="s">
        <v>1964</v>
      </c>
      <c r="J34">
        <v>581.58360000000005</v>
      </c>
    </row>
    <row r="35" spans="1:10" x14ac:dyDescent="0.3">
      <c r="A35" s="3" t="s">
        <v>1993</v>
      </c>
      <c r="B35" s="1">
        <v>45709</v>
      </c>
      <c r="C35" s="3" t="s">
        <v>1315</v>
      </c>
      <c r="D35" s="3" t="s">
        <v>1755</v>
      </c>
      <c r="E35" s="3" t="s">
        <v>1886</v>
      </c>
      <c r="F35">
        <v>3</v>
      </c>
      <c r="G35">
        <v>130.41</v>
      </c>
      <c r="H35">
        <v>0.14000000000000001</v>
      </c>
      <c r="I35" s="3" t="s">
        <v>1958</v>
      </c>
      <c r="J35">
        <v>336.45780000000002</v>
      </c>
    </row>
    <row r="36" spans="1:10" x14ac:dyDescent="0.3">
      <c r="A36" s="3" t="s">
        <v>1994</v>
      </c>
      <c r="B36" s="1">
        <v>45214</v>
      </c>
      <c r="C36" s="3" t="s">
        <v>105</v>
      </c>
      <c r="D36" s="3" t="s">
        <v>1605</v>
      </c>
      <c r="E36" s="3" t="s">
        <v>1886</v>
      </c>
      <c r="F36">
        <v>1</v>
      </c>
      <c r="G36">
        <v>145.47999999999999</v>
      </c>
      <c r="H36">
        <v>0.1</v>
      </c>
      <c r="I36" s="3" t="s">
        <v>1960</v>
      </c>
      <c r="J36">
        <v>130.93199999999999</v>
      </c>
    </row>
    <row r="37" spans="1:10" x14ac:dyDescent="0.3">
      <c r="A37" s="3" t="s">
        <v>1995</v>
      </c>
      <c r="B37" s="1">
        <v>45887</v>
      </c>
      <c r="C37" s="3" t="s">
        <v>1006</v>
      </c>
      <c r="D37" s="3" t="s">
        <v>1870</v>
      </c>
      <c r="E37" s="3" t="s">
        <v>1886</v>
      </c>
      <c r="F37">
        <v>3</v>
      </c>
      <c r="G37">
        <v>330.98</v>
      </c>
      <c r="H37">
        <v>0.11</v>
      </c>
      <c r="I37" s="3" t="s">
        <v>1964</v>
      </c>
      <c r="J37">
        <v>883.71659999999997</v>
      </c>
    </row>
    <row r="38" spans="1:10" x14ac:dyDescent="0.3">
      <c r="A38" s="3" t="s">
        <v>1996</v>
      </c>
      <c r="B38" s="1">
        <v>45916</v>
      </c>
      <c r="C38" s="3" t="s">
        <v>283</v>
      </c>
      <c r="D38" s="3" t="s">
        <v>1685</v>
      </c>
      <c r="E38" s="3" t="s">
        <v>1886</v>
      </c>
      <c r="F38">
        <v>2</v>
      </c>
      <c r="G38">
        <v>324.18</v>
      </c>
      <c r="H38">
        <v>0.06</v>
      </c>
      <c r="I38" s="3" t="s">
        <v>1960</v>
      </c>
      <c r="J38">
        <v>609.45839999999998</v>
      </c>
    </row>
    <row r="39" spans="1:10" x14ac:dyDescent="0.3">
      <c r="A39" s="3" t="s">
        <v>1997</v>
      </c>
      <c r="B39" s="1">
        <v>45695</v>
      </c>
      <c r="C39" s="3" t="s">
        <v>180</v>
      </c>
      <c r="D39" s="3" t="s">
        <v>1651</v>
      </c>
      <c r="E39" s="3" t="s">
        <v>1886</v>
      </c>
      <c r="F39">
        <v>2</v>
      </c>
      <c r="G39">
        <v>596.84</v>
      </c>
      <c r="H39">
        <v>0.01</v>
      </c>
      <c r="I39" s="3" t="s">
        <v>1958</v>
      </c>
      <c r="J39">
        <v>1181.7431999999999</v>
      </c>
    </row>
    <row r="40" spans="1:10" x14ac:dyDescent="0.3">
      <c r="A40" s="3" t="s">
        <v>1998</v>
      </c>
      <c r="B40" s="1">
        <v>45620</v>
      </c>
      <c r="C40" s="3" t="s">
        <v>1042</v>
      </c>
      <c r="D40" s="3" t="s">
        <v>1575</v>
      </c>
      <c r="E40" s="3" t="s">
        <v>1886</v>
      </c>
      <c r="F40">
        <v>4</v>
      </c>
      <c r="G40">
        <v>477.83</v>
      </c>
      <c r="H40">
        <v>0.05</v>
      </c>
      <c r="I40" s="3" t="s">
        <v>1960</v>
      </c>
      <c r="J40">
        <v>1815.7539999999999</v>
      </c>
    </row>
    <row r="41" spans="1:10" x14ac:dyDescent="0.3">
      <c r="A41" s="3" t="s">
        <v>1999</v>
      </c>
      <c r="B41" s="1">
        <v>45285</v>
      </c>
      <c r="C41" s="3" t="s">
        <v>1422</v>
      </c>
      <c r="D41" s="3" t="s">
        <v>1695</v>
      </c>
      <c r="E41" s="3" t="s">
        <v>1886</v>
      </c>
      <c r="F41">
        <v>1</v>
      </c>
      <c r="G41">
        <v>609.29</v>
      </c>
      <c r="H41">
        <v>0.15</v>
      </c>
      <c r="I41" s="3" t="s">
        <v>1964</v>
      </c>
      <c r="J41">
        <v>517.89649999999995</v>
      </c>
    </row>
    <row r="42" spans="1:10" x14ac:dyDescent="0.3">
      <c r="A42" s="3" t="s">
        <v>2000</v>
      </c>
      <c r="B42" s="1">
        <v>45812</v>
      </c>
      <c r="C42" s="3" t="s">
        <v>300</v>
      </c>
      <c r="D42" s="3" t="s">
        <v>1714</v>
      </c>
      <c r="E42" s="3" t="s">
        <v>1886</v>
      </c>
      <c r="F42">
        <v>2</v>
      </c>
      <c r="G42">
        <v>522.16999999999996</v>
      </c>
      <c r="H42">
        <v>0.27</v>
      </c>
      <c r="I42" s="3" t="s">
        <v>1964</v>
      </c>
      <c r="J42">
        <v>762.3682</v>
      </c>
    </row>
    <row r="43" spans="1:10" x14ac:dyDescent="0.3">
      <c r="A43" s="3" t="s">
        <v>2001</v>
      </c>
      <c r="B43" s="1">
        <v>45475</v>
      </c>
      <c r="C43" s="3" t="s">
        <v>146</v>
      </c>
      <c r="D43" s="3" t="s">
        <v>1620</v>
      </c>
      <c r="E43" s="3" t="s">
        <v>1886</v>
      </c>
      <c r="F43">
        <v>3</v>
      </c>
      <c r="G43">
        <v>168.89</v>
      </c>
      <c r="H43">
        <v>0.03</v>
      </c>
      <c r="I43" s="3" t="s">
        <v>1960</v>
      </c>
      <c r="J43">
        <v>491.4699</v>
      </c>
    </row>
    <row r="44" spans="1:10" x14ac:dyDescent="0.3">
      <c r="A44" s="3" t="s">
        <v>2002</v>
      </c>
      <c r="B44" s="1">
        <v>45832</v>
      </c>
      <c r="C44" s="3" t="s">
        <v>407</v>
      </c>
      <c r="D44" s="3" t="s">
        <v>1605</v>
      </c>
      <c r="E44" s="3" t="s">
        <v>1886</v>
      </c>
      <c r="F44">
        <v>1</v>
      </c>
      <c r="G44">
        <v>281.83</v>
      </c>
      <c r="H44">
        <v>0.16</v>
      </c>
      <c r="I44" s="3" t="s">
        <v>1960</v>
      </c>
      <c r="J44">
        <v>236.7372</v>
      </c>
    </row>
    <row r="45" spans="1:10" x14ac:dyDescent="0.3">
      <c r="A45" s="3" t="s">
        <v>2003</v>
      </c>
      <c r="B45" s="1">
        <v>45753</v>
      </c>
      <c r="C45" s="3" t="s">
        <v>1246</v>
      </c>
      <c r="D45" s="3" t="s">
        <v>1679</v>
      </c>
      <c r="E45" s="3" t="s">
        <v>1886</v>
      </c>
      <c r="F45">
        <v>4</v>
      </c>
      <c r="G45">
        <v>741.88</v>
      </c>
      <c r="H45">
        <v>0.02</v>
      </c>
      <c r="I45" s="3" t="s">
        <v>1960</v>
      </c>
      <c r="J45">
        <v>2908.1696000000002</v>
      </c>
    </row>
    <row r="46" spans="1:10" x14ac:dyDescent="0.3">
      <c r="A46" s="3" t="s">
        <v>2004</v>
      </c>
      <c r="B46" s="1">
        <v>45673</v>
      </c>
      <c r="C46" s="3" t="s">
        <v>530</v>
      </c>
      <c r="D46" s="3" t="s">
        <v>1773</v>
      </c>
      <c r="E46" s="3" t="s">
        <v>1886</v>
      </c>
      <c r="F46">
        <v>3</v>
      </c>
      <c r="G46">
        <v>713.95</v>
      </c>
      <c r="H46">
        <v>0</v>
      </c>
      <c r="I46" s="3" t="s">
        <v>1964</v>
      </c>
      <c r="J46">
        <v>2141.85</v>
      </c>
    </row>
    <row r="47" spans="1:10" x14ac:dyDescent="0.3">
      <c r="A47" s="3" t="s">
        <v>2005</v>
      </c>
      <c r="B47" s="1">
        <v>45681</v>
      </c>
      <c r="C47" s="3" t="s">
        <v>843</v>
      </c>
      <c r="D47" s="3" t="s">
        <v>1831</v>
      </c>
      <c r="E47" s="3" t="s">
        <v>1886</v>
      </c>
      <c r="F47">
        <v>3</v>
      </c>
      <c r="G47">
        <v>63.96</v>
      </c>
      <c r="H47">
        <v>0.02</v>
      </c>
      <c r="I47" s="3" t="s">
        <v>1964</v>
      </c>
      <c r="J47">
        <v>188.04239999999999</v>
      </c>
    </row>
    <row r="48" spans="1:10" x14ac:dyDescent="0.3">
      <c r="A48" s="3" t="s">
        <v>2006</v>
      </c>
      <c r="B48" s="1">
        <v>45501</v>
      </c>
      <c r="C48" s="3" t="s">
        <v>1096</v>
      </c>
      <c r="D48" s="3" t="s">
        <v>1714</v>
      </c>
      <c r="E48" s="3" t="s">
        <v>1886</v>
      </c>
      <c r="F48">
        <v>3</v>
      </c>
      <c r="G48">
        <v>201.05</v>
      </c>
      <c r="H48">
        <v>0.23</v>
      </c>
      <c r="I48" s="3" t="s">
        <v>1958</v>
      </c>
      <c r="J48">
        <v>464.4255</v>
      </c>
    </row>
    <row r="49" spans="1:10" x14ac:dyDescent="0.3">
      <c r="A49" s="3" t="s">
        <v>2007</v>
      </c>
      <c r="B49" s="1">
        <v>45272</v>
      </c>
      <c r="C49" s="3" t="s">
        <v>822</v>
      </c>
      <c r="D49" s="3" t="s">
        <v>1654</v>
      </c>
      <c r="E49" s="3" t="s">
        <v>1886</v>
      </c>
      <c r="F49">
        <v>2</v>
      </c>
      <c r="G49">
        <v>614.21</v>
      </c>
      <c r="H49">
        <v>0.11</v>
      </c>
      <c r="I49" s="3" t="s">
        <v>1958</v>
      </c>
      <c r="J49">
        <v>1093.2937999999999</v>
      </c>
    </row>
    <row r="50" spans="1:10" x14ac:dyDescent="0.3">
      <c r="A50" s="3" t="s">
        <v>2008</v>
      </c>
      <c r="B50" s="1">
        <v>45644</v>
      </c>
      <c r="C50" s="3" t="s">
        <v>563</v>
      </c>
      <c r="D50" s="3" t="s">
        <v>1568</v>
      </c>
      <c r="E50" s="3" t="s">
        <v>1886</v>
      </c>
      <c r="F50">
        <v>3</v>
      </c>
      <c r="G50">
        <v>476.1</v>
      </c>
      <c r="H50">
        <v>0.05</v>
      </c>
      <c r="I50" s="3" t="s">
        <v>1960</v>
      </c>
      <c r="J50">
        <v>1356.885</v>
      </c>
    </row>
    <row r="51" spans="1:10" x14ac:dyDescent="0.3">
      <c r="A51" s="3" t="s">
        <v>2009</v>
      </c>
      <c r="B51" s="1">
        <v>45661</v>
      </c>
      <c r="C51" s="3" t="s">
        <v>1448</v>
      </c>
      <c r="D51" s="3" t="s">
        <v>1605</v>
      </c>
      <c r="E51" s="3" t="s">
        <v>1886</v>
      </c>
      <c r="F51">
        <v>2</v>
      </c>
      <c r="G51">
        <v>687.35</v>
      </c>
      <c r="H51">
        <v>0.2</v>
      </c>
      <c r="I51" s="3" t="s">
        <v>1960</v>
      </c>
      <c r="J51">
        <v>1099.76</v>
      </c>
    </row>
    <row r="52" spans="1:10" x14ac:dyDescent="0.3">
      <c r="A52" s="3" t="s">
        <v>2010</v>
      </c>
      <c r="B52" s="1">
        <v>45730</v>
      </c>
      <c r="C52" s="3" t="s">
        <v>303</v>
      </c>
      <c r="D52" s="3" t="s">
        <v>1773</v>
      </c>
      <c r="E52" s="3" t="s">
        <v>1886</v>
      </c>
      <c r="F52">
        <v>2</v>
      </c>
      <c r="G52">
        <v>358.87</v>
      </c>
      <c r="H52">
        <v>0.24</v>
      </c>
      <c r="I52" s="3" t="s">
        <v>1964</v>
      </c>
      <c r="J52">
        <v>545.48239999999998</v>
      </c>
    </row>
    <row r="53" spans="1:10" x14ac:dyDescent="0.3">
      <c r="A53" s="3" t="s">
        <v>2011</v>
      </c>
      <c r="B53" s="1">
        <v>45731</v>
      </c>
      <c r="C53" s="3" t="s">
        <v>1063</v>
      </c>
      <c r="D53" s="3" t="s">
        <v>1743</v>
      </c>
      <c r="E53" s="3" t="s">
        <v>1886</v>
      </c>
      <c r="F53">
        <v>1</v>
      </c>
      <c r="G53">
        <v>447.16</v>
      </c>
      <c r="H53">
        <v>0.22</v>
      </c>
      <c r="I53" s="3" t="s">
        <v>1960</v>
      </c>
      <c r="J53">
        <v>348.78480000000002</v>
      </c>
    </row>
    <row r="54" spans="1:10" x14ac:dyDescent="0.3">
      <c r="A54" s="3" t="s">
        <v>2012</v>
      </c>
      <c r="B54" s="1">
        <v>45809</v>
      </c>
      <c r="C54" s="3" t="s">
        <v>569</v>
      </c>
      <c r="D54" s="3" t="s">
        <v>1624</v>
      </c>
      <c r="E54" s="3" t="s">
        <v>1886</v>
      </c>
      <c r="F54">
        <v>4</v>
      </c>
      <c r="G54">
        <v>469.68</v>
      </c>
      <c r="H54">
        <v>0.19</v>
      </c>
      <c r="I54" s="3" t="s">
        <v>1964</v>
      </c>
      <c r="J54">
        <v>1521.7632000000001</v>
      </c>
    </row>
    <row r="55" spans="1:10" x14ac:dyDescent="0.3">
      <c r="A55" s="3" t="s">
        <v>2013</v>
      </c>
      <c r="B55" s="1">
        <v>45780</v>
      </c>
      <c r="C55" s="3" t="s">
        <v>661</v>
      </c>
      <c r="D55" s="3" t="s">
        <v>1612</v>
      </c>
      <c r="E55" s="3" t="s">
        <v>1886</v>
      </c>
      <c r="F55">
        <v>4</v>
      </c>
      <c r="G55">
        <v>452.67</v>
      </c>
      <c r="H55">
        <v>0.28000000000000003</v>
      </c>
      <c r="I55" s="3" t="s">
        <v>1958</v>
      </c>
      <c r="J55">
        <v>1303.6895999999999</v>
      </c>
    </row>
    <row r="56" spans="1:10" x14ac:dyDescent="0.3">
      <c r="A56" s="3" t="s">
        <v>2014</v>
      </c>
      <c r="B56" s="1">
        <v>45803</v>
      </c>
      <c r="C56" s="3" t="s">
        <v>718</v>
      </c>
      <c r="D56" s="3" t="s">
        <v>1688</v>
      </c>
      <c r="E56" s="3" t="s">
        <v>1886</v>
      </c>
      <c r="F56">
        <v>4</v>
      </c>
      <c r="G56">
        <v>747.01</v>
      </c>
      <c r="H56">
        <v>0.13</v>
      </c>
      <c r="I56" s="3" t="s">
        <v>1958</v>
      </c>
      <c r="J56">
        <v>2599.5947999999999</v>
      </c>
    </row>
    <row r="57" spans="1:10" x14ac:dyDescent="0.3">
      <c r="A57" s="3" t="s">
        <v>2015</v>
      </c>
      <c r="B57" s="1">
        <v>45756</v>
      </c>
      <c r="C57" s="3" t="s">
        <v>1024</v>
      </c>
      <c r="D57" s="3" t="s">
        <v>1579</v>
      </c>
      <c r="E57" s="3" t="s">
        <v>1886</v>
      </c>
      <c r="F57">
        <v>4</v>
      </c>
      <c r="G57">
        <v>24.72</v>
      </c>
      <c r="H57">
        <v>0.28000000000000003</v>
      </c>
      <c r="I57" s="3" t="s">
        <v>1964</v>
      </c>
      <c r="J57">
        <v>71.193600000000004</v>
      </c>
    </row>
    <row r="58" spans="1:10" x14ac:dyDescent="0.3">
      <c r="A58" s="3" t="s">
        <v>2016</v>
      </c>
      <c r="B58" s="1">
        <v>45940</v>
      </c>
      <c r="C58" s="3" t="s">
        <v>921</v>
      </c>
      <c r="D58" s="3" t="s">
        <v>1731</v>
      </c>
      <c r="E58" s="3" t="s">
        <v>1886</v>
      </c>
      <c r="F58">
        <v>2</v>
      </c>
      <c r="G58">
        <v>660.81</v>
      </c>
      <c r="H58">
        <v>0.18</v>
      </c>
      <c r="I58" s="3" t="s">
        <v>1964</v>
      </c>
      <c r="J58">
        <v>1083.7284</v>
      </c>
    </row>
    <row r="59" spans="1:10" x14ac:dyDescent="0.3">
      <c r="A59" s="3" t="s">
        <v>2017</v>
      </c>
      <c r="B59" s="1">
        <v>45564</v>
      </c>
      <c r="C59" s="3" t="s">
        <v>557</v>
      </c>
      <c r="D59" s="3" t="s">
        <v>1657</v>
      </c>
      <c r="E59" s="3" t="s">
        <v>1886</v>
      </c>
      <c r="F59">
        <v>3</v>
      </c>
      <c r="G59">
        <v>158.72</v>
      </c>
      <c r="H59">
        <v>0.13</v>
      </c>
      <c r="I59" s="3" t="s">
        <v>1964</v>
      </c>
      <c r="J59">
        <v>414.25920000000002</v>
      </c>
    </row>
    <row r="60" spans="1:10" x14ac:dyDescent="0.3">
      <c r="A60" s="3" t="s">
        <v>2018</v>
      </c>
      <c r="B60" s="1">
        <v>45308</v>
      </c>
      <c r="C60" s="3" t="s">
        <v>700</v>
      </c>
      <c r="D60" s="3" t="s">
        <v>1637</v>
      </c>
      <c r="E60" s="3" t="s">
        <v>1886</v>
      </c>
      <c r="F60">
        <v>4</v>
      </c>
      <c r="G60">
        <v>276.23</v>
      </c>
      <c r="H60">
        <v>0.12</v>
      </c>
      <c r="I60" s="3" t="s">
        <v>1964</v>
      </c>
      <c r="J60">
        <v>972.32960000000003</v>
      </c>
    </row>
    <row r="61" spans="1:10" x14ac:dyDescent="0.3">
      <c r="A61" s="3" t="s">
        <v>2019</v>
      </c>
      <c r="B61" s="1">
        <v>45495</v>
      </c>
      <c r="C61" s="3" t="s">
        <v>1195</v>
      </c>
      <c r="D61" s="3" t="s">
        <v>1634</v>
      </c>
      <c r="E61" s="3" t="s">
        <v>1886</v>
      </c>
      <c r="F61">
        <v>4</v>
      </c>
      <c r="G61">
        <v>585.45000000000005</v>
      </c>
      <c r="H61">
        <v>0.25</v>
      </c>
      <c r="I61" s="3" t="s">
        <v>1960</v>
      </c>
      <c r="J61">
        <v>1756.35</v>
      </c>
    </row>
    <row r="62" spans="1:10" x14ac:dyDescent="0.3">
      <c r="A62" s="3" t="s">
        <v>2020</v>
      </c>
      <c r="B62" s="1">
        <v>45646</v>
      </c>
      <c r="C62" s="3" t="s">
        <v>605</v>
      </c>
      <c r="D62" s="3" t="s">
        <v>1770</v>
      </c>
      <c r="E62" s="3" t="s">
        <v>1886</v>
      </c>
      <c r="F62">
        <v>4</v>
      </c>
      <c r="G62">
        <v>925.95</v>
      </c>
      <c r="H62">
        <v>0.16</v>
      </c>
      <c r="I62" s="3" t="s">
        <v>1960</v>
      </c>
      <c r="J62">
        <v>3111.192</v>
      </c>
    </row>
    <row r="63" spans="1:10" x14ac:dyDescent="0.3">
      <c r="A63" s="3" t="s">
        <v>2021</v>
      </c>
      <c r="B63" s="1">
        <v>45736</v>
      </c>
      <c r="C63" s="3" t="s">
        <v>43</v>
      </c>
      <c r="D63" s="3" t="s">
        <v>1837</v>
      </c>
      <c r="E63" s="3" t="s">
        <v>1886</v>
      </c>
      <c r="F63">
        <v>2</v>
      </c>
      <c r="G63">
        <v>226.43</v>
      </c>
      <c r="H63">
        <v>0.03</v>
      </c>
      <c r="I63" s="3" t="s">
        <v>1964</v>
      </c>
      <c r="J63">
        <v>439.27420000000001</v>
      </c>
    </row>
    <row r="64" spans="1:10" x14ac:dyDescent="0.3">
      <c r="A64" s="3" t="s">
        <v>2022</v>
      </c>
      <c r="B64" s="1">
        <v>45311</v>
      </c>
      <c r="C64" s="3" t="s">
        <v>444</v>
      </c>
      <c r="D64" s="3" t="s">
        <v>1746</v>
      </c>
      <c r="E64" s="3" t="s">
        <v>1886</v>
      </c>
      <c r="F64">
        <v>2</v>
      </c>
      <c r="G64">
        <v>911.14</v>
      </c>
      <c r="H64">
        <v>0.1</v>
      </c>
      <c r="I64" s="3" t="s">
        <v>1964</v>
      </c>
      <c r="J64">
        <v>1640.0519999999999</v>
      </c>
    </row>
    <row r="65" spans="1:10" x14ac:dyDescent="0.3">
      <c r="A65" s="3" t="s">
        <v>2023</v>
      </c>
      <c r="B65" s="1">
        <v>45591</v>
      </c>
      <c r="C65" s="3" t="s">
        <v>653</v>
      </c>
      <c r="D65" s="3" t="s">
        <v>1688</v>
      </c>
      <c r="E65" s="3" t="s">
        <v>1886</v>
      </c>
      <c r="F65">
        <v>3</v>
      </c>
      <c r="G65">
        <v>416.01</v>
      </c>
      <c r="H65">
        <v>0.02</v>
      </c>
      <c r="I65" s="3" t="s">
        <v>1964</v>
      </c>
      <c r="J65">
        <v>1223.0694000000001</v>
      </c>
    </row>
    <row r="66" spans="1:10" x14ac:dyDescent="0.3">
      <c r="A66" s="3" t="s">
        <v>2024</v>
      </c>
      <c r="B66" s="1">
        <v>45863</v>
      </c>
      <c r="C66" s="3" t="s">
        <v>1406</v>
      </c>
      <c r="D66" s="3" t="s">
        <v>1798</v>
      </c>
      <c r="E66" s="3" t="s">
        <v>1886</v>
      </c>
      <c r="F66">
        <v>2</v>
      </c>
      <c r="G66">
        <v>488.02</v>
      </c>
      <c r="H66">
        <v>0.27</v>
      </c>
      <c r="I66" s="3" t="s">
        <v>1958</v>
      </c>
      <c r="J66">
        <v>712.50919999999996</v>
      </c>
    </row>
    <row r="67" spans="1:10" x14ac:dyDescent="0.3">
      <c r="A67" s="3" t="s">
        <v>2025</v>
      </c>
      <c r="B67" s="1">
        <v>45501</v>
      </c>
      <c r="C67" s="3" t="s">
        <v>780</v>
      </c>
      <c r="D67" s="3" t="s">
        <v>1627</v>
      </c>
      <c r="E67" s="3" t="s">
        <v>1886</v>
      </c>
      <c r="F67">
        <v>1</v>
      </c>
      <c r="G67">
        <v>917.17</v>
      </c>
      <c r="H67">
        <v>0.13</v>
      </c>
      <c r="I67" s="3" t="s">
        <v>1960</v>
      </c>
      <c r="J67">
        <v>797.93790000000001</v>
      </c>
    </row>
    <row r="68" spans="1:10" x14ac:dyDescent="0.3">
      <c r="A68" s="3" t="s">
        <v>2026</v>
      </c>
      <c r="B68" s="1">
        <v>45238</v>
      </c>
      <c r="C68" s="3" t="s">
        <v>756</v>
      </c>
      <c r="D68" s="3" t="s">
        <v>1867</v>
      </c>
      <c r="E68" s="3" t="s">
        <v>1886</v>
      </c>
      <c r="F68">
        <v>2</v>
      </c>
      <c r="G68">
        <v>264.39</v>
      </c>
      <c r="H68">
        <v>0.11</v>
      </c>
      <c r="I68" s="3" t="s">
        <v>1960</v>
      </c>
      <c r="J68">
        <v>470.61419999999998</v>
      </c>
    </row>
    <row r="69" spans="1:10" x14ac:dyDescent="0.3">
      <c r="A69" s="3" t="s">
        <v>2027</v>
      </c>
      <c r="B69" s="1">
        <v>45495</v>
      </c>
      <c r="C69" s="3" t="s">
        <v>759</v>
      </c>
      <c r="D69" s="3" t="s">
        <v>1846</v>
      </c>
      <c r="E69" s="3" t="s">
        <v>1886</v>
      </c>
      <c r="F69">
        <v>4</v>
      </c>
      <c r="G69">
        <v>370.09</v>
      </c>
      <c r="H69">
        <v>0.22</v>
      </c>
      <c r="I69" s="3" t="s">
        <v>1960</v>
      </c>
      <c r="J69">
        <v>1154.6808000000001</v>
      </c>
    </row>
    <row r="70" spans="1:10" x14ac:dyDescent="0.3">
      <c r="A70" s="3" t="s">
        <v>2028</v>
      </c>
      <c r="B70" s="1">
        <v>45433</v>
      </c>
      <c r="C70" s="3" t="s">
        <v>1177</v>
      </c>
      <c r="D70" s="3" t="s">
        <v>1801</v>
      </c>
      <c r="E70" s="3" t="s">
        <v>1886</v>
      </c>
      <c r="F70">
        <v>3</v>
      </c>
      <c r="G70">
        <v>780.69</v>
      </c>
      <c r="H70">
        <v>0.1</v>
      </c>
      <c r="I70" s="3" t="s">
        <v>1960</v>
      </c>
      <c r="J70">
        <v>2107.8629999999998</v>
      </c>
    </row>
    <row r="71" spans="1:10" x14ac:dyDescent="0.3">
      <c r="A71" s="3" t="s">
        <v>2029</v>
      </c>
      <c r="B71" s="1">
        <v>45639</v>
      </c>
      <c r="C71" s="3" t="s">
        <v>918</v>
      </c>
      <c r="D71" s="3" t="s">
        <v>1828</v>
      </c>
      <c r="E71" s="3" t="s">
        <v>1886</v>
      </c>
      <c r="F71">
        <v>4</v>
      </c>
      <c r="G71">
        <v>854.37</v>
      </c>
      <c r="H71">
        <v>7.0000000000000007E-2</v>
      </c>
      <c r="I71" s="3" t="s">
        <v>1958</v>
      </c>
      <c r="J71">
        <v>3178.2564000000002</v>
      </c>
    </row>
    <row r="72" spans="1:10" x14ac:dyDescent="0.3">
      <c r="A72" s="3" t="s">
        <v>2030</v>
      </c>
      <c r="B72" s="1">
        <v>45281</v>
      </c>
      <c r="C72" s="3" t="s">
        <v>135</v>
      </c>
      <c r="D72" s="3" t="s">
        <v>1620</v>
      </c>
      <c r="E72" s="3" t="s">
        <v>1886</v>
      </c>
      <c r="F72">
        <v>1</v>
      </c>
      <c r="G72">
        <v>791.36</v>
      </c>
      <c r="H72">
        <v>0.06</v>
      </c>
      <c r="I72" s="3" t="s">
        <v>1958</v>
      </c>
      <c r="J72">
        <v>743.87840000000006</v>
      </c>
    </row>
    <row r="73" spans="1:10" x14ac:dyDescent="0.3">
      <c r="A73" s="3" t="s">
        <v>2031</v>
      </c>
      <c r="B73" s="1">
        <v>45695</v>
      </c>
      <c r="C73" s="3" t="s">
        <v>1524</v>
      </c>
      <c r="D73" s="3" t="s">
        <v>1705</v>
      </c>
      <c r="E73" s="3" t="s">
        <v>1886</v>
      </c>
      <c r="F73">
        <v>1</v>
      </c>
      <c r="G73">
        <v>878.84</v>
      </c>
      <c r="H73">
        <v>0.28000000000000003</v>
      </c>
      <c r="I73" s="3" t="s">
        <v>1960</v>
      </c>
      <c r="J73">
        <v>632.76480000000004</v>
      </c>
    </row>
    <row r="74" spans="1:10" x14ac:dyDescent="0.3">
      <c r="A74" s="3" t="s">
        <v>2032</v>
      </c>
      <c r="B74" s="1">
        <v>45222</v>
      </c>
      <c r="C74" s="3" t="s">
        <v>709</v>
      </c>
      <c r="D74" s="3" t="s">
        <v>1798</v>
      </c>
      <c r="E74" s="3" t="s">
        <v>1886</v>
      </c>
      <c r="F74">
        <v>1</v>
      </c>
      <c r="G74">
        <v>61.11</v>
      </c>
      <c r="H74">
        <v>0.1</v>
      </c>
      <c r="I74" s="3" t="s">
        <v>1958</v>
      </c>
      <c r="J74">
        <v>54.999000000000002</v>
      </c>
    </row>
    <row r="75" spans="1:10" x14ac:dyDescent="0.3">
      <c r="A75" s="3" t="s">
        <v>2033</v>
      </c>
      <c r="B75" s="1">
        <v>45792</v>
      </c>
      <c r="C75" s="3" t="s">
        <v>1144</v>
      </c>
      <c r="D75" s="3" t="s">
        <v>1831</v>
      </c>
      <c r="E75" s="3" t="s">
        <v>1886</v>
      </c>
      <c r="F75">
        <v>1</v>
      </c>
      <c r="G75">
        <v>92.83</v>
      </c>
      <c r="H75">
        <v>0.26</v>
      </c>
      <c r="I75" s="3" t="s">
        <v>1958</v>
      </c>
      <c r="J75">
        <v>68.694199999999995</v>
      </c>
    </row>
    <row r="76" spans="1:10" x14ac:dyDescent="0.3">
      <c r="A76" s="3" t="s">
        <v>2034</v>
      </c>
      <c r="B76" s="1">
        <v>45338</v>
      </c>
      <c r="C76" s="3" t="s">
        <v>1228</v>
      </c>
      <c r="D76" s="3" t="s">
        <v>1602</v>
      </c>
      <c r="E76" s="3" t="s">
        <v>1886</v>
      </c>
      <c r="F76">
        <v>1</v>
      </c>
      <c r="G76">
        <v>362.93</v>
      </c>
      <c r="H76">
        <v>0.27</v>
      </c>
      <c r="I76" s="3" t="s">
        <v>1964</v>
      </c>
      <c r="J76">
        <v>264.93889999999999</v>
      </c>
    </row>
    <row r="77" spans="1:10" x14ac:dyDescent="0.3">
      <c r="A77" s="3" t="s">
        <v>2035</v>
      </c>
      <c r="B77" s="1">
        <v>45801</v>
      </c>
      <c r="C77" s="3" t="s">
        <v>1263</v>
      </c>
      <c r="D77" s="3" t="s">
        <v>1637</v>
      </c>
      <c r="E77" s="3" t="s">
        <v>1886</v>
      </c>
      <c r="F77">
        <v>2</v>
      </c>
      <c r="G77">
        <v>347.95</v>
      </c>
      <c r="H77">
        <v>0.13</v>
      </c>
      <c r="I77" s="3" t="s">
        <v>1960</v>
      </c>
      <c r="J77">
        <v>605.43299999999999</v>
      </c>
    </row>
    <row r="78" spans="1:10" x14ac:dyDescent="0.3">
      <c r="A78" s="3" t="s">
        <v>2036</v>
      </c>
      <c r="B78" s="1">
        <v>45594</v>
      </c>
      <c r="C78" s="3" t="s">
        <v>200</v>
      </c>
      <c r="D78" s="3" t="s">
        <v>1637</v>
      </c>
      <c r="E78" s="3" t="s">
        <v>1886</v>
      </c>
      <c r="F78">
        <v>1</v>
      </c>
      <c r="G78">
        <v>242.08</v>
      </c>
      <c r="H78">
        <v>0.18</v>
      </c>
      <c r="I78" s="3" t="s">
        <v>1958</v>
      </c>
      <c r="J78">
        <v>198.50559999999999</v>
      </c>
    </row>
    <row r="79" spans="1:10" x14ac:dyDescent="0.3">
      <c r="A79" s="3" t="s">
        <v>2037</v>
      </c>
      <c r="B79" s="1">
        <v>45225</v>
      </c>
      <c r="C79" s="3" t="s">
        <v>840</v>
      </c>
      <c r="D79" s="3" t="s">
        <v>1855</v>
      </c>
      <c r="E79" s="3" t="s">
        <v>1886</v>
      </c>
      <c r="F79">
        <v>4</v>
      </c>
      <c r="G79">
        <v>289.77</v>
      </c>
      <c r="H79">
        <v>0.06</v>
      </c>
      <c r="I79" s="3" t="s">
        <v>1958</v>
      </c>
      <c r="J79">
        <v>1089.5352</v>
      </c>
    </row>
    <row r="80" spans="1:10" x14ac:dyDescent="0.3">
      <c r="A80" s="3" t="s">
        <v>2038</v>
      </c>
      <c r="B80" s="1">
        <v>45360</v>
      </c>
      <c r="C80" s="3" t="s">
        <v>15</v>
      </c>
      <c r="D80" s="3" t="s">
        <v>1782</v>
      </c>
      <c r="E80" s="3" t="s">
        <v>1886</v>
      </c>
      <c r="F80">
        <v>1</v>
      </c>
      <c r="G80">
        <v>928.72</v>
      </c>
      <c r="H80">
        <v>0.1</v>
      </c>
      <c r="I80" s="3" t="s">
        <v>1960</v>
      </c>
      <c r="J80">
        <v>835.84799999999996</v>
      </c>
    </row>
    <row r="81" spans="1:10" x14ac:dyDescent="0.3">
      <c r="A81" s="3" t="s">
        <v>2039</v>
      </c>
      <c r="B81" s="1">
        <v>45486</v>
      </c>
      <c r="C81" s="3" t="s">
        <v>589</v>
      </c>
      <c r="D81" s="3" t="s">
        <v>1831</v>
      </c>
      <c r="E81" s="3" t="s">
        <v>1886</v>
      </c>
      <c r="F81">
        <v>1</v>
      </c>
      <c r="G81">
        <v>303.79000000000002</v>
      </c>
      <c r="H81">
        <v>0.24</v>
      </c>
      <c r="I81" s="3" t="s">
        <v>1958</v>
      </c>
      <c r="J81">
        <v>230.88040000000001</v>
      </c>
    </row>
    <row r="82" spans="1:10" x14ac:dyDescent="0.3">
      <c r="A82" s="3" t="s">
        <v>2040</v>
      </c>
      <c r="B82" s="1">
        <v>45745</v>
      </c>
      <c r="C82" s="3" t="s">
        <v>554</v>
      </c>
      <c r="D82" s="3" t="s">
        <v>1705</v>
      </c>
      <c r="E82" s="3" t="s">
        <v>1886</v>
      </c>
      <c r="F82">
        <v>3</v>
      </c>
      <c r="G82">
        <v>846.19</v>
      </c>
      <c r="H82">
        <v>0.09</v>
      </c>
      <c r="I82" s="3" t="s">
        <v>1960</v>
      </c>
      <c r="J82">
        <v>2310.0987</v>
      </c>
    </row>
    <row r="83" spans="1:10" x14ac:dyDescent="0.3">
      <c r="A83" s="3" t="s">
        <v>2041</v>
      </c>
      <c r="B83" s="1">
        <v>45844</v>
      </c>
      <c r="C83" s="3" t="s">
        <v>361</v>
      </c>
      <c r="D83" s="3" t="s">
        <v>1864</v>
      </c>
      <c r="E83" s="3" t="s">
        <v>1886</v>
      </c>
      <c r="F83">
        <v>2</v>
      </c>
      <c r="G83">
        <v>698.94</v>
      </c>
      <c r="H83">
        <v>0.06</v>
      </c>
      <c r="I83" s="3" t="s">
        <v>1964</v>
      </c>
      <c r="J83">
        <v>1314.0072</v>
      </c>
    </row>
    <row r="84" spans="1:10" x14ac:dyDescent="0.3">
      <c r="A84" s="3" t="s">
        <v>2042</v>
      </c>
      <c r="B84" s="1">
        <v>45697</v>
      </c>
      <c r="C84" s="3" t="s">
        <v>1006</v>
      </c>
      <c r="D84" s="3" t="s">
        <v>1804</v>
      </c>
      <c r="E84" s="3" t="s">
        <v>1886</v>
      </c>
      <c r="F84">
        <v>1</v>
      </c>
      <c r="G84">
        <v>719.94</v>
      </c>
      <c r="H84">
        <v>0.23</v>
      </c>
      <c r="I84" s="3" t="s">
        <v>1960</v>
      </c>
      <c r="J84">
        <v>554.35379999999998</v>
      </c>
    </row>
    <row r="85" spans="1:10" x14ac:dyDescent="0.3">
      <c r="A85" s="3" t="s">
        <v>2043</v>
      </c>
      <c r="B85" s="1">
        <v>45755</v>
      </c>
      <c r="C85" s="3" t="s">
        <v>700</v>
      </c>
      <c r="D85" s="3" t="s">
        <v>1843</v>
      </c>
      <c r="E85" s="3" t="s">
        <v>1886</v>
      </c>
      <c r="F85">
        <v>3</v>
      </c>
      <c r="G85">
        <v>693.42</v>
      </c>
      <c r="H85">
        <v>0.08</v>
      </c>
      <c r="I85" s="3" t="s">
        <v>1958</v>
      </c>
      <c r="J85">
        <v>1913.8391999999999</v>
      </c>
    </row>
    <row r="86" spans="1:10" x14ac:dyDescent="0.3">
      <c r="A86" s="3" t="s">
        <v>2044</v>
      </c>
      <c r="B86" s="1">
        <v>45525</v>
      </c>
      <c r="C86" s="3" t="s">
        <v>456</v>
      </c>
      <c r="D86" s="3" t="s">
        <v>1630</v>
      </c>
      <c r="E86" s="3" t="s">
        <v>1886</v>
      </c>
      <c r="F86">
        <v>1</v>
      </c>
      <c r="G86">
        <v>346.2</v>
      </c>
      <c r="H86">
        <v>0.28999999999999998</v>
      </c>
      <c r="I86" s="3" t="s">
        <v>1964</v>
      </c>
      <c r="J86">
        <v>245.80199999999999</v>
      </c>
    </row>
    <row r="87" spans="1:10" x14ac:dyDescent="0.3">
      <c r="A87" s="3" t="s">
        <v>2045</v>
      </c>
      <c r="B87" s="1">
        <v>45860</v>
      </c>
      <c r="C87" s="3" t="s">
        <v>1147</v>
      </c>
      <c r="D87" s="3" t="s">
        <v>1749</v>
      </c>
      <c r="E87" s="3" t="s">
        <v>1886</v>
      </c>
      <c r="F87">
        <v>3</v>
      </c>
      <c r="G87">
        <v>247.41</v>
      </c>
      <c r="H87">
        <v>0.05</v>
      </c>
      <c r="I87" s="3" t="s">
        <v>1960</v>
      </c>
      <c r="J87">
        <v>705.11850000000004</v>
      </c>
    </row>
    <row r="88" spans="1:10" x14ac:dyDescent="0.3">
      <c r="A88" s="3" t="s">
        <v>2046</v>
      </c>
      <c r="B88" s="1">
        <v>45588</v>
      </c>
      <c r="C88" s="3" t="s">
        <v>611</v>
      </c>
      <c r="D88" s="3" t="s">
        <v>1692</v>
      </c>
      <c r="E88" s="3" t="s">
        <v>1886</v>
      </c>
      <c r="F88">
        <v>2</v>
      </c>
      <c r="G88">
        <v>217.83</v>
      </c>
      <c r="H88">
        <v>0.14000000000000001</v>
      </c>
      <c r="I88" s="3" t="s">
        <v>1958</v>
      </c>
      <c r="J88">
        <v>374.66759999999999</v>
      </c>
    </row>
    <row r="89" spans="1:10" x14ac:dyDescent="0.3">
      <c r="A89" s="3" t="s">
        <v>2047</v>
      </c>
      <c r="B89" s="1">
        <v>45526</v>
      </c>
      <c r="C89" s="3" t="s">
        <v>419</v>
      </c>
      <c r="D89" s="3" t="s">
        <v>1837</v>
      </c>
      <c r="E89" s="3" t="s">
        <v>1886</v>
      </c>
      <c r="F89">
        <v>3</v>
      </c>
      <c r="G89">
        <v>762</v>
      </c>
      <c r="H89">
        <v>0.02</v>
      </c>
      <c r="I89" s="3" t="s">
        <v>1958</v>
      </c>
      <c r="J89">
        <v>2240.2800000000002</v>
      </c>
    </row>
    <row r="90" spans="1:10" x14ac:dyDescent="0.3">
      <c r="A90" s="3" t="s">
        <v>2048</v>
      </c>
      <c r="B90" s="1">
        <v>45895</v>
      </c>
      <c r="C90" s="3" t="s">
        <v>777</v>
      </c>
      <c r="D90" s="3" t="s">
        <v>1858</v>
      </c>
      <c r="E90" s="3" t="s">
        <v>1886</v>
      </c>
      <c r="F90">
        <v>1</v>
      </c>
      <c r="G90">
        <v>533.79999999999995</v>
      </c>
      <c r="H90">
        <v>0.27</v>
      </c>
      <c r="I90" s="3" t="s">
        <v>1960</v>
      </c>
      <c r="J90">
        <v>389.67399999999998</v>
      </c>
    </row>
    <row r="91" spans="1:10" x14ac:dyDescent="0.3">
      <c r="A91" s="3" t="s">
        <v>2049</v>
      </c>
      <c r="B91" s="1">
        <v>45869</v>
      </c>
      <c r="C91" s="3" t="s">
        <v>1442</v>
      </c>
      <c r="D91" s="3" t="s">
        <v>1676</v>
      </c>
      <c r="E91" s="3" t="s">
        <v>1886</v>
      </c>
      <c r="F91">
        <v>2</v>
      </c>
      <c r="G91">
        <v>873.17</v>
      </c>
      <c r="H91">
        <v>0.23</v>
      </c>
      <c r="I91" s="3" t="s">
        <v>1958</v>
      </c>
      <c r="J91">
        <v>1344.6818000000001</v>
      </c>
    </row>
    <row r="92" spans="1:10" x14ac:dyDescent="0.3">
      <c r="A92" s="3" t="s">
        <v>2050</v>
      </c>
      <c r="B92" s="1">
        <v>45238</v>
      </c>
      <c r="C92" s="3" t="s">
        <v>1283</v>
      </c>
      <c r="D92" s="3" t="s">
        <v>1792</v>
      </c>
      <c r="E92" s="3" t="s">
        <v>1886</v>
      </c>
      <c r="F92">
        <v>1</v>
      </c>
      <c r="G92">
        <v>550.05999999999995</v>
      </c>
      <c r="H92">
        <v>0.01</v>
      </c>
      <c r="I92" s="3" t="s">
        <v>1964</v>
      </c>
      <c r="J92">
        <v>544.55939999999998</v>
      </c>
    </row>
    <row r="93" spans="1:10" x14ac:dyDescent="0.3">
      <c r="A93" s="3" t="s">
        <v>2051</v>
      </c>
      <c r="B93" s="1">
        <v>45706</v>
      </c>
      <c r="C93" s="3" t="s">
        <v>539</v>
      </c>
      <c r="D93" s="3" t="s">
        <v>1641</v>
      </c>
      <c r="E93" s="3" t="s">
        <v>1886</v>
      </c>
      <c r="F93">
        <v>1</v>
      </c>
      <c r="G93">
        <v>588.92999999999995</v>
      </c>
      <c r="H93">
        <v>0.03</v>
      </c>
      <c r="I93" s="3" t="s">
        <v>1960</v>
      </c>
      <c r="J93">
        <v>571.26210000000003</v>
      </c>
    </row>
    <row r="94" spans="1:10" x14ac:dyDescent="0.3">
      <c r="A94" s="3" t="s">
        <v>2052</v>
      </c>
      <c r="B94" s="1">
        <v>45730</v>
      </c>
      <c r="C94" s="3" t="s">
        <v>447</v>
      </c>
      <c r="D94" s="3" t="s">
        <v>1767</v>
      </c>
      <c r="E94" s="3" t="s">
        <v>1886</v>
      </c>
      <c r="F94">
        <v>4</v>
      </c>
      <c r="G94">
        <v>189.21</v>
      </c>
      <c r="H94">
        <v>0.06</v>
      </c>
      <c r="I94" s="3" t="s">
        <v>1960</v>
      </c>
      <c r="J94">
        <v>711.42960000000005</v>
      </c>
    </row>
    <row r="95" spans="1:10" x14ac:dyDescent="0.3">
      <c r="A95" s="3" t="s">
        <v>2053</v>
      </c>
      <c r="B95" s="1">
        <v>45542</v>
      </c>
      <c r="C95" s="3" t="s">
        <v>1254</v>
      </c>
      <c r="D95" s="3" t="s">
        <v>1647</v>
      </c>
      <c r="E95" s="3" t="s">
        <v>1891</v>
      </c>
      <c r="F95">
        <v>4</v>
      </c>
      <c r="G95">
        <v>996.85</v>
      </c>
      <c r="H95">
        <v>0.24</v>
      </c>
      <c r="I95" s="3" t="s">
        <v>1958</v>
      </c>
      <c r="J95">
        <v>3030.424</v>
      </c>
    </row>
    <row r="96" spans="1:10" x14ac:dyDescent="0.3">
      <c r="A96" s="3" t="s">
        <v>2054</v>
      </c>
      <c r="B96" s="1">
        <v>45773</v>
      </c>
      <c r="C96" s="3" t="s">
        <v>894</v>
      </c>
      <c r="D96" s="3" t="s">
        <v>1644</v>
      </c>
      <c r="E96" s="3" t="s">
        <v>1891</v>
      </c>
      <c r="F96">
        <v>3</v>
      </c>
      <c r="G96">
        <v>688.76</v>
      </c>
      <c r="H96">
        <v>0.12</v>
      </c>
      <c r="I96" s="3" t="s">
        <v>1958</v>
      </c>
      <c r="J96">
        <v>1818.3263999999999</v>
      </c>
    </row>
    <row r="97" spans="1:10" x14ac:dyDescent="0.3">
      <c r="A97" s="3" t="s">
        <v>2055</v>
      </c>
      <c r="B97" s="1">
        <v>45385</v>
      </c>
      <c r="C97" s="3" t="s">
        <v>1460</v>
      </c>
      <c r="D97" s="3" t="s">
        <v>1717</v>
      </c>
      <c r="E97" s="3" t="s">
        <v>1891</v>
      </c>
      <c r="F97">
        <v>4</v>
      </c>
      <c r="G97">
        <v>837.34</v>
      </c>
      <c r="H97">
        <v>0.05</v>
      </c>
      <c r="I97" s="3" t="s">
        <v>1958</v>
      </c>
      <c r="J97">
        <v>3181.8919999999998</v>
      </c>
    </row>
    <row r="98" spans="1:10" x14ac:dyDescent="0.3">
      <c r="A98" s="3" t="s">
        <v>2056</v>
      </c>
      <c r="B98" s="1">
        <v>45736</v>
      </c>
      <c r="C98" s="3" t="s">
        <v>105</v>
      </c>
      <c r="D98" s="3" t="s">
        <v>1699</v>
      </c>
      <c r="E98" s="3" t="s">
        <v>1891</v>
      </c>
      <c r="F98">
        <v>2</v>
      </c>
      <c r="G98">
        <v>994.29</v>
      </c>
      <c r="H98">
        <v>0.01</v>
      </c>
      <c r="I98" s="3" t="s">
        <v>1958</v>
      </c>
      <c r="J98">
        <v>1968.6941999999999</v>
      </c>
    </row>
    <row r="99" spans="1:10" x14ac:dyDescent="0.3">
      <c r="A99" s="3" t="s">
        <v>2057</v>
      </c>
      <c r="B99" s="1">
        <v>45284</v>
      </c>
      <c r="C99" s="3" t="s">
        <v>813</v>
      </c>
      <c r="D99" s="3" t="s">
        <v>1834</v>
      </c>
      <c r="E99" s="3" t="s">
        <v>1891</v>
      </c>
      <c r="F99">
        <v>3</v>
      </c>
      <c r="G99">
        <v>204.77</v>
      </c>
      <c r="H99">
        <v>0.14000000000000001</v>
      </c>
      <c r="I99" s="3" t="s">
        <v>1964</v>
      </c>
      <c r="J99">
        <v>528.3066</v>
      </c>
    </row>
    <row r="100" spans="1:10" x14ac:dyDescent="0.3">
      <c r="A100" s="3" t="s">
        <v>2058</v>
      </c>
      <c r="B100" s="1">
        <v>45631</v>
      </c>
      <c r="C100" s="3" t="s">
        <v>1454</v>
      </c>
      <c r="D100" s="3" t="s">
        <v>1837</v>
      </c>
      <c r="E100" s="3" t="s">
        <v>1891</v>
      </c>
      <c r="F100">
        <v>1</v>
      </c>
      <c r="G100">
        <v>784.46</v>
      </c>
      <c r="H100">
        <v>0.14000000000000001</v>
      </c>
      <c r="I100" s="3" t="s">
        <v>1960</v>
      </c>
      <c r="J100">
        <v>674.63559999999995</v>
      </c>
    </row>
    <row r="101" spans="1:10" x14ac:dyDescent="0.3">
      <c r="A101" s="3" t="s">
        <v>2059</v>
      </c>
      <c r="B101" s="1">
        <v>45801</v>
      </c>
      <c r="C101" s="3" t="s">
        <v>1018</v>
      </c>
      <c r="D101" s="3" t="s">
        <v>1695</v>
      </c>
      <c r="E101" s="3" t="s">
        <v>1891</v>
      </c>
      <c r="F101">
        <v>4</v>
      </c>
      <c r="G101">
        <v>286.92</v>
      </c>
      <c r="H101">
        <v>0.17</v>
      </c>
      <c r="I101" s="3" t="s">
        <v>1964</v>
      </c>
      <c r="J101">
        <v>952.57439999999997</v>
      </c>
    </row>
    <row r="102" spans="1:10" x14ac:dyDescent="0.3">
      <c r="A102" s="3" t="s">
        <v>2060</v>
      </c>
      <c r="B102" s="1">
        <v>45641</v>
      </c>
      <c r="C102" s="3" t="s">
        <v>392</v>
      </c>
      <c r="D102" s="3" t="s">
        <v>1589</v>
      </c>
      <c r="E102" s="3" t="s">
        <v>1891</v>
      </c>
      <c r="F102">
        <v>3</v>
      </c>
      <c r="G102">
        <v>324.29000000000002</v>
      </c>
      <c r="H102">
        <v>0.16</v>
      </c>
      <c r="I102" s="3" t="s">
        <v>1960</v>
      </c>
      <c r="J102">
        <v>817.21079999999995</v>
      </c>
    </row>
    <row r="103" spans="1:10" x14ac:dyDescent="0.3">
      <c r="A103" s="3" t="s">
        <v>2061</v>
      </c>
      <c r="B103" s="1">
        <v>45661</v>
      </c>
      <c r="C103" s="3" t="s">
        <v>566</v>
      </c>
      <c r="D103" s="3" t="s">
        <v>1731</v>
      </c>
      <c r="E103" s="3" t="s">
        <v>1891</v>
      </c>
      <c r="F103">
        <v>3</v>
      </c>
      <c r="G103">
        <v>326.2</v>
      </c>
      <c r="H103">
        <v>0.22</v>
      </c>
      <c r="I103" s="3" t="s">
        <v>1960</v>
      </c>
      <c r="J103">
        <v>763.30799999999999</v>
      </c>
    </row>
    <row r="104" spans="1:10" x14ac:dyDescent="0.3">
      <c r="A104" s="3" t="s">
        <v>2062</v>
      </c>
      <c r="B104" s="1">
        <v>45753</v>
      </c>
      <c r="C104" s="3" t="s">
        <v>1177</v>
      </c>
      <c r="D104" s="3" t="s">
        <v>1679</v>
      </c>
      <c r="E104" s="3" t="s">
        <v>1891</v>
      </c>
      <c r="F104">
        <v>3</v>
      </c>
      <c r="G104">
        <v>848.48</v>
      </c>
      <c r="H104">
        <v>0</v>
      </c>
      <c r="I104" s="3" t="s">
        <v>1960</v>
      </c>
      <c r="J104">
        <v>2545.44</v>
      </c>
    </row>
    <row r="105" spans="1:10" x14ac:dyDescent="0.3">
      <c r="A105" s="3" t="s">
        <v>2063</v>
      </c>
      <c r="B105" s="1">
        <v>45647</v>
      </c>
      <c r="C105" s="3" t="s">
        <v>404</v>
      </c>
      <c r="D105" s="3" t="s">
        <v>1688</v>
      </c>
      <c r="E105" s="3" t="s">
        <v>1891</v>
      </c>
      <c r="F105">
        <v>1</v>
      </c>
      <c r="G105">
        <v>438.41</v>
      </c>
      <c r="H105">
        <v>0.09</v>
      </c>
      <c r="I105" s="3" t="s">
        <v>1964</v>
      </c>
      <c r="J105">
        <v>398.95310000000001</v>
      </c>
    </row>
    <row r="106" spans="1:10" x14ac:dyDescent="0.3">
      <c r="A106" s="3" t="s">
        <v>2064</v>
      </c>
      <c r="B106" s="1">
        <v>45608</v>
      </c>
      <c r="C106" s="3" t="s">
        <v>947</v>
      </c>
      <c r="D106" s="3" t="s">
        <v>1831</v>
      </c>
      <c r="E106" s="3" t="s">
        <v>1891</v>
      </c>
      <c r="F106">
        <v>3</v>
      </c>
      <c r="G106">
        <v>460.93</v>
      </c>
      <c r="H106">
        <v>0.19</v>
      </c>
      <c r="I106" s="3" t="s">
        <v>1960</v>
      </c>
      <c r="J106">
        <v>1120.0599</v>
      </c>
    </row>
    <row r="107" spans="1:10" x14ac:dyDescent="0.3">
      <c r="A107" s="3" t="s">
        <v>2065</v>
      </c>
      <c r="B107" s="1">
        <v>45433</v>
      </c>
      <c r="C107" s="3" t="s">
        <v>691</v>
      </c>
      <c r="D107" s="3" t="s">
        <v>1727</v>
      </c>
      <c r="E107" s="3" t="s">
        <v>1891</v>
      </c>
      <c r="F107">
        <v>3</v>
      </c>
      <c r="G107">
        <v>803.31</v>
      </c>
      <c r="H107">
        <v>0.1</v>
      </c>
      <c r="I107" s="3" t="s">
        <v>1958</v>
      </c>
      <c r="J107">
        <v>2168.9369999999999</v>
      </c>
    </row>
    <row r="108" spans="1:10" x14ac:dyDescent="0.3">
      <c r="A108" s="3" t="s">
        <v>2066</v>
      </c>
      <c r="B108" s="1">
        <v>45691</v>
      </c>
      <c r="C108" s="3" t="s">
        <v>786</v>
      </c>
      <c r="D108" s="3" t="s">
        <v>1825</v>
      </c>
      <c r="E108" s="3" t="s">
        <v>1891</v>
      </c>
      <c r="F108">
        <v>1</v>
      </c>
      <c r="G108">
        <v>791.83</v>
      </c>
      <c r="H108">
        <v>0.28000000000000003</v>
      </c>
      <c r="I108" s="3" t="s">
        <v>1958</v>
      </c>
      <c r="J108">
        <v>570.11760000000004</v>
      </c>
    </row>
    <row r="109" spans="1:10" x14ac:dyDescent="0.3">
      <c r="A109" s="3" t="s">
        <v>2067</v>
      </c>
      <c r="B109" s="1">
        <v>45336</v>
      </c>
      <c r="C109" s="3" t="s">
        <v>89</v>
      </c>
      <c r="D109" s="3" t="s">
        <v>1879</v>
      </c>
      <c r="E109" s="3" t="s">
        <v>1891</v>
      </c>
      <c r="F109">
        <v>2</v>
      </c>
      <c r="G109">
        <v>698.34</v>
      </c>
      <c r="H109">
        <v>0.15</v>
      </c>
      <c r="I109" s="3" t="s">
        <v>1958</v>
      </c>
      <c r="J109">
        <v>1187.1780000000001</v>
      </c>
    </row>
    <row r="110" spans="1:10" x14ac:dyDescent="0.3">
      <c r="A110" s="3" t="s">
        <v>2068</v>
      </c>
      <c r="B110" s="1">
        <v>45932</v>
      </c>
      <c r="C110" s="3" t="s">
        <v>89</v>
      </c>
      <c r="D110" s="3" t="s">
        <v>1761</v>
      </c>
      <c r="E110" s="3" t="s">
        <v>1891</v>
      </c>
      <c r="F110">
        <v>2</v>
      </c>
      <c r="G110">
        <v>424.54</v>
      </c>
      <c r="H110">
        <v>0.24</v>
      </c>
      <c r="I110" s="3" t="s">
        <v>1958</v>
      </c>
      <c r="J110">
        <v>645.30079999999998</v>
      </c>
    </row>
    <row r="111" spans="1:10" x14ac:dyDescent="0.3">
      <c r="A111" s="3" t="s">
        <v>2069</v>
      </c>
      <c r="B111" s="1">
        <v>45569</v>
      </c>
      <c r="C111" s="3" t="s">
        <v>566</v>
      </c>
      <c r="D111" s="3" t="s">
        <v>1714</v>
      </c>
      <c r="E111" s="3" t="s">
        <v>1891</v>
      </c>
      <c r="F111">
        <v>3</v>
      </c>
      <c r="G111">
        <v>876.01</v>
      </c>
      <c r="H111">
        <v>0.2</v>
      </c>
      <c r="I111" s="3" t="s">
        <v>1964</v>
      </c>
      <c r="J111">
        <v>2102.424</v>
      </c>
    </row>
    <row r="112" spans="1:10" x14ac:dyDescent="0.3">
      <c r="A112" s="3" t="s">
        <v>2070</v>
      </c>
      <c r="B112" s="1">
        <v>45505</v>
      </c>
      <c r="C112" s="3" t="s">
        <v>1315</v>
      </c>
      <c r="D112" s="3" t="s">
        <v>1616</v>
      </c>
      <c r="E112" s="3" t="s">
        <v>1891</v>
      </c>
      <c r="F112">
        <v>1</v>
      </c>
      <c r="G112">
        <v>86.03</v>
      </c>
      <c r="H112">
        <v>0.01</v>
      </c>
      <c r="I112" s="3" t="s">
        <v>1964</v>
      </c>
      <c r="J112">
        <v>85.169700000000006</v>
      </c>
    </row>
    <row r="113" spans="1:10" x14ac:dyDescent="0.3">
      <c r="A113" s="3" t="s">
        <v>2071</v>
      </c>
      <c r="B113" s="1">
        <v>45235</v>
      </c>
      <c r="C113" s="3" t="s">
        <v>691</v>
      </c>
      <c r="D113" s="3" t="s">
        <v>1804</v>
      </c>
      <c r="E113" s="3" t="s">
        <v>1891</v>
      </c>
      <c r="F113">
        <v>1</v>
      </c>
      <c r="G113">
        <v>842.46</v>
      </c>
      <c r="H113">
        <v>0.05</v>
      </c>
      <c r="I113" s="3" t="s">
        <v>1960</v>
      </c>
      <c r="J113">
        <v>800.33699999999999</v>
      </c>
    </row>
    <row r="114" spans="1:10" x14ac:dyDescent="0.3">
      <c r="A114" s="3" t="s">
        <v>2072</v>
      </c>
      <c r="B114" s="1">
        <v>45323</v>
      </c>
      <c r="C114" s="3" t="s">
        <v>1147</v>
      </c>
      <c r="D114" s="3" t="s">
        <v>1843</v>
      </c>
      <c r="E114" s="3" t="s">
        <v>1891</v>
      </c>
      <c r="F114">
        <v>4</v>
      </c>
      <c r="G114">
        <v>800</v>
      </c>
      <c r="H114">
        <v>0.2</v>
      </c>
      <c r="I114" s="3" t="s">
        <v>1964</v>
      </c>
      <c r="J114">
        <v>2560</v>
      </c>
    </row>
    <row r="115" spans="1:10" x14ac:dyDescent="0.3">
      <c r="A115" s="3" t="s">
        <v>2073</v>
      </c>
      <c r="B115" s="1">
        <v>45619</v>
      </c>
      <c r="C115" s="3" t="s">
        <v>783</v>
      </c>
      <c r="D115" s="3" t="s">
        <v>1776</v>
      </c>
      <c r="E115" s="3" t="s">
        <v>1891</v>
      </c>
      <c r="F115">
        <v>2</v>
      </c>
      <c r="G115">
        <v>892.46</v>
      </c>
      <c r="H115">
        <v>7.0000000000000007E-2</v>
      </c>
      <c r="I115" s="3" t="s">
        <v>1958</v>
      </c>
      <c r="J115">
        <v>1659.9756</v>
      </c>
    </row>
    <row r="116" spans="1:10" x14ac:dyDescent="0.3">
      <c r="A116" s="3" t="s">
        <v>2074</v>
      </c>
      <c r="B116" s="1">
        <v>45304</v>
      </c>
      <c r="C116" s="3" t="s">
        <v>813</v>
      </c>
      <c r="D116" s="3" t="s">
        <v>1666</v>
      </c>
      <c r="E116" s="3" t="s">
        <v>1891</v>
      </c>
      <c r="F116">
        <v>4</v>
      </c>
      <c r="G116">
        <v>629.04999999999995</v>
      </c>
      <c r="H116">
        <v>0.26</v>
      </c>
      <c r="I116" s="3" t="s">
        <v>1964</v>
      </c>
      <c r="J116">
        <v>1861.9880000000001</v>
      </c>
    </row>
    <row r="117" spans="1:10" x14ac:dyDescent="0.3">
      <c r="A117" s="3" t="s">
        <v>2075</v>
      </c>
      <c r="B117" s="1">
        <v>45498</v>
      </c>
      <c r="C117" s="3" t="s">
        <v>1171</v>
      </c>
      <c r="D117" s="3" t="s">
        <v>1867</v>
      </c>
      <c r="E117" s="3" t="s">
        <v>1891</v>
      </c>
      <c r="F117">
        <v>1</v>
      </c>
      <c r="G117">
        <v>128.93</v>
      </c>
      <c r="H117">
        <v>0.26</v>
      </c>
      <c r="I117" s="3" t="s">
        <v>1964</v>
      </c>
      <c r="J117">
        <v>95.408199999999994</v>
      </c>
    </row>
    <row r="118" spans="1:10" x14ac:dyDescent="0.3">
      <c r="A118" s="3" t="s">
        <v>2076</v>
      </c>
      <c r="B118" s="1">
        <v>45855</v>
      </c>
      <c r="C118" s="3" t="s">
        <v>1371</v>
      </c>
      <c r="D118" s="3" t="s">
        <v>1634</v>
      </c>
      <c r="E118" s="3" t="s">
        <v>1891</v>
      </c>
      <c r="F118">
        <v>3</v>
      </c>
      <c r="G118">
        <v>684.22</v>
      </c>
      <c r="H118">
        <v>0.09</v>
      </c>
      <c r="I118" s="3" t="s">
        <v>1964</v>
      </c>
      <c r="J118">
        <v>1867.9205999999999</v>
      </c>
    </row>
    <row r="119" spans="1:10" x14ac:dyDescent="0.3">
      <c r="A119" s="3" t="s">
        <v>2077</v>
      </c>
      <c r="B119" s="1">
        <v>45323</v>
      </c>
      <c r="C119" s="3" t="s">
        <v>1274</v>
      </c>
      <c r="D119" s="3" t="s">
        <v>1873</v>
      </c>
      <c r="E119" s="3" t="s">
        <v>1891</v>
      </c>
      <c r="F119">
        <v>3</v>
      </c>
      <c r="G119">
        <v>760.38</v>
      </c>
      <c r="H119">
        <v>0</v>
      </c>
      <c r="I119" s="3" t="s">
        <v>1960</v>
      </c>
      <c r="J119">
        <v>2281.14</v>
      </c>
    </row>
    <row r="120" spans="1:10" x14ac:dyDescent="0.3">
      <c r="A120" s="3" t="s">
        <v>2078</v>
      </c>
      <c r="B120" s="1">
        <v>45873</v>
      </c>
      <c r="C120" s="3" t="s">
        <v>1135</v>
      </c>
      <c r="D120" s="3" t="s">
        <v>1846</v>
      </c>
      <c r="E120" s="3" t="s">
        <v>1891</v>
      </c>
      <c r="F120">
        <v>3</v>
      </c>
      <c r="G120">
        <v>642.94000000000005</v>
      </c>
      <c r="H120">
        <v>0.05</v>
      </c>
      <c r="I120" s="3" t="s">
        <v>1960</v>
      </c>
      <c r="J120">
        <v>1832.3789999999999</v>
      </c>
    </row>
    <row r="121" spans="1:10" x14ac:dyDescent="0.3">
      <c r="A121" s="3" t="s">
        <v>2079</v>
      </c>
      <c r="B121" s="1">
        <v>45304</v>
      </c>
      <c r="C121" s="3" t="s">
        <v>226</v>
      </c>
      <c r="D121" s="3" t="s">
        <v>1644</v>
      </c>
      <c r="E121" s="3" t="s">
        <v>1891</v>
      </c>
      <c r="F121">
        <v>2</v>
      </c>
      <c r="G121">
        <v>54.51</v>
      </c>
      <c r="H121">
        <v>7.0000000000000007E-2</v>
      </c>
      <c r="I121" s="3" t="s">
        <v>1964</v>
      </c>
      <c r="J121">
        <v>101.3886</v>
      </c>
    </row>
    <row r="122" spans="1:10" x14ac:dyDescent="0.3">
      <c r="A122" s="3" t="s">
        <v>2080</v>
      </c>
      <c r="B122" s="1">
        <v>45807</v>
      </c>
      <c r="C122" s="3" t="s">
        <v>1249</v>
      </c>
      <c r="D122" s="3" t="s">
        <v>1852</v>
      </c>
      <c r="E122" s="3" t="s">
        <v>1891</v>
      </c>
      <c r="F122">
        <v>2</v>
      </c>
      <c r="G122">
        <v>410</v>
      </c>
      <c r="H122">
        <v>0.13</v>
      </c>
      <c r="I122" s="3" t="s">
        <v>1960</v>
      </c>
      <c r="J122">
        <v>713.4</v>
      </c>
    </row>
    <row r="123" spans="1:10" x14ac:dyDescent="0.3">
      <c r="A123" s="3" t="s">
        <v>2081</v>
      </c>
      <c r="B123" s="1">
        <v>45686</v>
      </c>
      <c r="C123" s="3" t="s">
        <v>149</v>
      </c>
      <c r="D123" s="3" t="s">
        <v>1699</v>
      </c>
      <c r="E123" s="3" t="s">
        <v>1891</v>
      </c>
      <c r="F123">
        <v>3</v>
      </c>
      <c r="G123">
        <v>765.21</v>
      </c>
      <c r="H123">
        <v>0.14000000000000001</v>
      </c>
      <c r="I123" s="3" t="s">
        <v>1960</v>
      </c>
      <c r="J123">
        <v>1974.2418</v>
      </c>
    </row>
    <row r="124" spans="1:10" x14ac:dyDescent="0.3">
      <c r="A124" s="3" t="s">
        <v>2082</v>
      </c>
      <c r="B124" s="1">
        <v>45756</v>
      </c>
      <c r="C124" s="3" t="s">
        <v>1433</v>
      </c>
      <c r="D124" s="3" t="s">
        <v>1779</v>
      </c>
      <c r="E124" s="3" t="s">
        <v>1891</v>
      </c>
      <c r="F124">
        <v>1</v>
      </c>
      <c r="G124">
        <v>209.93</v>
      </c>
      <c r="H124">
        <v>0.21</v>
      </c>
      <c r="I124" s="3" t="s">
        <v>1964</v>
      </c>
      <c r="J124">
        <v>165.84469999999999</v>
      </c>
    </row>
    <row r="125" spans="1:10" x14ac:dyDescent="0.3">
      <c r="A125" s="3" t="s">
        <v>2083</v>
      </c>
      <c r="B125" s="1">
        <v>45240</v>
      </c>
      <c r="C125" s="3" t="s">
        <v>1063</v>
      </c>
      <c r="D125" s="3" t="s">
        <v>1849</v>
      </c>
      <c r="E125" s="3" t="s">
        <v>1891</v>
      </c>
      <c r="F125">
        <v>1</v>
      </c>
      <c r="G125">
        <v>122.27</v>
      </c>
      <c r="H125">
        <v>0.26</v>
      </c>
      <c r="I125" s="3" t="s">
        <v>1958</v>
      </c>
      <c r="J125">
        <v>90.479799999999997</v>
      </c>
    </row>
    <row r="126" spans="1:10" x14ac:dyDescent="0.3">
      <c r="A126" s="3" t="s">
        <v>2084</v>
      </c>
      <c r="B126" s="1">
        <v>45839</v>
      </c>
      <c r="C126" s="3" t="s">
        <v>346</v>
      </c>
      <c r="D126" s="3" t="s">
        <v>1846</v>
      </c>
      <c r="E126" s="3" t="s">
        <v>1891</v>
      </c>
      <c r="F126">
        <v>1</v>
      </c>
      <c r="G126">
        <v>149.56</v>
      </c>
      <c r="H126">
        <v>0.09</v>
      </c>
      <c r="I126" s="3" t="s">
        <v>1964</v>
      </c>
      <c r="J126">
        <v>136.09960000000001</v>
      </c>
    </row>
    <row r="127" spans="1:10" x14ac:dyDescent="0.3">
      <c r="A127" s="3" t="s">
        <v>2085</v>
      </c>
      <c r="B127" s="1">
        <v>45553</v>
      </c>
      <c r="C127" s="3" t="s">
        <v>725</v>
      </c>
      <c r="D127" s="3" t="s">
        <v>1767</v>
      </c>
      <c r="E127" s="3" t="s">
        <v>1891</v>
      </c>
      <c r="F127">
        <v>3</v>
      </c>
      <c r="G127">
        <v>103.66</v>
      </c>
      <c r="H127">
        <v>0.26</v>
      </c>
      <c r="I127" s="3" t="s">
        <v>1960</v>
      </c>
      <c r="J127">
        <v>230.12520000000001</v>
      </c>
    </row>
    <row r="128" spans="1:10" x14ac:dyDescent="0.3">
      <c r="A128" s="3" t="s">
        <v>2086</v>
      </c>
      <c r="B128" s="1">
        <v>45572</v>
      </c>
      <c r="C128" s="3" t="s">
        <v>374</v>
      </c>
      <c r="D128" s="3" t="s">
        <v>1717</v>
      </c>
      <c r="E128" s="3" t="s">
        <v>1891</v>
      </c>
      <c r="F128">
        <v>2</v>
      </c>
      <c r="G128">
        <v>216.02</v>
      </c>
      <c r="H128">
        <v>0.25</v>
      </c>
      <c r="I128" s="3" t="s">
        <v>1964</v>
      </c>
      <c r="J128">
        <v>324.02999999999997</v>
      </c>
    </row>
    <row r="129" spans="1:10" x14ac:dyDescent="0.3">
      <c r="A129" s="3" t="s">
        <v>2087</v>
      </c>
      <c r="B129" s="1">
        <v>45849</v>
      </c>
      <c r="C129" s="3" t="s">
        <v>1463</v>
      </c>
      <c r="D129" s="3" t="s">
        <v>1708</v>
      </c>
      <c r="E129" s="3" t="s">
        <v>1891</v>
      </c>
      <c r="F129">
        <v>1</v>
      </c>
      <c r="G129">
        <v>135.87</v>
      </c>
      <c r="H129">
        <v>0.23</v>
      </c>
      <c r="I129" s="3" t="s">
        <v>1958</v>
      </c>
      <c r="J129">
        <v>104.6199</v>
      </c>
    </row>
    <row r="130" spans="1:10" x14ac:dyDescent="0.3">
      <c r="A130" s="3" t="s">
        <v>2088</v>
      </c>
      <c r="B130" s="1">
        <v>45851</v>
      </c>
      <c r="C130" s="3" t="s">
        <v>283</v>
      </c>
      <c r="D130" s="3" t="s">
        <v>1673</v>
      </c>
      <c r="E130" s="3" t="s">
        <v>1891</v>
      </c>
      <c r="F130">
        <v>1</v>
      </c>
      <c r="G130">
        <v>488.31</v>
      </c>
      <c r="H130">
        <v>0.03</v>
      </c>
      <c r="I130" s="3" t="s">
        <v>1958</v>
      </c>
      <c r="J130">
        <v>473.66070000000002</v>
      </c>
    </row>
    <row r="131" spans="1:10" x14ac:dyDescent="0.3">
      <c r="A131" s="3" t="s">
        <v>2089</v>
      </c>
      <c r="B131" s="1">
        <v>45430</v>
      </c>
      <c r="C131" s="3" t="s">
        <v>1048</v>
      </c>
      <c r="D131" s="3" t="s">
        <v>1676</v>
      </c>
      <c r="E131" s="3" t="s">
        <v>1891</v>
      </c>
      <c r="F131">
        <v>1</v>
      </c>
      <c r="G131">
        <v>339.7</v>
      </c>
      <c r="H131">
        <v>0.1</v>
      </c>
      <c r="I131" s="3" t="s">
        <v>1964</v>
      </c>
      <c r="J131">
        <v>305.73</v>
      </c>
    </row>
    <row r="132" spans="1:10" x14ac:dyDescent="0.3">
      <c r="A132" s="3" t="s">
        <v>2090</v>
      </c>
      <c r="B132" s="1">
        <v>45860</v>
      </c>
      <c r="C132" s="3" t="s">
        <v>994</v>
      </c>
      <c r="D132" s="3" t="s">
        <v>1840</v>
      </c>
      <c r="E132" s="3" t="s">
        <v>1891</v>
      </c>
      <c r="F132">
        <v>1</v>
      </c>
      <c r="G132">
        <v>119.04</v>
      </c>
      <c r="H132">
        <v>0.13</v>
      </c>
      <c r="I132" s="3" t="s">
        <v>1960</v>
      </c>
      <c r="J132">
        <v>103.56480000000001</v>
      </c>
    </row>
    <row r="133" spans="1:10" x14ac:dyDescent="0.3">
      <c r="A133" s="3" t="s">
        <v>2091</v>
      </c>
      <c r="B133" s="1">
        <v>45446</v>
      </c>
      <c r="C133" s="3" t="s">
        <v>1506</v>
      </c>
      <c r="D133" s="3" t="s">
        <v>1669</v>
      </c>
      <c r="E133" s="3" t="s">
        <v>1891</v>
      </c>
      <c r="F133">
        <v>2</v>
      </c>
      <c r="G133">
        <v>938.6</v>
      </c>
      <c r="H133">
        <v>0.04</v>
      </c>
      <c r="I133" s="3" t="s">
        <v>1958</v>
      </c>
      <c r="J133">
        <v>1802.1120000000001</v>
      </c>
    </row>
    <row r="134" spans="1:10" x14ac:dyDescent="0.3">
      <c r="A134" s="3" t="s">
        <v>2092</v>
      </c>
      <c r="B134" s="1">
        <v>45823</v>
      </c>
      <c r="C134" s="3" t="s">
        <v>1354</v>
      </c>
      <c r="D134" s="3" t="s">
        <v>1605</v>
      </c>
      <c r="E134" s="3" t="s">
        <v>1891</v>
      </c>
      <c r="F134">
        <v>1</v>
      </c>
      <c r="G134">
        <v>120.83</v>
      </c>
      <c r="H134">
        <v>0.08</v>
      </c>
      <c r="I134" s="3" t="s">
        <v>1964</v>
      </c>
      <c r="J134">
        <v>111.1636</v>
      </c>
    </row>
    <row r="135" spans="1:10" x14ac:dyDescent="0.3">
      <c r="A135" s="3" t="s">
        <v>2093</v>
      </c>
      <c r="B135" s="1">
        <v>45641</v>
      </c>
      <c r="C135" s="3" t="s">
        <v>1189</v>
      </c>
      <c r="D135" s="3" t="s">
        <v>1858</v>
      </c>
      <c r="E135" s="3" t="s">
        <v>1891</v>
      </c>
      <c r="F135">
        <v>2</v>
      </c>
      <c r="G135">
        <v>707.65</v>
      </c>
      <c r="H135">
        <v>0.14000000000000001</v>
      </c>
      <c r="I135" s="3" t="s">
        <v>1964</v>
      </c>
      <c r="J135">
        <v>1217.1579999999999</v>
      </c>
    </row>
    <row r="136" spans="1:10" x14ac:dyDescent="0.3">
      <c r="A136" s="3" t="s">
        <v>2094</v>
      </c>
      <c r="B136" s="1">
        <v>45425</v>
      </c>
      <c r="C136" s="3" t="s">
        <v>326</v>
      </c>
      <c r="D136" s="3" t="s">
        <v>1695</v>
      </c>
      <c r="E136" s="3" t="s">
        <v>1891</v>
      </c>
      <c r="F136">
        <v>4</v>
      </c>
      <c r="G136">
        <v>352.72</v>
      </c>
      <c r="H136">
        <v>0.25</v>
      </c>
      <c r="I136" s="3" t="s">
        <v>1964</v>
      </c>
      <c r="J136">
        <v>1058.1600000000001</v>
      </c>
    </row>
    <row r="137" spans="1:10" x14ac:dyDescent="0.3">
      <c r="A137" s="3" t="s">
        <v>2095</v>
      </c>
      <c r="B137" s="1">
        <v>45275</v>
      </c>
      <c r="C137" s="3" t="s">
        <v>1518</v>
      </c>
      <c r="D137" s="3" t="s">
        <v>1782</v>
      </c>
      <c r="E137" s="3" t="s">
        <v>1891</v>
      </c>
      <c r="F137">
        <v>4</v>
      </c>
      <c r="G137">
        <v>921.84</v>
      </c>
      <c r="H137">
        <v>0.04</v>
      </c>
      <c r="I137" s="3" t="s">
        <v>1964</v>
      </c>
      <c r="J137">
        <v>3539.8656000000001</v>
      </c>
    </row>
    <row r="138" spans="1:10" x14ac:dyDescent="0.3">
      <c r="A138" s="3" t="s">
        <v>2096</v>
      </c>
      <c r="B138" s="1">
        <v>45534</v>
      </c>
      <c r="C138" s="3" t="s">
        <v>503</v>
      </c>
      <c r="D138" s="3" t="s">
        <v>1740</v>
      </c>
      <c r="E138" s="3" t="s">
        <v>1891</v>
      </c>
      <c r="F138">
        <v>3</v>
      </c>
      <c r="G138">
        <v>841.47</v>
      </c>
      <c r="H138">
        <v>0.15</v>
      </c>
      <c r="I138" s="3" t="s">
        <v>1960</v>
      </c>
      <c r="J138">
        <v>2145.7485000000001</v>
      </c>
    </row>
    <row r="139" spans="1:10" x14ac:dyDescent="0.3">
      <c r="A139" s="3" t="s">
        <v>2097</v>
      </c>
      <c r="B139" s="1">
        <v>45323</v>
      </c>
      <c r="C139" s="3" t="s">
        <v>578</v>
      </c>
      <c r="D139" s="3" t="s">
        <v>1637</v>
      </c>
      <c r="E139" s="3" t="s">
        <v>1891</v>
      </c>
      <c r="F139">
        <v>1</v>
      </c>
      <c r="G139">
        <v>486.39</v>
      </c>
      <c r="H139">
        <v>0.09</v>
      </c>
      <c r="I139" s="3" t="s">
        <v>1960</v>
      </c>
      <c r="J139">
        <v>442.61489999999998</v>
      </c>
    </row>
    <row r="140" spans="1:10" x14ac:dyDescent="0.3">
      <c r="A140" s="3" t="s">
        <v>2098</v>
      </c>
      <c r="B140" s="1">
        <v>45556</v>
      </c>
      <c r="C140" s="3" t="s">
        <v>955</v>
      </c>
      <c r="D140" s="3" t="s">
        <v>1828</v>
      </c>
      <c r="E140" s="3" t="s">
        <v>1891</v>
      </c>
      <c r="F140">
        <v>4</v>
      </c>
      <c r="G140">
        <v>740.5</v>
      </c>
      <c r="H140">
        <v>0.17</v>
      </c>
      <c r="I140" s="3" t="s">
        <v>1958</v>
      </c>
      <c r="J140">
        <v>2458.46</v>
      </c>
    </row>
    <row r="141" spans="1:10" x14ac:dyDescent="0.3">
      <c r="A141" s="3" t="s">
        <v>2099</v>
      </c>
      <c r="B141" s="1">
        <v>45720</v>
      </c>
      <c r="C141" s="3" t="s">
        <v>1489</v>
      </c>
      <c r="D141" s="3" t="s">
        <v>1602</v>
      </c>
      <c r="E141" s="3" t="s">
        <v>1891</v>
      </c>
      <c r="F141">
        <v>4</v>
      </c>
      <c r="G141">
        <v>972.14</v>
      </c>
      <c r="H141">
        <v>0.25</v>
      </c>
      <c r="I141" s="3" t="s">
        <v>1964</v>
      </c>
      <c r="J141">
        <v>2916.42</v>
      </c>
    </row>
    <row r="142" spans="1:10" x14ac:dyDescent="0.3">
      <c r="A142" s="3" t="s">
        <v>2100</v>
      </c>
      <c r="B142" s="1">
        <v>45423</v>
      </c>
      <c r="C142" s="3" t="s">
        <v>108</v>
      </c>
      <c r="D142" s="3" t="s">
        <v>1612</v>
      </c>
      <c r="E142" s="3" t="s">
        <v>1891</v>
      </c>
      <c r="F142">
        <v>2</v>
      </c>
      <c r="G142">
        <v>660.27</v>
      </c>
      <c r="H142">
        <v>0.01</v>
      </c>
      <c r="I142" s="3" t="s">
        <v>1958</v>
      </c>
      <c r="J142">
        <v>1307.3345999999999</v>
      </c>
    </row>
    <row r="143" spans="1:10" x14ac:dyDescent="0.3">
      <c r="A143" s="3" t="s">
        <v>2101</v>
      </c>
      <c r="B143" s="1">
        <v>45691</v>
      </c>
      <c r="C143" s="3" t="s">
        <v>1416</v>
      </c>
      <c r="D143" s="3" t="s">
        <v>1568</v>
      </c>
      <c r="E143" s="3" t="s">
        <v>1891</v>
      </c>
      <c r="F143">
        <v>2</v>
      </c>
      <c r="G143">
        <v>594.63</v>
      </c>
      <c r="H143">
        <v>0.12</v>
      </c>
      <c r="I143" s="3" t="s">
        <v>1964</v>
      </c>
      <c r="J143">
        <v>1046.5488</v>
      </c>
    </row>
    <row r="144" spans="1:10" x14ac:dyDescent="0.3">
      <c r="A144" s="3" t="s">
        <v>2102</v>
      </c>
      <c r="B144" s="1">
        <v>45793</v>
      </c>
      <c r="C144" s="3" t="s">
        <v>349</v>
      </c>
      <c r="D144" s="3" t="s">
        <v>1779</v>
      </c>
      <c r="E144" s="3" t="s">
        <v>1891</v>
      </c>
      <c r="F144">
        <v>1</v>
      </c>
      <c r="G144">
        <v>338.83</v>
      </c>
      <c r="H144">
        <v>0.19</v>
      </c>
      <c r="I144" s="3" t="s">
        <v>1958</v>
      </c>
      <c r="J144">
        <v>274.45229999999998</v>
      </c>
    </row>
    <row r="145" spans="1:10" x14ac:dyDescent="0.3">
      <c r="A145" s="3" t="s">
        <v>2103</v>
      </c>
      <c r="B145" s="1">
        <v>45311</v>
      </c>
      <c r="C145" s="3" t="s">
        <v>343</v>
      </c>
      <c r="D145" s="3" t="s">
        <v>1801</v>
      </c>
      <c r="E145" s="3" t="s">
        <v>1891</v>
      </c>
      <c r="F145">
        <v>1</v>
      </c>
      <c r="G145">
        <v>721.74</v>
      </c>
      <c r="H145">
        <v>0.24</v>
      </c>
      <c r="I145" s="3" t="s">
        <v>1958</v>
      </c>
      <c r="J145">
        <v>548.52239999999995</v>
      </c>
    </row>
    <row r="146" spans="1:10" x14ac:dyDescent="0.3">
      <c r="A146" s="3" t="s">
        <v>2104</v>
      </c>
      <c r="B146" s="1">
        <v>45750</v>
      </c>
      <c r="C146" s="3" t="s">
        <v>386</v>
      </c>
      <c r="D146" s="3" t="s">
        <v>1767</v>
      </c>
      <c r="E146" s="3" t="s">
        <v>1891</v>
      </c>
      <c r="F146">
        <v>4</v>
      </c>
      <c r="G146">
        <v>408.07</v>
      </c>
      <c r="H146">
        <v>0.28000000000000003</v>
      </c>
      <c r="I146" s="3" t="s">
        <v>1960</v>
      </c>
      <c r="J146">
        <v>1175.2416000000001</v>
      </c>
    </row>
    <row r="147" spans="1:10" x14ac:dyDescent="0.3">
      <c r="A147" s="3" t="s">
        <v>2105</v>
      </c>
      <c r="B147" s="1">
        <v>45447</v>
      </c>
      <c r="C147" s="3" t="s">
        <v>798</v>
      </c>
      <c r="D147" s="3" t="s">
        <v>1798</v>
      </c>
      <c r="E147" s="3" t="s">
        <v>1891</v>
      </c>
      <c r="F147">
        <v>4</v>
      </c>
      <c r="G147">
        <v>640.97</v>
      </c>
      <c r="H147">
        <v>0.11</v>
      </c>
      <c r="I147" s="3" t="s">
        <v>1960</v>
      </c>
      <c r="J147">
        <v>2281.8532</v>
      </c>
    </row>
    <row r="148" spans="1:10" x14ac:dyDescent="0.3">
      <c r="A148" s="3" t="s">
        <v>2106</v>
      </c>
      <c r="B148" s="1">
        <v>45717</v>
      </c>
      <c r="C148" s="3" t="s">
        <v>67</v>
      </c>
      <c r="D148" s="3" t="s">
        <v>1647</v>
      </c>
      <c r="E148" s="3" t="s">
        <v>1891</v>
      </c>
      <c r="F148">
        <v>2</v>
      </c>
      <c r="G148">
        <v>679.86</v>
      </c>
      <c r="H148">
        <v>0.22</v>
      </c>
      <c r="I148" s="3" t="s">
        <v>1960</v>
      </c>
      <c r="J148">
        <v>1060.5816</v>
      </c>
    </row>
    <row r="149" spans="1:10" x14ac:dyDescent="0.3">
      <c r="A149" s="3" t="s">
        <v>2107</v>
      </c>
      <c r="B149" s="1">
        <v>45316</v>
      </c>
      <c r="C149" s="3" t="s">
        <v>1354</v>
      </c>
      <c r="D149" s="3" t="s">
        <v>1598</v>
      </c>
      <c r="E149" s="3" t="s">
        <v>1891</v>
      </c>
      <c r="F149">
        <v>1</v>
      </c>
      <c r="G149">
        <v>406.79</v>
      </c>
      <c r="H149">
        <v>0.03</v>
      </c>
      <c r="I149" s="3" t="s">
        <v>1960</v>
      </c>
      <c r="J149">
        <v>394.58629999999999</v>
      </c>
    </row>
    <row r="150" spans="1:10" x14ac:dyDescent="0.3">
      <c r="A150" s="3" t="s">
        <v>2108</v>
      </c>
      <c r="B150" s="1">
        <v>45871</v>
      </c>
      <c r="C150" s="3" t="s">
        <v>635</v>
      </c>
      <c r="D150" s="3" t="s">
        <v>1624</v>
      </c>
      <c r="E150" s="3" t="s">
        <v>1891</v>
      </c>
      <c r="F150">
        <v>4</v>
      </c>
      <c r="G150">
        <v>353.67</v>
      </c>
      <c r="H150">
        <v>0.03</v>
      </c>
      <c r="I150" s="3" t="s">
        <v>1960</v>
      </c>
      <c r="J150">
        <v>1372.2396000000001</v>
      </c>
    </row>
    <row r="151" spans="1:10" x14ac:dyDescent="0.3">
      <c r="A151" s="3" t="s">
        <v>2109</v>
      </c>
      <c r="B151" s="1">
        <v>45583</v>
      </c>
      <c r="C151" s="3" t="s">
        <v>246</v>
      </c>
      <c r="D151" s="3" t="s">
        <v>1852</v>
      </c>
      <c r="E151" s="3" t="s">
        <v>1891</v>
      </c>
      <c r="F151">
        <v>4</v>
      </c>
      <c r="G151">
        <v>61.98</v>
      </c>
      <c r="H151">
        <v>0.16</v>
      </c>
      <c r="I151" s="3" t="s">
        <v>1964</v>
      </c>
      <c r="J151">
        <v>208.25280000000001</v>
      </c>
    </row>
    <row r="152" spans="1:10" x14ac:dyDescent="0.3">
      <c r="A152" s="3" t="s">
        <v>2110</v>
      </c>
      <c r="B152" s="1">
        <v>45842</v>
      </c>
      <c r="C152" s="3" t="s">
        <v>1406</v>
      </c>
      <c r="D152" s="3" t="s">
        <v>1852</v>
      </c>
      <c r="E152" s="3" t="s">
        <v>1891</v>
      </c>
      <c r="F152">
        <v>3</v>
      </c>
      <c r="G152">
        <v>135.94</v>
      </c>
      <c r="H152">
        <v>0.2</v>
      </c>
      <c r="I152" s="3" t="s">
        <v>1964</v>
      </c>
      <c r="J152">
        <v>326.25599999999997</v>
      </c>
    </row>
    <row r="153" spans="1:10" x14ac:dyDescent="0.3">
      <c r="A153" s="3" t="s">
        <v>2111</v>
      </c>
      <c r="B153" s="1">
        <v>45796</v>
      </c>
      <c r="C153" s="3" t="s">
        <v>1486</v>
      </c>
      <c r="D153" s="3" t="s">
        <v>1804</v>
      </c>
      <c r="E153" s="3" t="s">
        <v>1891</v>
      </c>
      <c r="F153">
        <v>4</v>
      </c>
      <c r="G153">
        <v>396.53</v>
      </c>
      <c r="H153">
        <v>7.0000000000000007E-2</v>
      </c>
      <c r="I153" s="3" t="s">
        <v>1958</v>
      </c>
      <c r="J153">
        <v>1475.0916</v>
      </c>
    </row>
    <row r="154" spans="1:10" x14ac:dyDescent="0.3">
      <c r="A154" s="3" t="s">
        <v>2112</v>
      </c>
      <c r="B154" s="1">
        <v>45924</v>
      </c>
      <c r="C154" s="3" t="s">
        <v>623</v>
      </c>
      <c r="D154" s="3" t="s">
        <v>1609</v>
      </c>
      <c r="E154" s="3" t="s">
        <v>1891</v>
      </c>
      <c r="F154">
        <v>2</v>
      </c>
      <c r="G154">
        <v>610.37</v>
      </c>
      <c r="H154">
        <v>0.1</v>
      </c>
      <c r="I154" s="3" t="s">
        <v>1958</v>
      </c>
      <c r="J154">
        <v>1098.6659999999999</v>
      </c>
    </row>
    <row r="155" spans="1:10" x14ac:dyDescent="0.3">
      <c r="A155" s="3" t="s">
        <v>2113</v>
      </c>
      <c r="B155" s="1">
        <v>45215</v>
      </c>
      <c r="C155" s="3" t="s">
        <v>1090</v>
      </c>
      <c r="D155" s="3" t="s">
        <v>1819</v>
      </c>
      <c r="E155" s="3" t="s">
        <v>1891</v>
      </c>
      <c r="F155">
        <v>2.48</v>
      </c>
      <c r="G155">
        <v>873.22</v>
      </c>
      <c r="H155">
        <v>0.18</v>
      </c>
      <c r="I155" s="3" t="s">
        <v>1964</v>
      </c>
      <c r="J155">
        <v>2148.1212</v>
      </c>
    </row>
    <row r="156" spans="1:10" x14ac:dyDescent="0.3">
      <c r="A156" s="3" t="s">
        <v>2114</v>
      </c>
      <c r="B156" s="1">
        <v>45299</v>
      </c>
      <c r="C156" s="3" t="s">
        <v>246</v>
      </c>
      <c r="D156" s="3" t="s">
        <v>1627</v>
      </c>
      <c r="E156" s="3" t="s">
        <v>1891</v>
      </c>
      <c r="F156">
        <v>1</v>
      </c>
      <c r="G156">
        <v>691.38</v>
      </c>
      <c r="H156">
        <v>0.11</v>
      </c>
      <c r="I156" s="3" t="s">
        <v>1960</v>
      </c>
      <c r="J156">
        <v>615.32820000000004</v>
      </c>
    </row>
    <row r="157" spans="1:10" x14ac:dyDescent="0.3">
      <c r="A157" s="3" t="s">
        <v>2115</v>
      </c>
      <c r="B157" s="1">
        <v>45610</v>
      </c>
      <c r="C157" s="3" t="s">
        <v>386</v>
      </c>
      <c r="D157" s="3" t="s">
        <v>1846</v>
      </c>
      <c r="E157" s="3" t="s">
        <v>1891</v>
      </c>
      <c r="F157">
        <v>4</v>
      </c>
      <c r="G157">
        <v>677.25</v>
      </c>
      <c r="H157">
        <v>0.14000000000000001</v>
      </c>
      <c r="I157" s="3" t="s">
        <v>1958</v>
      </c>
      <c r="J157">
        <v>2329.7399999999998</v>
      </c>
    </row>
    <row r="158" spans="1:10" x14ac:dyDescent="0.3">
      <c r="A158" s="3" t="s">
        <v>2116</v>
      </c>
      <c r="B158" s="1">
        <v>45240</v>
      </c>
      <c r="C158" s="3" t="s">
        <v>777</v>
      </c>
      <c r="D158" s="3" t="s">
        <v>1816</v>
      </c>
      <c r="E158" s="3" t="s">
        <v>1891</v>
      </c>
      <c r="F158">
        <v>3</v>
      </c>
      <c r="G158">
        <v>636.03</v>
      </c>
      <c r="H158">
        <v>0.06</v>
      </c>
      <c r="I158" s="3" t="s">
        <v>1960</v>
      </c>
      <c r="J158">
        <v>1793.6045999999999</v>
      </c>
    </row>
    <row r="159" spans="1:10" x14ac:dyDescent="0.3">
      <c r="A159" s="3" t="s">
        <v>2117</v>
      </c>
      <c r="B159" s="1">
        <v>45279</v>
      </c>
      <c r="C159" s="3" t="s">
        <v>856</v>
      </c>
      <c r="D159" s="3" t="s">
        <v>1843</v>
      </c>
      <c r="E159" s="3" t="s">
        <v>1891</v>
      </c>
      <c r="F159">
        <v>2</v>
      </c>
      <c r="G159">
        <v>291.83999999999997</v>
      </c>
      <c r="H159">
        <v>0.25</v>
      </c>
      <c r="I159" s="3" t="s">
        <v>1958</v>
      </c>
      <c r="J159">
        <v>437.76</v>
      </c>
    </row>
    <row r="160" spans="1:10" x14ac:dyDescent="0.3">
      <c r="A160" s="3" t="s">
        <v>2118</v>
      </c>
      <c r="B160" s="1">
        <v>45745</v>
      </c>
      <c r="C160" s="3" t="s">
        <v>611</v>
      </c>
      <c r="D160" s="3" t="s">
        <v>1660</v>
      </c>
      <c r="E160" s="3" t="s">
        <v>1891</v>
      </c>
      <c r="F160">
        <v>3</v>
      </c>
      <c r="G160">
        <v>205.34</v>
      </c>
      <c r="H160">
        <v>0.25</v>
      </c>
      <c r="I160" s="3" t="s">
        <v>1964</v>
      </c>
      <c r="J160">
        <v>462.01499999999999</v>
      </c>
    </row>
    <row r="161" spans="1:10" x14ac:dyDescent="0.3">
      <c r="A161" s="3" t="s">
        <v>2119</v>
      </c>
      <c r="B161" s="1">
        <v>45889</v>
      </c>
      <c r="C161" s="3" t="s">
        <v>43</v>
      </c>
      <c r="D161" s="3" t="s">
        <v>1743</v>
      </c>
      <c r="E161" s="3" t="s">
        <v>1891</v>
      </c>
      <c r="F161">
        <v>2</v>
      </c>
      <c r="G161">
        <v>355.41</v>
      </c>
      <c r="H161">
        <v>0.13</v>
      </c>
      <c r="I161" s="3" t="s">
        <v>1960</v>
      </c>
      <c r="J161">
        <v>618.41340000000002</v>
      </c>
    </row>
    <row r="162" spans="1:10" x14ac:dyDescent="0.3">
      <c r="A162" s="3" t="s">
        <v>2120</v>
      </c>
      <c r="B162" s="1">
        <v>45306</v>
      </c>
      <c r="C162" s="3" t="s">
        <v>551</v>
      </c>
      <c r="D162" s="3" t="s">
        <v>1867</v>
      </c>
      <c r="E162" s="3" t="s">
        <v>1891</v>
      </c>
      <c r="F162">
        <v>1</v>
      </c>
      <c r="G162">
        <v>301.60000000000002</v>
      </c>
      <c r="H162">
        <v>0.27</v>
      </c>
      <c r="I162" s="3" t="s">
        <v>1964</v>
      </c>
      <c r="J162">
        <v>220.16800000000001</v>
      </c>
    </row>
    <row r="163" spans="1:10" x14ac:dyDescent="0.3">
      <c r="A163" s="3" t="s">
        <v>2121</v>
      </c>
      <c r="B163" s="1">
        <v>45255</v>
      </c>
      <c r="C163" s="3" t="s">
        <v>371</v>
      </c>
      <c r="D163" s="3" t="s">
        <v>1654</v>
      </c>
      <c r="E163" s="3" t="s">
        <v>1891</v>
      </c>
      <c r="F163">
        <v>4</v>
      </c>
      <c r="G163">
        <v>90.32</v>
      </c>
      <c r="H163">
        <v>0.08</v>
      </c>
      <c r="I163" s="3" t="s">
        <v>1958</v>
      </c>
      <c r="J163">
        <v>332.37759999999997</v>
      </c>
    </row>
    <row r="164" spans="1:10" x14ac:dyDescent="0.3">
      <c r="A164" s="3" t="s">
        <v>2122</v>
      </c>
      <c r="B164" s="1">
        <v>45249</v>
      </c>
      <c r="C164" s="3" t="s">
        <v>162</v>
      </c>
      <c r="D164" s="3" t="s">
        <v>1624</v>
      </c>
      <c r="E164" s="3" t="s">
        <v>1891</v>
      </c>
      <c r="F164">
        <v>3</v>
      </c>
      <c r="G164">
        <v>282.33</v>
      </c>
      <c r="H164">
        <v>7.0000000000000007E-2</v>
      </c>
      <c r="I164" s="3" t="s">
        <v>1964</v>
      </c>
      <c r="J164">
        <v>787.70069999999998</v>
      </c>
    </row>
    <row r="165" spans="1:10" x14ac:dyDescent="0.3">
      <c r="A165" s="3" t="s">
        <v>2123</v>
      </c>
      <c r="B165" s="1">
        <v>45633</v>
      </c>
      <c r="C165" s="3" t="s">
        <v>747</v>
      </c>
      <c r="D165" s="3" t="s">
        <v>1813</v>
      </c>
      <c r="E165" s="3" t="s">
        <v>1891</v>
      </c>
      <c r="F165">
        <v>2</v>
      </c>
      <c r="G165">
        <v>829.15</v>
      </c>
      <c r="H165">
        <v>0.11</v>
      </c>
      <c r="I165" s="3" t="s">
        <v>1958</v>
      </c>
      <c r="J165">
        <v>1475.8869999999999</v>
      </c>
    </row>
    <row r="166" spans="1:10" x14ac:dyDescent="0.3">
      <c r="A166" s="3" t="s">
        <v>2124</v>
      </c>
      <c r="B166" s="1">
        <v>45716</v>
      </c>
      <c r="C166" s="3" t="s">
        <v>374</v>
      </c>
      <c r="D166" s="3" t="s">
        <v>1749</v>
      </c>
      <c r="E166" s="3" t="s">
        <v>1891</v>
      </c>
      <c r="F166">
        <v>4</v>
      </c>
      <c r="G166">
        <v>165.37</v>
      </c>
      <c r="H166">
        <v>0.28999999999999998</v>
      </c>
      <c r="I166" s="3" t="s">
        <v>1964</v>
      </c>
      <c r="J166">
        <v>469.6508</v>
      </c>
    </row>
    <row r="167" spans="1:10" x14ac:dyDescent="0.3">
      <c r="A167" s="3" t="s">
        <v>2125</v>
      </c>
      <c r="B167" s="1">
        <v>45921</v>
      </c>
      <c r="C167" s="3" t="s">
        <v>1460</v>
      </c>
      <c r="D167" s="3" t="s">
        <v>1616</v>
      </c>
      <c r="E167" s="3" t="s">
        <v>1891</v>
      </c>
      <c r="F167">
        <v>4</v>
      </c>
      <c r="G167">
        <v>479.11</v>
      </c>
      <c r="H167">
        <v>0.24</v>
      </c>
      <c r="I167" s="3" t="s">
        <v>1958</v>
      </c>
      <c r="J167">
        <v>1456.4944</v>
      </c>
    </row>
    <row r="168" spans="1:10" x14ac:dyDescent="0.3">
      <c r="A168" s="3" t="s">
        <v>2126</v>
      </c>
      <c r="B168" s="1">
        <v>45711</v>
      </c>
      <c r="C168" s="3" t="s">
        <v>500</v>
      </c>
      <c r="D168" s="3" t="s">
        <v>1852</v>
      </c>
      <c r="E168" s="3" t="s">
        <v>1891</v>
      </c>
      <c r="F168">
        <v>3</v>
      </c>
      <c r="G168">
        <v>853.32</v>
      </c>
      <c r="H168">
        <v>7.0000000000000007E-2</v>
      </c>
      <c r="I168" s="3" t="s">
        <v>1960</v>
      </c>
      <c r="J168">
        <v>2380.7628</v>
      </c>
    </row>
    <row r="169" spans="1:10" x14ac:dyDescent="0.3">
      <c r="A169" s="3" t="s">
        <v>2127</v>
      </c>
      <c r="B169" s="1">
        <v>45334</v>
      </c>
      <c r="C169" s="3" t="s">
        <v>635</v>
      </c>
      <c r="D169" s="3" t="s">
        <v>1746</v>
      </c>
      <c r="E169" s="3" t="s">
        <v>1891</v>
      </c>
      <c r="F169">
        <v>1</v>
      </c>
      <c r="G169">
        <v>172.04</v>
      </c>
      <c r="H169">
        <v>0.04</v>
      </c>
      <c r="I169" s="3" t="s">
        <v>1958</v>
      </c>
      <c r="J169">
        <v>165.1584</v>
      </c>
    </row>
    <row r="170" spans="1:10" x14ac:dyDescent="0.3">
      <c r="A170" s="3" t="s">
        <v>2128</v>
      </c>
      <c r="B170" s="1">
        <v>45333</v>
      </c>
      <c r="C170" s="3" t="s">
        <v>1451</v>
      </c>
      <c r="D170" s="3" t="s">
        <v>1743</v>
      </c>
      <c r="E170" s="3" t="s">
        <v>1891</v>
      </c>
      <c r="F170">
        <v>1</v>
      </c>
      <c r="G170">
        <v>389.2</v>
      </c>
      <c r="H170">
        <v>0.05</v>
      </c>
      <c r="I170" s="3" t="s">
        <v>1964</v>
      </c>
      <c r="J170">
        <v>369.74</v>
      </c>
    </row>
    <row r="171" spans="1:10" x14ac:dyDescent="0.3">
      <c r="A171" s="3" t="s">
        <v>2129</v>
      </c>
      <c r="B171" s="1">
        <v>45592</v>
      </c>
      <c r="C171" s="3" t="s">
        <v>569</v>
      </c>
      <c r="D171" s="3" t="s">
        <v>1630</v>
      </c>
      <c r="E171" s="3" t="s">
        <v>1891</v>
      </c>
      <c r="F171">
        <v>3</v>
      </c>
      <c r="G171">
        <v>79.95</v>
      </c>
      <c r="H171">
        <v>0.2</v>
      </c>
      <c r="I171" s="3" t="s">
        <v>1960</v>
      </c>
      <c r="J171">
        <v>191.88</v>
      </c>
    </row>
    <row r="172" spans="1:10" x14ac:dyDescent="0.3">
      <c r="A172" s="3" t="s">
        <v>2130</v>
      </c>
      <c r="B172" s="1">
        <v>45721</v>
      </c>
      <c r="C172" s="3" t="s">
        <v>509</v>
      </c>
      <c r="D172" s="3" t="s">
        <v>1795</v>
      </c>
      <c r="E172" s="3" t="s">
        <v>1891</v>
      </c>
      <c r="F172">
        <v>1</v>
      </c>
      <c r="G172">
        <v>888.05</v>
      </c>
      <c r="H172">
        <v>0.2</v>
      </c>
      <c r="I172" s="3" t="s">
        <v>1958</v>
      </c>
      <c r="J172">
        <v>710.44</v>
      </c>
    </row>
    <row r="173" spans="1:10" x14ac:dyDescent="0.3">
      <c r="A173" s="3" t="s">
        <v>2131</v>
      </c>
      <c r="B173" s="1">
        <v>45232</v>
      </c>
      <c r="C173" s="3" t="s">
        <v>1129</v>
      </c>
      <c r="D173" s="3" t="s">
        <v>1624</v>
      </c>
      <c r="E173" s="3" t="s">
        <v>1891</v>
      </c>
      <c r="F173">
        <v>3</v>
      </c>
      <c r="G173">
        <v>401.42</v>
      </c>
      <c r="H173">
        <v>0.01</v>
      </c>
      <c r="I173" s="3" t="s">
        <v>1960</v>
      </c>
      <c r="J173">
        <v>1192.2174</v>
      </c>
    </row>
    <row r="174" spans="1:10" x14ac:dyDescent="0.3">
      <c r="A174" s="3" t="s">
        <v>2132</v>
      </c>
      <c r="B174" s="1">
        <v>45365</v>
      </c>
      <c r="C174" s="3" t="s">
        <v>653</v>
      </c>
      <c r="D174" s="3" t="s">
        <v>1589</v>
      </c>
      <c r="E174" s="3" t="s">
        <v>1891</v>
      </c>
      <c r="F174">
        <v>4</v>
      </c>
      <c r="G174">
        <v>167.83</v>
      </c>
      <c r="H174">
        <v>0.15</v>
      </c>
      <c r="I174" s="3" t="s">
        <v>1964</v>
      </c>
      <c r="J174">
        <v>570.62199999999996</v>
      </c>
    </row>
    <row r="175" spans="1:10" x14ac:dyDescent="0.3">
      <c r="A175" s="3" t="s">
        <v>2133</v>
      </c>
      <c r="B175" s="1">
        <v>45889</v>
      </c>
      <c r="C175" s="3" t="s">
        <v>566</v>
      </c>
      <c r="D175" s="3" t="s">
        <v>1798</v>
      </c>
      <c r="E175" s="3" t="s">
        <v>1891</v>
      </c>
      <c r="F175">
        <v>2</v>
      </c>
      <c r="G175">
        <v>668.3</v>
      </c>
      <c r="H175">
        <v>7.0000000000000007E-2</v>
      </c>
      <c r="I175" s="3" t="s">
        <v>1964</v>
      </c>
      <c r="J175">
        <v>1243.038</v>
      </c>
    </row>
    <row r="176" spans="1:10" x14ac:dyDescent="0.3">
      <c r="A176" s="3" t="s">
        <v>2134</v>
      </c>
      <c r="B176" s="1">
        <v>45474</v>
      </c>
      <c r="C176" s="3" t="s">
        <v>1222</v>
      </c>
      <c r="D176" s="3" t="s">
        <v>1795</v>
      </c>
      <c r="E176" s="3" t="s">
        <v>1891</v>
      </c>
      <c r="F176">
        <v>1</v>
      </c>
      <c r="G176">
        <v>506.55</v>
      </c>
      <c r="H176">
        <v>0.28000000000000003</v>
      </c>
      <c r="I176" s="3" t="s">
        <v>1964</v>
      </c>
      <c r="J176">
        <v>364.71600000000001</v>
      </c>
    </row>
    <row r="177" spans="1:10" x14ac:dyDescent="0.3">
      <c r="A177" s="3" t="s">
        <v>2135</v>
      </c>
      <c r="B177" s="1">
        <v>45916</v>
      </c>
      <c r="C177" s="3" t="s">
        <v>428</v>
      </c>
      <c r="D177" s="3" t="s">
        <v>1864</v>
      </c>
      <c r="E177" s="3" t="s">
        <v>1891</v>
      </c>
      <c r="F177">
        <v>1</v>
      </c>
      <c r="G177">
        <v>126.09</v>
      </c>
      <c r="H177">
        <v>0.05</v>
      </c>
      <c r="I177" s="3" t="s">
        <v>1960</v>
      </c>
      <c r="J177">
        <v>119.7855</v>
      </c>
    </row>
    <row r="178" spans="1:10" x14ac:dyDescent="0.3">
      <c r="A178" s="3" t="s">
        <v>2136</v>
      </c>
      <c r="B178" s="1">
        <v>45371</v>
      </c>
      <c r="C178" s="3" t="s">
        <v>557</v>
      </c>
      <c r="D178" s="3" t="s">
        <v>1816</v>
      </c>
      <c r="E178" s="3" t="s">
        <v>1891</v>
      </c>
      <c r="F178">
        <v>3</v>
      </c>
      <c r="G178">
        <v>468.25</v>
      </c>
      <c r="H178">
        <v>7.0000000000000007E-2</v>
      </c>
      <c r="I178" s="3" t="s">
        <v>1958</v>
      </c>
      <c r="J178">
        <v>1306.4175</v>
      </c>
    </row>
    <row r="179" spans="1:10" x14ac:dyDescent="0.3">
      <c r="A179" s="3" t="s">
        <v>2137</v>
      </c>
      <c r="B179" s="1">
        <v>45320</v>
      </c>
      <c r="C179" s="3" t="s">
        <v>465</v>
      </c>
      <c r="D179" s="3" t="s">
        <v>1589</v>
      </c>
      <c r="E179" s="3" t="s">
        <v>1891</v>
      </c>
      <c r="F179">
        <v>2</v>
      </c>
      <c r="G179">
        <v>443.09</v>
      </c>
      <c r="H179">
        <v>0.02</v>
      </c>
      <c r="I179" s="3" t="s">
        <v>1958</v>
      </c>
      <c r="J179">
        <v>868.45640000000003</v>
      </c>
    </row>
    <row r="180" spans="1:10" x14ac:dyDescent="0.3">
      <c r="A180" s="3" t="s">
        <v>2138</v>
      </c>
      <c r="B180" s="1">
        <v>45933</v>
      </c>
      <c r="C180" s="3" t="s">
        <v>1376</v>
      </c>
      <c r="D180" s="3" t="s">
        <v>1711</v>
      </c>
      <c r="E180" s="3" t="s">
        <v>1891</v>
      </c>
      <c r="F180">
        <v>4</v>
      </c>
      <c r="G180">
        <v>415.02</v>
      </c>
      <c r="H180">
        <v>0.01</v>
      </c>
      <c r="I180" s="3" t="s">
        <v>1958</v>
      </c>
      <c r="J180">
        <v>1643.4792</v>
      </c>
    </row>
    <row r="181" spans="1:10" x14ac:dyDescent="0.3">
      <c r="A181" s="3" t="s">
        <v>2139</v>
      </c>
      <c r="B181" s="1">
        <v>45660</v>
      </c>
      <c r="C181" s="3" t="s">
        <v>521</v>
      </c>
      <c r="D181" s="3" t="s">
        <v>1858</v>
      </c>
      <c r="E181" s="3" t="s">
        <v>1891</v>
      </c>
      <c r="F181">
        <v>3</v>
      </c>
      <c r="G181">
        <v>476.37</v>
      </c>
      <c r="H181">
        <v>0.21</v>
      </c>
      <c r="I181" s="3" t="s">
        <v>1960</v>
      </c>
      <c r="J181">
        <v>1128.9969000000001</v>
      </c>
    </row>
    <row r="182" spans="1:10" x14ac:dyDescent="0.3">
      <c r="A182" s="3" t="s">
        <v>2140</v>
      </c>
      <c r="B182" s="1">
        <v>45848</v>
      </c>
      <c r="C182" s="3" t="s">
        <v>491</v>
      </c>
      <c r="D182" s="3" t="s">
        <v>1624</v>
      </c>
      <c r="E182" s="3" t="s">
        <v>1891</v>
      </c>
      <c r="F182">
        <v>4</v>
      </c>
      <c r="G182">
        <v>187.71</v>
      </c>
      <c r="H182">
        <v>0.06</v>
      </c>
      <c r="I182" s="3" t="s">
        <v>1960</v>
      </c>
      <c r="J182">
        <v>705.78959999999995</v>
      </c>
    </row>
    <row r="183" spans="1:10" x14ac:dyDescent="0.3">
      <c r="A183" s="3" t="s">
        <v>2141</v>
      </c>
      <c r="B183" s="1">
        <v>45312</v>
      </c>
      <c r="C183" s="3" t="s">
        <v>1274</v>
      </c>
      <c r="D183" s="3" t="s">
        <v>1620</v>
      </c>
      <c r="E183" s="3" t="s">
        <v>1891</v>
      </c>
      <c r="F183">
        <v>4</v>
      </c>
      <c r="G183">
        <v>102.19</v>
      </c>
      <c r="H183">
        <v>0.17</v>
      </c>
      <c r="I183" s="3" t="s">
        <v>1958</v>
      </c>
      <c r="J183">
        <v>339.27080000000001</v>
      </c>
    </row>
    <row r="184" spans="1:10" x14ac:dyDescent="0.3">
      <c r="A184" s="3" t="s">
        <v>2142</v>
      </c>
      <c r="B184" s="1">
        <v>45637</v>
      </c>
      <c r="C184" s="3" t="s">
        <v>1201</v>
      </c>
      <c r="D184" s="3" t="s">
        <v>1825</v>
      </c>
      <c r="E184" s="3" t="s">
        <v>1891</v>
      </c>
      <c r="F184">
        <v>3</v>
      </c>
      <c r="G184">
        <v>138.86000000000001</v>
      </c>
      <c r="H184">
        <v>0.11</v>
      </c>
      <c r="I184" s="3" t="s">
        <v>1958</v>
      </c>
      <c r="J184">
        <v>370.75619999999998</v>
      </c>
    </row>
    <row r="185" spans="1:10" x14ac:dyDescent="0.3">
      <c r="A185" s="3" t="s">
        <v>2143</v>
      </c>
      <c r="B185" s="1">
        <v>45803</v>
      </c>
      <c r="C185" s="3" t="s">
        <v>973</v>
      </c>
      <c r="D185" s="3" t="s">
        <v>1660</v>
      </c>
      <c r="E185" s="3" t="s">
        <v>1891</v>
      </c>
      <c r="F185">
        <v>1</v>
      </c>
      <c r="G185">
        <v>182.28</v>
      </c>
      <c r="H185">
        <v>0.15</v>
      </c>
      <c r="I185" s="3" t="s">
        <v>1960</v>
      </c>
      <c r="J185">
        <v>154.93799999999999</v>
      </c>
    </row>
    <row r="186" spans="1:10" x14ac:dyDescent="0.3">
      <c r="A186" s="3" t="s">
        <v>2144</v>
      </c>
      <c r="B186" s="1">
        <v>45600</v>
      </c>
      <c r="C186" s="3" t="s">
        <v>482</v>
      </c>
      <c r="D186" s="3" t="s">
        <v>1682</v>
      </c>
      <c r="E186" s="3" t="s">
        <v>1891</v>
      </c>
      <c r="F186">
        <v>2</v>
      </c>
      <c r="G186">
        <v>157.18</v>
      </c>
      <c r="H186">
        <v>0.15</v>
      </c>
      <c r="I186" s="3" t="s">
        <v>1964</v>
      </c>
      <c r="J186">
        <v>267.20600000000002</v>
      </c>
    </row>
    <row r="187" spans="1:10" x14ac:dyDescent="0.3">
      <c r="A187" s="3" t="s">
        <v>2145</v>
      </c>
      <c r="B187" s="1">
        <v>45518</v>
      </c>
      <c r="C187" s="3" t="s">
        <v>1515</v>
      </c>
      <c r="D187" s="3" t="s">
        <v>1858</v>
      </c>
      <c r="E187" s="3" t="s">
        <v>1891</v>
      </c>
      <c r="F187">
        <v>2</v>
      </c>
      <c r="G187">
        <v>954.1</v>
      </c>
      <c r="H187">
        <v>0.17</v>
      </c>
      <c r="I187" s="3" t="s">
        <v>1958</v>
      </c>
      <c r="J187">
        <v>1583.806</v>
      </c>
    </row>
    <row r="188" spans="1:10" x14ac:dyDescent="0.3">
      <c r="A188" s="3" t="s">
        <v>2146</v>
      </c>
      <c r="B188" s="1">
        <v>45771</v>
      </c>
      <c r="C188" s="3" t="s">
        <v>1042</v>
      </c>
      <c r="D188" s="3" t="s">
        <v>1637</v>
      </c>
      <c r="E188" s="3" t="s">
        <v>1891</v>
      </c>
      <c r="F188">
        <v>3</v>
      </c>
      <c r="G188">
        <v>614.63</v>
      </c>
      <c r="H188">
        <v>0.06</v>
      </c>
      <c r="I188" s="3" t="s">
        <v>1958</v>
      </c>
      <c r="J188">
        <v>1733.2565999999999</v>
      </c>
    </row>
    <row r="189" spans="1:10" x14ac:dyDescent="0.3">
      <c r="A189" s="3" t="s">
        <v>2147</v>
      </c>
      <c r="B189" s="1">
        <v>45566</v>
      </c>
      <c r="C189" s="3" t="s">
        <v>389</v>
      </c>
      <c r="D189" s="3" t="s">
        <v>1801</v>
      </c>
      <c r="E189" s="3" t="s">
        <v>1923</v>
      </c>
      <c r="F189">
        <v>3</v>
      </c>
      <c r="G189">
        <v>909.11</v>
      </c>
      <c r="H189">
        <v>0.23</v>
      </c>
      <c r="I189" s="3" t="s">
        <v>1960</v>
      </c>
      <c r="J189">
        <v>2100.0441000000001</v>
      </c>
    </row>
    <row r="190" spans="1:10" x14ac:dyDescent="0.3">
      <c r="A190" s="3" t="s">
        <v>2148</v>
      </c>
      <c r="B190" s="1">
        <v>45259</v>
      </c>
      <c r="C190" s="3" t="s">
        <v>1333</v>
      </c>
      <c r="D190" s="3" t="s">
        <v>1770</v>
      </c>
      <c r="E190" s="3" t="s">
        <v>1923</v>
      </c>
      <c r="F190">
        <v>1</v>
      </c>
      <c r="G190">
        <v>395.18</v>
      </c>
      <c r="H190">
        <v>0.09</v>
      </c>
      <c r="I190" s="3" t="s">
        <v>1958</v>
      </c>
      <c r="J190">
        <v>359.61380000000003</v>
      </c>
    </row>
    <row r="191" spans="1:10" x14ac:dyDescent="0.3">
      <c r="A191" s="3" t="s">
        <v>2149</v>
      </c>
      <c r="B191" s="1">
        <v>45906</v>
      </c>
      <c r="C191" s="3" t="s">
        <v>575</v>
      </c>
      <c r="D191" s="3" t="s">
        <v>1807</v>
      </c>
      <c r="E191" s="3" t="s">
        <v>1923</v>
      </c>
      <c r="F191">
        <v>4</v>
      </c>
      <c r="G191">
        <v>552.38</v>
      </c>
      <c r="H191">
        <v>0.1</v>
      </c>
      <c r="I191" s="3" t="s">
        <v>1958</v>
      </c>
      <c r="J191">
        <v>1988.568</v>
      </c>
    </row>
    <row r="192" spans="1:10" x14ac:dyDescent="0.3">
      <c r="A192" s="3" t="s">
        <v>2150</v>
      </c>
      <c r="B192" s="1">
        <v>45379</v>
      </c>
      <c r="C192" s="3" t="s">
        <v>837</v>
      </c>
      <c r="D192" s="3" t="s">
        <v>1737</v>
      </c>
      <c r="E192" s="3" t="s">
        <v>1923</v>
      </c>
      <c r="F192">
        <v>3</v>
      </c>
      <c r="G192">
        <v>70.88</v>
      </c>
      <c r="H192">
        <v>0.27</v>
      </c>
      <c r="I192" s="3" t="s">
        <v>1960</v>
      </c>
      <c r="J192">
        <v>155.22720000000001</v>
      </c>
    </row>
    <row r="193" spans="1:10" x14ac:dyDescent="0.3">
      <c r="A193" s="3" t="s">
        <v>2151</v>
      </c>
      <c r="B193" s="1">
        <v>45468</v>
      </c>
      <c r="C193" s="3" t="s">
        <v>1210</v>
      </c>
      <c r="D193" s="3" t="s">
        <v>1637</v>
      </c>
      <c r="E193" s="3" t="s">
        <v>1923</v>
      </c>
      <c r="F193">
        <v>2</v>
      </c>
      <c r="G193">
        <v>218.07</v>
      </c>
      <c r="H193">
        <v>0.19</v>
      </c>
      <c r="I193" s="3" t="s">
        <v>1958</v>
      </c>
      <c r="J193">
        <v>353.27339999999998</v>
      </c>
    </row>
    <row r="194" spans="1:10" x14ac:dyDescent="0.3">
      <c r="A194" s="3" t="s">
        <v>2152</v>
      </c>
      <c r="B194" s="1">
        <v>45448</v>
      </c>
      <c r="C194" s="3" t="s">
        <v>1165</v>
      </c>
      <c r="D194" s="3" t="s">
        <v>1764</v>
      </c>
      <c r="E194" s="3" t="s">
        <v>1923</v>
      </c>
      <c r="F194">
        <v>3</v>
      </c>
      <c r="G194">
        <v>808.87</v>
      </c>
      <c r="H194">
        <v>0.12</v>
      </c>
      <c r="I194" s="3" t="s">
        <v>1960</v>
      </c>
      <c r="J194">
        <v>2135.4168</v>
      </c>
    </row>
    <row r="195" spans="1:10" x14ac:dyDescent="0.3">
      <c r="A195" s="3" t="s">
        <v>2153</v>
      </c>
      <c r="B195" s="1">
        <v>45316</v>
      </c>
      <c r="C195" s="3" t="s">
        <v>882</v>
      </c>
      <c r="D195" s="3" t="s">
        <v>1755</v>
      </c>
      <c r="E195" s="3" t="s">
        <v>1923</v>
      </c>
      <c r="F195">
        <v>1</v>
      </c>
      <c r="G195">
        <v>937.01</v>
      </c>
      <c r="H195">
        <v>7.0000000000000007E-2</v>
      </c>
      <c r="I195" s="3" t="s">
        <v>1964</v>
      </c>
      <c r="J195">
        <v>871.41930000000002</v>
      </c>
    </row>
    <row r="196" spans="1:10" x14ac:dyDescent="0.3">
      <c r="A196" s="3" t="s">
        <v>2154</v>
      </c>
      <c r="B196" s="1">
        <v>45817</v>
      </c>
      <c r="C196" s="3" t="s">
        <v>1498</v>
      </c>
      <c r="D196" s="3" t="s">
        <v>1666</v>
      </c>
      <c r="E196" s="3" t="s">
        <v>1923</v>
      </c>
      <c r="F196">
        <v>2</v>
      </c>
      <c r="G196">
        <v>47.86</v>
      </c>
      <c r="H196">
        <v>0.03</v>
      </c>
      <c r="I196" s="3" t="s">
        <v>1958</v>
      </c>
      <c r="J196">
        <v>92.848399999999998</v>
      </c>
    </row>
    <row r="197" spans="1:10" x14ac:dyDescent="0.3">
      <c r="A197" s="3" t="s">
        <v>2155</v>
      </c>
      <c r="B197" s="1">
        <v>45413</v>
      </c>
      <c r="C197" s="3" t="s">
        <v>1451</v>
      </c>
      <c r="D197" s="3" t="s">
        <v>1657</v>
      </c>
      <c r="E197" s="3" t="s">
        <v>1923</v>
      </c>
      <c r="F197">
        <v>1</v>
      </c>
      <c r="G197">
        <v>281.97000000000003</v>
      </c>
      <c r="H197">
        <v>0.2</v>
      </c>
      <c r="I197" s="3" t="s">
        <v>1958</v>
      </c>
      <c r="J197">
        <v>225.57599999999999</v>
      </c>
    </row>
    <row r="198" spans="1:10" x14ac:dyDescent="0.3">
      <c r="A198" s="3" t="s">
        <v>2156</v>
      </c>
      <c r="B198" s="1">
        <v>45438</v>
      </c>
      <c r="C198" s="3" t="s">
        <v>626</v>
      </c>
      <c r="D198" s="3" t="s">
        <v>1795</v>
      </c>
      <c r="E198" s="3" t="s">
        <v>1923</v>
      </c>
      <c r="F198">
        <v>2</v>
      </c>
      <c r="G198">
        <v>913.08</v>
      </c>
      <c r="H198">
        <v>0.26</v>
      </c>
      <c r="I198" s="3" t="s">
        <v>1964</v>
      </c>
      <c r="J198">
        <v>1351.3584000000001</v>
      </c>
    </row>
    <row r="199" spans="1:10" x14ac:dyDescent="0.3">
      <c r="A199" s="3" t="s">
        <v>2157</v>
      </c>
      <c r="B199" s="1">
        <v>45558</v>
      </c>
      <c r="C199" s="3" t="s">
        <v>852</v>
      </c>
      <c r="D199" s="3" t="s">
        <v>1641</v>
      </c>
      <c r="E199" s="3" t="s">
        <v>1923</v>
      </c>
      <c r="F199">
        <v>3</v>
      </c>
      <c r="G199">
        <v>432.4</v>
      </c>
      <c r="H199">
        <v>0.04</v>
      </c>
      <c r="I199" s="3" t="s">
        <v>1964</v>
      </c>
      <c r="J199">
        <v>1245.3119999999999</v>
      </c>
    </row>
    <row r="200" spans="1:10" x14ac:dyDescent="0.3">
      <c r="A200" s="3" t="s">
        <v>2158</v>
      </c>
      <c r="B200" s="1">
        <v>45322</v>
      </c>
      <c r="C200" s="3" t="s">
        <v>545</v>
      </c>
      <c r="D200" s="3" t="s">
        <v>1688</v>
      </c>
      <c r="E200" s="3" t="s">
        <v>1923</v>
      </c>
      <c r="F200">
        <v>3</v>
      </c>
      <c r="G200">
        <v>145.25</v>
      </c>
      <c r="H200">
        <v>0.24</v>
      </c>
      <c r="I200" s="3" t="s">
        <v>1958</v>
      </c>
      <c r="J200">
        <v>331.17</v>
      </c>
    </row>
    <row r="201" spans="1:10" x14ac:dyDescent="0.3">
      <c r="A201" s="3" t="s">
        <v>2159</v>
      </c>
      <c r="B201" s="1">
        <v>45889</v>
      </c>
      <c r="C201" s="3" t="s">
        <v>527</v>
      </c>
      <c r="D201" s="3" t="s">
        <v>1761</v>
      </c>
      <c r="E201" s="3" t="s">
        <v>1923</v>
      </c>
      <c r="F201">
        <v>3</v>
      </c>
      <c r="G201">
        <v>118.25</v>
      </c>
      <c r="H201">
        <v>0.26</v>
      </c>
      <c r="I201" s="3" t="s">
        <v>1958</v>
      </c>
      <c r="J201">
        <v>262.51499999999999</v>
      </c>
    </row>
    <row r="202" spans="1:10" x14ac:dyDescent="0.3">
      <c r="A202" s="3" t="s">
        <v>2160</v>
      </c>
      <c r="B202" s="1">
        <v>45405</v>
      </c>
      <c r="C202" s="3" t="s">
        <v>1503</v>
      </c>
      <c r="D202" s="3" t="s">
        <v>1846</v>
      </c>
      <c r="E202" s="3" t="s">
        <v>1923</v>
      </c>
      <c r="F202">
        <v>4</v>
      </c>
      <c r="G202">
        <v>216.81</v>
      </c>
      <c r="H202">
        <v>0.28999999999999998</v>
      </c>
      <c r="I202" s="3" t="s">
        <v>1964</v>
      </c>
      <c r="J202">
        <v>615.74040000000002</v>
      </c>
    </row>
    <row r="203" spans="1:10" x14ac:dyDescent="0.3">
      <c r="A203" s="3" t="s">
        <v>2161</v>
      </c>
      <c r="B203" s="1">
        <v>45589</v>
      </c>
      <c r="C203" s="3" t="s">
        <v>596</v>
      </c>
      <c r="D203" s="3" t="s">
        <v>1873</v>
      </c>
      <c r="E203" s="3" t="s">
        <v>1923</v>
      </c>
      <c r="F203">
        <v>3</v>
      </c>
      <c r="G203">
        <v>237.68</v>
      </c>
      <c r="H203">
        <v>0.1</v>
      </c>
      <c r="I203" s="3" t="s">
        <v>1960</v>
      </c>
      <c r="J203">
        <v>641.73599999999999</v>
      </c>
    </row>
    <row r="204" spans="1:10" x14ac:dyDescent="0.3">
      <c r="A204" s="3" t="s">
        <v>2162</v>
      </c>
      <c r="B204" s="1">
        <v>45601</v>
      </c>
      <c r="C204" s="3" t="s">
        <v>462</v>
      </c>
      <c r="D204" s="3" t="s">
        <v>1752</v>
      </c>
      <c r="E204" s="3" t="s">
        <v>1923</v>
      </c>
      <c r="F204">
        <v>4</v>
      </c>
      <c r="G204">
        <v>559.59</v>
      </c>
      <c r="H204">
        <v>0.19</v>
      </c>
      <c r="I204" s="3" t="s">
        <v>1960</v>
      </c>
      <c r="J204">
        <v>1813.0716</v>
      </c>
    </row>
    <row r="205" spans="1:10" x14ac:dyDescent="0.3">
      <c r="A205" s="3" t="s">
        <v>2163</v>
      </c>
      <c r="B205" s="1">
        <v>45936</v>
      </c>
      <c r="C205" s="3" t="s">
        <v>1171</v>
      </c>
      <c r="D205" s="3" t="s">
        <v>1714</v>
      </c>
      <c r="E205" s="3" t="s">
        <v>1923</v>
      </c>
      <c r="F205">
        <v>4</v>
      </c>
      <c r="G205">
        <v>557.51</v>
      </c>
      <c r="H205">
        <v>0.11</v>
      </c>
      <c r="I205" s="3" t="s">
        <v>1964</v>
      </c>
      <c r="J205">
        <v>1984.7356</v>
      </c>
    </row>
    <row r="206" spans="1:10" x14ac:dyDescent="0.3">
      <c r="A206" s="3" t="s">
        <v>2164</v>
      </c>
      <c r="B206" s="1">
        <v>45753</v>
      </c>
      <c r="C206" s="3" t="s">
        <v>647</v>
      </c>
      <c r="D206" s="3" t="s">
        <v>1612</v>
      </c>
      <c r="E206" s="3" t="s">
        <v>1923</v>
      </c>
      <c r="F206">
        <v>3</v>
      </c>
      <c r="G206">
        <v>696.74</v>
      </c>
      <c r="H206">
        <v>0.13</v>
      </c>
      <c r="I206" s="3" t="s">
        <v>1960</v>
      </c>
      <c r="J206">
        <v>1818.4914000000001</v>
      </c>
    </row>
    <row r="207" spans="1:10" x14ac:dyDescent="0.3">
      <c r="A207" s="3" t="s">
        <v>2165</v>
      </c>
      <c r="B207" s="1">
        <v>45830</v>
      </c>
      <c r="C207" s="3" t="s">
        <v>583</v>
      </c>
      <c r="D207" s="3" t="s">
        <v>1840</v>
      </c>
      <c r="E207" s="3" t="s">
        <v>1923</v>
      </c>
      <c r="F207">
        <v>2</v>
      </c>
      <c r="G207">
        <v>611.25</v>
      </c>
      <c r="H207">
        <v>0.22</v>
      </c>
      <c r="I207" s="3" t="s">
        <v>1964</v>
      </c>
      <c r="J207">
        <v>953.55</v>
      </c>
    </row>
    <row r="208" spans="1:10" x14ac:dyDescent="0.3">
      <c r="A208" s="3" t="s">
        <v>2166</v>
      </c>
      <c r="B208" s="1">
        <v>45847</v>
      </c>
      <c r="C208" s="3" t="s">
        <v>392</v>
      </c>
      <c r="D208" s="3" t="s">
        <v>1879</v>
      </c>
      <c r="E208" s="3" t="s">
        <v>1923</v>
      </c>
      <c r="F208">
        <v>3</v>
      </c>
      <c r="G208">
        <v>130.38999999999999</v>
      </c>
      <c r="H208">
        <v>0.24</v>
      </c>
      <c r="I208" s="3" t="s">
        <v>1958</v>
      </c>
      <c r="J208">
        <v>297.28919999999999</v>
      </c>
    </row>
    <row r="209" spans="1:10" x14ac:dyDescent="0.3">
      <c r="A209" s="3" t="s">
        <v>2167</v>
      </c>
      <c r="B209" s="1">
        <v>45814</v>
      </c>
      <c r="C209" s="3" t="s">
        <v>1503</v>
      </c>
      <c r="D209" s="3" t="s">
        <v>1873</v>
      </c>
      <c r="E209" s="3" t="s">
        <v>1923</v>
      </c>
      <c r="F209">
        <v>3</v>
      </c>
      <c r="G209">
        <v>679.38</v>
      </c>
      <c r="H209">
        <v>0.3</v>
      </c>
      <c r="I209" s="3" t="s">
        <v>1960</v>
      </c>
      <c r="J209">
        <v>1426.6980000000001</v>
      </c>
    </row>
    <row r="210" spans="1:10" x14ac:dyDescent="0.3">
      <c r="A210" s="3" t="s">
        <v>2168</v>
      </c>
      <c r="B210" s="1">
        <v>45723</v>
      </c>
      <c r="C210" s="3" t="s">
        <v>1271</v>
      </c>
      <c r="D210" s="3" t="s">
        <v>1609</v>
      </c>
      <c r="E210" s="3" t="s">
        <v>1923</v>
      </c>
      <c r="F210">
        <v>1</v>
      </c>
      <c r="G210">
        <v>120.57</v>
      </c>
      <c r="H210">
        <v>0.06</v>
      </c>
      <c r="I210" s="3" t="s">
        <v>1958</v>
      </c>
      <c r="J210">
        <v>113.33580000000001</v>
      </c>
    </row>
    <row r="211" spans="1:10" x14ac:dyDescent="0.3">
      <c r="A211" s="3" t="s">
        <v>2169</v>
      </c>
      <c r="B211" s="1">
        <v>45772</v>
      </c>
      <c r="C211" s="3" t="s">
        <v>837</v>
      </c>
      <c r="D211" s="3" t="s">
        <v>1637</v>
      </c>
      <c r="E211" s="3" t="s">
        <v>1923</v>
      </c>
      <c r="F211">
        <v>1</v>
      </c>
      <c r="G211">
        <v>251.99</v>
      </c>
      <c r="H211">
        <v>0.09</v>
      </c>
      <c r="I211" s="3" t="s">
        <v>1964</v>
      </c>
      <c r="J211">
        <v>229.3109</v>
      </c>
    </row>
    <row r="212" spans="1:10" x14ac:dyDescent="0.3">
      <c r="A212" s="3" t="s">
        <v>2170</v>
      </c>
      <c r="B212" s="1">
        <v>45943</v>
      </c>
      <c r="C212" s="3" t="s">
        <v>1186</v>
      </c>
      <c r="D212" s="3" t="s">
        <v>1612</v>
      </c>
      <c r="E212" s="3" t="s">
        <v>1923</v>
      </c>
      <c r="F212">
        <v>2</v>
      </c>
      <c r="G212">
        <v>675.65</v>
      </c>
      <c r="H212">
        <v>0.2</v>
      </c>
      <c r="I212" s="3" t="s">
        <v>1960</v>
      </c>
      <c r="J212">
        <v>1081.04</v>
      </c>
    </row>
    <row r="213" spans="1:10" x14ac:dyDescent="0.3">
      <c r="A213" s="3" t="s">
        <v>2171</v>
      </c>
      <c r="B213" s="1">
        <v>45789</v>
      </c>
      <c r="C213" s="3" t="s">
        <v>1303</v>
      </c>
      <c r="D213" s="3" t="s">
        <v>1579</v>
      </c>
      <c r="E213" s="3" t="s">
        <v>1923</v>
      </c>
      <c r="F213">
        <v>4</v>
      </c>
      <c r="G213">
        <v>458.58</v>
      </c>
      <c r="H213">
        <v>0.28999999999999998</v>
      </c>
      <c r="I213" s="3" t="s">
        <v>1960</v>
      </c>
      <c r="J213">
        <v>1302.3671999999999</v>
      </c>
    </row>
    <row r="214" spans="1:10" x14ac:dyDescent="0.3">
      <c r="A214" s="3" t="s">
        <v>2172</v>
      </c>
      <c r="B214" s="1">
        <v>45452</v>
      </c>
      <c r="C214" s="3" t="s">
        <v>401</v>
      </c>
      <c r="D214" s="3" t="s">
        <v>1776</v>
      </c>
      <c r="E214" s="3" t="s">
        <v>1923</v>
      </c>
      <c r="F214">
        <v>4</v>
      </c>
      <c r="G214">
        <v>704.49</v>
      </c>
      <c r="H214">
        <v>0.05</v>
      </c>
      <c r="I214" s="3" t="s">
        <v>1960</v>
      </c>
      <c r="J214">
        <v>2677.0619999999999</v>
      </c>
    </row>
    <row r="215" spans="1:10" x14ac:dyDescent="0.3">
      <c r="A215" s="3" t="s">
        <v>2173</v>
      </c>
      <c r="B215" s="1">
        <v>45774</v>
      </c>
      <c r="C215" s="3" t="s">
        <v>129</v>
      </c>
      <c r="D215" s="3" t="s">
        <v>1669</v>
      </c>
      <c r="E215" s="3" t="s">
        <v>1923</v>
      </c>
      <c r="F215">
        <v>2</v>
      </c>
      <c r="G215">
        <v>613.47</v>
      </c>
      <c r="H215">
        <v>0.02</v>
      </c>
      <c r="I215" s="3" t="s">
        <v>1958</v>
      </c>
      <c r="J215">
        <v>1202.4012</v>
      </c>
    </row>
    <row r="216" spans="1:10" x14ac:dyDescent="0.3">
      <c r="A216" s="3" t="s">
        <v>2174</v>
      </c>
      <c r="B216" s="1">
        <v>45268</v>
      </c>
      <c r="C216" s="3" t="s">
        <v>979</v>
      </c>
      <c r="D216" s="3" t="s">
        <v>1717</v>
      </c>
      <c r="E216" s="3" t="s">
        <v>1923</v>
      </c>
      <c r="F216">
        <v>1</v>
      </c>
      <c r="G216">
        <v>209.7</v>
      </c>
      <c r="H216">
        <v>0.2</v>
      </c>
      <c r="I216" s="3" t="s">
        <v>1958</v>
      </c>
      <c r="J216">
        <v>167.76</v>
      </c>
    </row>
    <row r="217" spans="1:10" x14ac:dyDescent="0.3">
      <c r="A217" s="3" t="s">
        <v>2175</v>
      </c>
      <c r="B217" s="1">
        <v>45807</v>
      </c>
      <c r="C217" s="3" t="s">
        <v>112</v>
      </c>
      <c r="D217" s="3" t="s">
        <v>1867</v>
      </c>
      <c r="E217" s="3" t="s">
        <v>1923</v>
      </c>
      <c r="F217">
        <v>1</v>
      </c>
      <c r="G217">
        <v>749.78</v>
      </c>
      <c r="H217">
        <v>0.03</v>
      </c>
      <c r="I217" s="3" t="s">
        <v>1964</v>
      </c>
      <c r="J217">
        <v>727.28660000000002</v>
      </c>
    </row>
    <row r="218" spans="1:10" x14ac:dyDescent="0.3">
      <c r="A218" s="3" t="s">
        <v>2176</v>
      </c>
      <c r="B218" s="1">
        <v>45567</v>
      </c>
      <c r="C218" s="3" t="s">
        <v>765</v>
      </c>
      <c r="D218" s="3" t="s">
        <v>1822</v>
      </c>
      <c r="E218" s="3" t="s">
        <v>1923</v>
      </c>
      <c r="F218">
        <v>2</v>
      </c>
      <c r="G218">
        <v>61.31</v>
      </c>
      <c r="H218">
        <v>0.15</v>
      </c>
      <c r="I218" s="3" t="s">
        <v>1960</v>
      </c>
      <c r="J218">
        <v>104.227</v>
      </c>
    </row>
    <row r="219" spans="1:10" x14ac:dyDescent="0.3">
      <c r="A219" s="3" t="s">
        <v>2177</v>
      </c>
      <c r="B219" s="1">
        <v>45223</v>
      </c>
      <c r="C219" s="3" t="s">
        <v>1084</v>
      </c>
      <c r="D219" s="3" t="s">
        <v>1825</v>
      </c>
      <c r="E219" s="3" t="s">
        <v>1923</v>
      </c>
      <c r="F219">
        <v>2</v>
      </c>
      <c r="G219">
        <v>870.13</v>
      </c>
      <c r="H219">
        <v>0.23</v>
      </c>
      <c r="I219" s="3" t="s">
        <v>1964</v>
      </c>
      <c r="J219">
        <v>1340.0001999999999</v>
      </c>
    </row>
    <row r="220" spans="1:10" x14ac:dyDescent="0.3">
      <c r="A220" s="3" t="s">
        <v>2178</v>
      </c>
      <c r="B220" s="1">
        <v>45511</v>
      </c>
      <c r="C220" s="3" t="s">
        <v>551</v>
      </c>
      <c r="D220" s="3" t="s">
        <v>1876</v>
      </c>
      <c r="E220" s="3" t="s">
        <v>1923</v>
      </c>
      <c r="F220">
        <v>2</v>
      </c>
      <c r="G220">
        <v>443.15</v>
      </c>
      <c r="H220">
        <v>0.27</v>
      </c>
      <c r="I220" s="3" t="s">
        <v>1958</v>
      </c>
      <c r="J220">
        <v>646.99900000000002</v>
      </c>
    </row>
    <row r="221" spans="1:10" x14ac:dyDescent="0.3">
      <c r="A221" s="3" t="s">
        <v>2179</v>
      </c>
      <c r="B221" s="1">
        <v>45709</v>
      </c>
      <c r="C221" s="3" t="s">
        <v>383</v>
      </c>
      <c r="D221" s="3" t="s">
        <v>1575</v>
      </c>
      <c r="E221" s="3" t="s">
        <v>1923</v>
      </c>
      <c r="F221">
        <v>2</v>
      </c>
      <c r="G221">
        <v>824.91</v>
      </c>
      <c r="H221">
        <v>0.09</v>
      </c>
      <c r="I221" s="3" t="s">
        <v>1964</v>
      </c>
      <c r="J221">
        <v>1501.3362</v>
      </c>
    </row>
    <row r="222" spans="1:10" x14ac:dyDescent="0.3">
      <c r="A222" s="3" t="s">
        <v>2180</v>
      </c>
      <c r="B222" s="1">
        <v>45806</v>
      </c>
      <c r="C222" s="3" t="s">
        <v>1524</v>
      </c>
      <c r="D222" s="3" t="s">
        <v>1564</v>
      </c>
      <c r="E222" s="3" t="s">
        <v>1923</v>
      </c>
      <c r="F222">
        <v>1</v>
      </c>
      <c r="G222">
        <v>948.33</v>
      </c>
      <c r="H222">
        <v>0.11</v>
      </c>
      <c r="I222" s="3" t="s">
        <v>1964</v>
      </c>
      <c r="J222">
        <v>844.01369999999997</v>
      </c>
    </row>
    <row r="223" spans="1:10" x14ac:dyDescent="0.3">
      <c r="A223" s="3" t="s">
        <v>2181</v>
      </c>
      <c r="B223" s="1">
        <v>45929</v>
      </c>
      <c r="C223" s="3" t="s">
        <v>1123</v>
      </c>
      <c r="D223" s="3" t="s">
        <v>1740</v>
      </c>
      <c r="E223" s="3" t="s">
        <v>1923</v>
      </c>
      <c r="F223">
        <v>1</v>
      </c>
      <c r="G223">
        <v>899.09</v>
      </c>
      <c r="H223">
        <v>0.2</v>
      </c>
      <c r="I223" s="3" t="s">
        <v>1958</v>
      </c>
      <c r="J223">
        <v>719.27200000000005</v>
      </c>
    </row>
    <row r="224" spans="1:10" x14ac:dyDescent="0.3">
      <c r="A224" s="3" t="s">
        <v>2182</v>
      </c>
      <c r="B224" s="1">
        <v>45230</v>
      </c>
      <c r="C224" s="3" t="s">
        <v>1183</v>
      </c>
      <c r="D224" s="3" t="s">
        <v>1870</v>
      </c>
      <c r="E224" s="3" t="s">
        <v>1923</v>
      </c>
      <c r="F224">
        <v>3</v>
      </c>
      <c r="G224">
        <v>582.32000000000005</v>
      </c>
      <c r="H224">
        <v>0</v>
      </c>
      <c r="I224" s="3" t="s">
        <v>1958</v>
      </c>
      <c r="J224">
        <v>1746.96</v>
      </c>
    </row>
    <row r="225" spans="1:10" x14ac:dyDescent="0.3">
      <c r="A225" s="3" t="s">
        <v>2183</v>
      </c>
      <c r="B225" s="1">
        <v>45778</v>
      </c>
      <c r="C225" s="3" t="s">
        <v>1366</v>
      </c>
      <c r="D225" s="3" t="s">
        <v>1782</v>
      </c>
      <c r="E225" s="3" t="s">
        <v>1923</v>
      </c>
      <c r="F225">
        <v>4</v>
      </c>
      <c r="G225">
        <v>359.71</v>
      </c>
      <c r="H225">
        <v>0.05</v>
      </c>
      <c r="I225" s="3" t="s">
        <v>1958</v>
      </c>
      <c r="J225">
        <v>1366.8979999999999</v>
      </c>
    </row>
    <row r="226" spans="1:10" x14ac:dyDescent="0.3">
      <c r="A226" s="3" t="s">
        <v>2184</v>
      </c>
      <c r="B226" s="1">
        <v>45267</v>
      </c>
      <c r="C226" s="3" t="s">
        <v>1090</v>
      </c>
      <c r="D226" s="3" t="s">
        <v>1849</v>
      </c>
      <c r="E226" s="3" t="s">
        <v>1923</v>
      </c>
      <c r="F226">
        <v>2</v>
      </c>
      <c r="G226">
        <v>827.92</v>
      </c>
      <c r="H226">
        <v>0.25</v>
      </c>
      <c r="I226" s="3" t="s">
        <v>1960</v>
      </c>
      <c r="J226">
        <v>1241.8800000000001</v>
      </c>
    </row>
    <row r="227" spans="1:10" x14ac:dyDescent="0.3">
      <c r="A227" s="3" t="s">
        <v>2185</v>
      </c>
      <c r="B227" s="1">
        <v>45231</v>
      </c>
      <c r="C227" s="3" t="s">
        <v>718</v>
      </c>
      <c r="D227" s="3" t="s">
        <v>1864</v>
      </c>
      <c r="E227" s="3" t="s">
        <v>1923</v>
      </c>
      <c r="F227">
        <v>2</v>
      </c>
      <c r="G227">
        <v>886.67</v>
      </c>
      <c r="H227">
        <v>0.24</v>
      </c>
      <c r="I227" s="3" t="s">
        <v>1958</v>
      </c>
      <c r="J227">
        <v>1347.7384</v>
      </c>
    </row>
    <row r="228" spans="1:10" x14ac:dyDescent="0.3">
      <c r="A228" s="3" t="s">
        <v>2186</v>
      </c>
      <c r="B228" s="1">
        <v>45487</v>
      </c>
      <c r="C228" s="3" t="s">
        <v>1087</v>
      </c>
      <c r="D228" s="3" t="s">
        <v>1584</v>
      </c>
      <c r="E228" s="3" t="s">
        <v>1923</v>
      </c>
      <c r="F228">
        <v>4</v>
      </c>
      <c r="G228">
        <v>614.76</v>
      </c>
      <c r="H228">
        <v>0.16</v>
      </c>
      <c r="I228" s="3" t="s">
        <v>1964</v>
      </c>
      <c r="J228">
        <v>2065.5936000000002</v>
      </c>
    </row>
    <row r="229" spans="1:10" x14ac:dyDescent="0.3">
      <c r="A229" s="3" t="s">
        <v>2187</v>
      </c>
      <c r="B229" s="1">
        <v>45757</v>
      </c>
      <c r="C229" s="3" t="s">
        <v>497</v>
      </c>
      <c r="D229" s="3" t="s">
        <v>1864</v>
      </c>
      <c r="E229" s="3" t="s">
        <v>1923</v>
      </c>
      <c r="F229">
        <v>4</v>
      </c>
      <c r="G229">
        <v>33.630000000000003</v>
      </c>
      <c r="H229">
        <v>0.05</v>
      </c>
      <c r="I229" s="3" t="s">
        <v>1964</v>
      </c>
      <c r="J229">
        <v>127.794</v>
      </c>
    </row>
    <row r="230" spans="1:10" x14ac:dyDescent="0.3">
      <c r="A230" s="3" t="s">
        <v>2188</v>
      </c>
      <c r="B230" s="1">
        <v>45327</v>
      </c>
      <c r="C230" s="3" t="s">
        <v>1354</v>
      </c>
      <c r="D230" s="3" t="s">
        <v>1801</v>
      </c>
      <c r="E230" s="3" t="s">
        <v>1923</v>
      </c>
      <c r="F230">
        <v>4</v>
      </c>
      <c r="G230">
        <v>166.93</v>
      </c>
      <c r="H230">
        <v>0.02</v>
      </c>
      <c r="I230" s="3" t="s">
        <v>1958</v>
      </c>
      <c r="J230">
        <v>654.36559999999997</v>
      </c>
    </row>
    <row r="231" spans="1:10" x14ac:dyDescent="0.3">
      <c r="A231" s="3" t="s">
        <v>2189</v>
      </c>
      <c r="B231" s="1">
        <v>45883</v>
      </c>
      <c r="C231" s="3" t="s">
        <v>1183</v>
      </c>
      <c r="D231" s="3" t="s">
        <v>1641</v>
      </c>
      <c r="E231" s="3" t="s">
        <v>1923</v>
      </c>
      <c r="F231">
        <v>2</v>
      </c>
      <c r="G231">
        <v>523.14</v>
      </c>
      <c r="H231">
        <v>0.13</v>
      </c>
      <c r="I231" s="3" t="s">
        <v>1958</v>
      </c>
      <c r="J231">
        <v>910.2636</v>
      </c>
    </row>
    <row r="232" spans="1:10" x14ac:dyDescent="0.3">
      <c r="A232" s="3" t="s">
        <v>2190</v>
      </c>
      <c r="B232" s="1">
        <v>45710</v>
      </c>
      <c r="C232" s="3" t="s">
        <v>988</v>
      </c>
      <c r="D232" s="3" t="s">
        <v>1630</v>
      </c>
      <c r="E232" s="3" t="s">
        <v>1923</v>
      </c>
      <c r="F232">
        <v>3</v>
      </c>
      <c r="G232">
        <v>569.98</v>
      </c>
      <c r="H232">
        <v>0.05</v>
      </c>
      <c r="I232" s="3" t="s">
        <v>1964</v>
      </c>
      <c r="J232">
        <v>1624.443</v>
      </c>
    </row>
    <row r="233" spans="1:10" x14ac:dyDescent="0.3">
      <c r="A233" s="3" t="s">
        <v>2191</v>
      </c>
      <c r="B233" s="1">
        <v>45404</v>
      </c>
      <c r="C233" s="3" t="s">
        <v>1524</v>
      </c>
      <c r="D233" s="3" t="s">
        <v>1864</v>
      </c>
      <c r="E233" s="3" t="s">
        <v>1923</v>
      </c>
      <c r="F233">
        <v>4</v>
      </c>
      <c r="G233">
        <v>731.72</v>
      </c>
      <c r="H233">
        <v>0.22</v>
      </c>
      <c r="I233" s="3" t="s">
        <v>1960</v>
      </c>
      <c r="J233">
        <v>2282.9663999999998</v>
      </c>
    </row>
    <row r="234" spans="1:10" x14ac:dyDescent="0.3">
      <c r="A234" s="3" t="s">
        <v>2192</v>
      </c>
      <c r="B234" s="1">
        <v>45618</v>
      </c>
      <c r="C234" s="3" t="s">
        <v>1027</v>
      </c>
      <c r="D234" s="3" t="s">
        <v>1727</v>
      </c>
      <c r="E234" s="3" t="s">
        <v>1923</v>
      </c>
      <c r="F234">
        <v>3</v>
      </c>
      <c r="G234">
        <v>958.15</v>
      </c>
      <c r="H234">
        <v>0.24</v>
      </c>
      <c r="I234" s="3" t="s">
        <v>1960</v>
      </c>
      <c r="J234">
        <v>2184.5819999999999</v>
      </c>
    </row>
    <row r="235" spans="1:10" x14ac:dyDescent="0.3">
      <c r="A235" s="3" t="s">
        <v>2193</v>
      </c>
      <c r="B235" s="1">
        <v>45679</v>
      </c>
      <c r="C235" s="3" t="s">
        <v>843</v>
      </c>
      <c r="D235" s="3" t="s">
        <v>1822</v>
      </c>
      <c r="E235" s="3" t="s">
        <v>1923</v>
      </c>
      <c r="F235">
        <v>4</v>
      </c>
      <c r="G235">
        <v>87.83</v>
      </c>
      <c r="H235">
        <v>0.23</v>
      </c>
      <c r="I235" s="3" t="s">
        <v>1958</v>
      </c>
      <c r="J235">
        <v>270.51639999999998</v>
      </c>
    </row>
    <row r="236" spans="1:10" x14ac:dyDescent="0.3">
      <c r="A236" s="3" t="s">
        <v>2194</v>
      </c>
      <c r="B236" s="1">
        <v>45293</v>
      </c>
      <c r="C236" s="3" t="s">
        <v>1330</v>
      </c>
      <c r="D236" s="3" t="s">
        <v>1864</v>
      </c>
      <c r="E236" s="3" t="s">
        <v>1923</v>
      </c>
      <c r="F236">
        <v>4</v>
      </c>
      <c r="G236">
        <v>101.25</v>
      </c>
      <c r="H236">
        <v>0.16</v>
      </c>
      <c r="I236" s="3" t="s">
        <v>1958</v>
      </c>
      <c r="J236">
        <v>340.2</v>
      </c>
    </row>
    <row r="237" spans="1:10" x14ac:dyDescent="0.3">
      <c r="A237" s="3" t="s">
        <v>2195</v>
      </c>
      <c r="B237" s="1">
        <v>45665</v>
      </c>
      <c r="C237" s="3" t="s">
        <v>97</v>
      </c>
      <c r="D237" s="3" t="s">
        <v>1605</v>
      </c>
      <c r="E237" s="3" t="s">
        <v>1923</v>
      </c>
      <c r="F237">
        <v>3</v>
      </c>
      <c r="G237">
        <v>195.31</v>
      </c>
      <c r="H237">
        <v>0.13</v>
      </c>
      <c r="I237" s="3" t="s">
        <v>1960</v>
      </c>
      <c r="J237">
        <v>509.75909999999999</v>
      </c>
    </row>
    <row r="238" spans="1:10" x14ac:dyDescent="0.3">
      <c r="A238" s="3" t="s">
        <v>2196</v>
      </c>
      <c r="B238" s="1">
        <v>45577</v>
      </c>
      <c r="C238" s="3" t="s">
        <v>825</v>
      </c>
      <c r="D238" s="3" t="s">
        <v>1647</v>
      </c>
      <c r="E238" s="3" t="s">
        <v>1923</v>
      </c>
      <c r="F238">
        <v>1</v>
      </c>
      <c r="G238">
        <v>412.2</v>
      </c>
      <c r="H238">
        <v>0.11</v>
      </c>
      <c r="I238" s="3" t="s">
        <v>1964</v>
      </c>
      <c r="J238">
        <v>366.858</v>
      </c>
    </row>
    <row r="239" spans="1:10" x14ac:dyDescent="0.3">
      <c r="A239" s="3" t="s">
        <v>2197</v>
      </c>
      <c r="B239" s="1">
        <v>45460</v>
      </c>
      <c r="C239" s="3" t="s">
        <v>447</v>
      </c>
      <c r="D239" s="3" t="s">
        <v>1849</v>
      </c>
      <c r="E239" s="3" t="s">
        <v>1923</v>
      </c>
      <c r="F239">
        <v>2</v>
      </c>
      <c r="G239">
        <v>685.31</v>
      </c>
      <c r="H239">
        <v>0.26</v>
      </c>
      <c r="I239" s="3" t="s">
        <v>1958</v>
      </c>
      <c r="J239">
        <v>1014.2588</v>
      </c>
    </row>
    <row r="240" spans="1:10" x14ac:dyDescent="0.3">
      <c r="A240" s="3" t="s">
        <v>2198</v>
      </c>
      <c r="B240" s="1">
        <v>45394</v>
      </c>
      <c r="C240" s="3" t="s">
        <v>1477</v>
      </c>
      <c r="D240" s="3" t="s">
        <v>1789</v>
      </c>
      <c r="E240" s="3" t="s">
        <v>1923</v>
      </c>
      <c r="F240">
        <v>3</v>
      </c>
      <c r="G240">
        <v>979.42</v>
      </c>
      <c r="H240">
        <v>0.03</v>
      </c>
      <c r="I240" s="3" t="s">
        <v>1958</v>
      </c>
      <c r="J240">
        <v>2850.1122</v>
      </c>
    </row>
    <row r="241" spans="1:10" x14ac:dyDescent="0.3">
      <c r="A241" s="3" t="s">
        <v>2199</v>
      </c>
      <c r="B241" s="1">
        <v>45409</v>
      </c>
      <c r="C241" s="3" t="s">
        <v>506</v>
      </c>
      <c r="D241" s="3" t="s">
        <v>1755</v>
      </c>
      <c r="E241" s="3" t="s">
        <v>1923</v>
      </c>
      <c r="F241">
        <v>4</v>
      </c>
      <c r="G241">
        <v>794.97</v>
      </c>
      <c r="H241">
        <v>0.24</v>
      </c>
      <c r="I241" s="3" t="s">
        <v>1958</v>
      </c>
      <c r="J241">
        <v>2416.7087999999999</v>
      </c>
    </row>
    <row r="242" spans="1:10" x14ac:dyDescent="0.3">
      <c r="A242" s="3" t="s">
        <v>2200</v>
      </c>
      <c r="B242" s="1">
        <v>45706</v>
      </c>
      <c r="C242" s="3" t="s">
        <v>1463</v>
      </c>
      <c r="D242" s="3" t="s">
        <v>1624</v>
      </c>
      <c r="E242" s="3" t="s">
        <v>1923</v>
      </c>
      <c r="F242">
        <v>2</v>
      </c>
      <c r="G242">
        <v>71.77</v>
      </c>
      <c r="H242">
        <v>0.22</v>
      </c>
      <c r="I242" s="3" t="s">
        <v>1964</v>
      </c>
      <c r="J242">
        <v>111.96120000000001</v>
      </c>
    </row>
    <row r="243" spans="1:10" x14ac:dyDescent="0.3">
      <c r="A243" s="3" t="s">
        <v>2201</v>
      </c>
      <c r="B243" s="1">
        <v>45435</v>
      </c>
      <c r="C243" s="3" t="s">
        <v>846</v>
      </c>
      <c r="D243" s="3" t="s">
        <v>1743</v>
      </c>
      <c r="E243" s="3" t="s">
        <v>1923</v>
      </c>
      <c r="F243">
        <v>3</v>
      </c>
      <c r="G243">
        <v>977.55</v>
      </c>
      <c r="H243">
        <v>0.02</v>
      </c>
      <c r="I243" s="3" t="s">
        <v>1958</v>
      </c>
      <c r="J243">
        <v>2873.9969999999998</v>
      </c>
    </row>
    <row r="244" spans="1:10" x14ac:dyDescent="0.3">
      <c r="A244" s="3" t="s">
        <v>2202</v>
      </c>
      <c r="B244" s="1">
        <v>45557</v>
      </c>
      <c r="C244" s="3" t="s">
        <v>725</v>
      </c>
      <c r="D244" s="3" t="s">
        <v>1785</v>
      </c>
      <c r="E244" s="3" t="s">
        <v>1923</v>
      </c>
      <c r="F244">
        <v>2</v>
      </c>
      <c r="G244">
        <v>692.72</v>
      </c>
      <c r="H244">
        <v>0.13</v>
      </c>
      <c r="I244" s="3" t="s">
        <v>1958</v>
      </c>
      <c r="J244">
        <v>1205.3327999999999</v>
      </c>
    </row>
    <row r="245" spans="1:10" x14ac:dyDescent="0.3">
      <c r="A245" s="3" t="s">
        <v>2203</v>
      </c>
      <c r="B245" s="1">
        <v>45744</v>
      </c>
      <c r="C245" s="3" t="s">
        <v>1416</v>
      </c>
      <c r="D245" s="3" t="s">
        <v>1831</v>
      </c>
      <c r="E245" s="3" t="s">
        <v>1923</v>
      </c>
      <c r="F245">
        <v>1</v>
      </c>
      <c r="G245">
        <v>995.52</v>
      </c>
      <c r="H245">
        <v>0.22</v>
      </c>
      <c r="I245" s="3" t="s">
        <v>1958</v>
      </c>
      <c r="J245">
        <v>776.50559999999996</v>
      </c>
    </row>
    <row r="246" spans="1:10" x14ac:dyDescent="0.3">
      <c r="A246" s="3" t="s">
        <v>2204</v>
      </c>
      <c r="B246" s="1">
        <v>45427</v>
      </c>
      <c r="C246" s="3" t="s">
        <v>280</v>
      </c>
      <c r="D246" s="3" t="s">
        <v>1849</v>
      </c>
      <c r="E246" s="3" t="s">
        <v>1923</v>
      </c>
      <c r="F246">
        <v>3</v>
      </c>
      <c r="G246">
        <v>437.96</v>
      </c>
      <c r="H246">
        <v>0.27</v>
      </c>
      <c r="I246" s="3" t="s">
        <v>1960</v>
      </c>
      <c r="J246">
        <v>959.13239999999996</v>
      </c>
    </row>
    <row r="247" spans="1:10" x14ac:dyDescent="0.3">
      <c r="A247" s="3" t="s">
        <v>2205</v>
      </c>
      <c r="B247" s="1">
        <v>45892</v>
      </c>
      <c r="C247" s="3" t="s">
        <v>249</v>
      </c>
      <c r="D247" s="3" t="s">
        <v>1822</v>
      </c>
      <c r="E247" s="3" t="s">
        <v>1923</v>
      </c>
      <c r="F247">
        <v>4</v>
      </c>
      <c r="G247">
        <v>773.81</v>
      </c>
      <c r="H247">
        <v>0.08</v>
      </c>
      <c r="I247" s="3" t="s">
        <v>1960</v>
      </c>
      <c r="J247">
        <v>2847.6208000000001</v>
      </c>
    </row>
    <row r="248" spans="1:10" x14ac:dyDescent="0.3">
      <c r="A248" s="3" t="s">
        <v>2206</v>
      </c>
      <c r="B248" s="1">
        <v>45817</v>
      </c>
      <c r="C248" s="3" t="s">
        <v>947</v>
      </c>
      <c r="D248" s="3" t="s">
        <v>1612</v>
      </c>
      <c r="E248" s="3" t="s">
        <v>1923</v>
      </c>
      <c r="F248">
        <v>1</v>
      </c>
      <c r="G248">
        <v>753.39</v>
      </c>
      <c r="H248">
        <v>0.04</v>
      </c>
      <c r="I248" s="3" t="s">
        <v>1960</v>
      </c>
      <c r="J248">
        <v>723.25440000000003</v>
      </c>
    </row>
    <row r="249" spans="1:10" x14ac:dyDescent="0.3">
      <c r="A249" s="3" t="s">
        <v>2207</v>
      </c>
      <c r="B249" s="1">
        <v>45331</v>
      </c>
      <c r="C249" s="3" t="s">
        <v>1207</v>
      </c>
      <c r="D249" s="3" t="s">
        <v>1755</v>
      </c>
      <c r="E249" s="3" t="s">
        <v>1923</v>
      </c>
      <c r="F249">
        <v>2</v>
      </c>
      <c r="G249">
        <v>466.27</v>
      </c>
      <c r="H249">
        <v>0.11</v>
      </c>
      <c r="I249" s="3" t="s">
        <v>1958</v>
      </c>
      <c r="J249">
        <v>829.9606</v>
      </c>
    </row>
    <row r="250" spans="1:10" x14ac:dyDescent="0.3">
      <c r="A250" s="3" t="s">
        <v>2208</v>
      </c>
      <c r="B250" s="1">
        <v>45380</v>
      </c>
      <c r="C250" s="3" t="s">
        <v>879</v>
      </c>
      <c r="D250" s="3" t="s">
        <v>1669</v>
      </c>
      <c r="E250" s="3" t="s">
        <v>1923</v>
      </c>
      <c r="F250">
        <v>2</v>
      </c>
      <c r="G250">
        <v>780.05</v>
      </c>
      <c r="H250">
        <v>0.12</v>
      </c>
      <c r="I250" s="3" t="s">
        <v>1960</v>
      </c>
      <c r="J250">
        <v>1372.8879999999999</v>
      </c>
    </row>
    <row r="251" spans="1:10" x14ac:dyDescent="0.3">
      <c r="A251" s="3" t="s">
        <v>2209</v>
      </c>
      <c r="B251" s="1">
        <v>45864</v>
      </c>
      <c r="C251" s="3" t="s">
        <v>1210</v>
      </c>
      <c r="D251" s="3" t="s">
        <v>1804</v>
      </c>
      <c r="E251" s="3" t="s">
        <v>1923</v>
      </c>
      <c r="F251">
        <v>1</v>
      </c>
      <c r="G251">
        <v>30.94</v>
      </c>
      <c r="H251">
        <v>0.21</v>
      </c>
      <c r="I251" s="3" t="s">
        <v>1960</v>
      </c>
      <c r="J251">
        <v>24.442599999999999</v>
      </c>
    </row>
    <row r="252" spans="1:10" x14ac:dyDescent="0.3">
      <c r="A252" s="3" t="s">
        <v>2210</v>
      </c>
      <c r="B252" s="1">
        <v>45797</v>
      </c>
      <c r="C252" s="3" t="s">
        <v>560</v>
      </c>
      <c r="D252" s="3" t="s">
        <v>1825</v>
      </c>
      <c r="E252" s="3" t="s">
        <v>1923</v>
      </c>
      <c r="F252">
        <v>2</v>
      </c>
      <c r="G252">
        <v>145.26</v>
      </c>
      <c r="H252">
        <v>0.19</v>
      </c>
      <c r="I252" s="3" t="s">
        <v>1958</v>
      </c>
      <c r="J252">
        <v>235.3212</v>
      </c>
    </row>
    <row r="253" spans="1:10" x14ac:dyDescent="0.3">
      <c r="A253" s="3" t="s">
        <v>2211</v>
      </c>
      <c r="B253" s="1">
        <v>45308</v>
      </c>
      <c r="C253" s="3" t="s">
        <v>177</v>
      </c>
      <c r="D253" s="3" t="s">
        <v>1637</v>
      </c>
      <c r="E253" s="3" t="s">
        <v>1923</v>
      </c>
      <c r="F253">
        <v>1</v>
      </c>
      <c r="G253">
        <v>771.73</v>
      </c>
      <c r="H253">
        <v>0.2</v>
      </c>
      <c r="I253" s="3" t="s">
        <v>1964</v>
      </c>
      <c r="J253">
        <v>617.38400000000001</v>
      </c>
    </row>
    <row r="254" spans="1:10" x14ac:dyDescent="0.3">
      <c r="A254" s="3" t="s">
        <v>2212</v>
      </c>
      <c r="B254" s="1">
        <v>45580</v>
      </c>
      <c r="C254" s="3" t="s">
        <v>566</v>
      </c>
      <c r="D254" s="3" t="s">
        <v>1660</v>
      </c>
      <c r="E254" s="3" t="s">
        <v>1923</v>
      </c>
      <c r="F254">
        <v>3</v>
      </c>
      <c r="G254">
        <v>125.68</v>
      </c>
      <c r="H254">
        <v>0.26</v>
      </c>
      <c r="I254" s="3" t="s">
        <v>1960</v>
      </c>
      <c r="J254">
        <v>279.00959999999998</v>
      </c>
    </row>
    <row r="255" spans="1:10" x14ac:dyDescent="0.3">
      <c r="A255" s="3" t="s">
        <v>2213</v>
      </c>
      <c r="B255" s="1">
        <v>45569</v>
      </c>
      <c r="C255" s="3" t="s">
        <v>554</v>
      </c>
      <c r="D255" s="3" t="s">
        <v>1804</v>
      </c>
      <c r="E255" s="3" t="s">
        <v>1923</v>
      </c>
      <c r="F255">
        <v>2</v>
      </c>
      <c r="G255">
        <v>407.46</v>
      </c>
      <c r="H255">
        <v>0.21</v>
      </c>
      <c r="I255" s="3" t="s">
        <v>1964</v>
      </c>
      <c r="J255">
        <v>643.78679999999997</v>
      </c>
    </row>
    <row r="256" spans="1:10" x14ac:dyDescent="0.3">
      <c r="A256" s="3" t="s">
        <v>2214</v>
      </c>
      <c r="B256" s="1">
        <v>45706</v>
      </c>
      <c r="C256" s="3" t="s">
        <v>346</v>
      </c>
      <c r="D256" s="3" t="s">
        <v>1699</v>
      </c>
      <c r="E256" s="3" t="s">
        <v>1923</v>
      </c>
      <c r="F256">
        <v>4</v>
      </c>
      <c r="G256">
        <v>428.09</v>
      </c>
      <c r="H256">
        <v>7.0000000000000007E-2</v>
      </c>
      <c r="I256" s="3" t="s">
        <v>1964</v>
      </c>
      <c r="J256">
        <v>1592.4947999999999</v>
      </c>
    </row>
    <row r="257" spans="1:10" x14ac:dyDescent="0.3">
      <c r="A257" s="3" t="s">
        <v>2215</v>
      </c>
      <c r="B257" s="1">
        <v>45810</v>
      </c>
      <c r="C257" s="3" t="s">
        <v>488</v>
      </c>
      <c r="D257" s="3" t="s">
        <v>1879</v>
      </c>
      <c r="E257" s="3" t="s">
        <v>1923</v>
      </c>
      <c r="F257">
        <v>3</v>
      </c>
      <c r="G257">
        <v>53.83</v>
      </c>
      <c r="H257">
        <v>0.24</v>
      </c>
      <c r="I257" s="3" t="s">
        <v>1964</v>
      </c>
      <c r="J257">
        <v>122.7324</v>
      </c>
    </row>
    <row r="258" spans="1:10" x14ac:dyDescent="0.3">
      <c r="A258" s="3" t="s">
        <v>2216</v>
      </c>
      <c r="B258" s="1">
        <v>45854</v>
      </c>
      <c r="C258" s="3" t="s">
        <v>1280</v>
      </c>
      <c r="D258" s="3" t="s">
        <v>1669</v>
      </c>
      <c r="E258" s="3" t="s">
        <v>1923</v>
      </c>
      <c r="F258">
        <v>1</v>
      </c>
      <c r="G258">
        <v>198.83</v>
      </c>
      <c r="H258">
        <v>0.09</v>
      </c>
      <c r="I258" s="3" t="s">
        <v>1960</v>
      </c>
      <c r="J258">
        <v>180.93530000000001</v>
      </c>
    </row>
    <row r="259" spans="1:10" x14ac:dyDescent="0.3">
      <c r="A259" s="3" t="s">
        <v>2217</v>
      </c>
      <c r="B259" s="1">
        <v>45718</v>
      </c>
      <c r="C259" s="3" t="s">
        <v>1192</v>
      </c>
      <c r="D259" s="3" t="s">
        <v>1579</v>
      </c>
      <c r="E259" s="3" t="s">
        <v>1923</v>
      </c>
      <c r="F259">
        <v>3</v>
      </c>
      <c r="G259">
        <v>483.06</v>
      </c>
      <c r="H259">
        <v>0.05</v>
      </c>
      <c r="I259" s="3" t="s">
        <v>1964</v>
      </c>
      <c r="J259">
        <v>1376.721</v>
      </c>
    </row>
    <row r="260" spans="1:10" x14ac:dyDescent="0.3">
      <c r="A260" s="3" t="s">
        <v>2218</v>
      </c>
      <c r="B260" s="1">
        <v>45772</v>
      </c>
      <c r="C260" s="3" t="s">
        <v>1330</v>
      </c>
      <c r="D260" s="3" t="s">
        <v>1807</v>
      </c>
      <c r="E260" s="3" t="s">
        <v>1923</v>
      </c>
      <c r="F260">
        <v>4</v>
      </c>
      <c r="G260">
        <v>659.03</v>
      </c>
      <c r="H260">
        <v>0.15</v>
      </c>
      <c r="I260" s="3" t="s">
        <v>1964</v>
      </c>
      <c r="J260">
        <v>2240.7020000000002</v>
      </c>
    </row>
    <row r="261" spans="1:10" x14ac:dyDescent="0.3">
      <c r="A261" s="3" t="s">
        <v>2219</v>
      </c>
      <c r="B261" s="1">
        <v>45497</v>
      </c>
      <c r="C261" s="3" t="s">
        <v>494</v>
      </c>
      <c r="D261" s="3" t="s">
        <v>1593</v>
      </c>
      <c r="E261" s="3" t="s">
        <v>1923</v>
      </c>
      <c r="F261">
        <v>4</v>
      </c>
      <c r="G261">
        <v>386.41</v>
      </c>
      <c r="H261">
        <v>0.13</v>
      </c>
      <c r="I261" s="3" t="s">
        <v>1960</v>
      </c>
      <c r="J261">
        <v>1344.7067999999999</v>
      </c>
    </row>
    <row r="262" spans="1:10" x14ac:dyDescent="0.3">
      <c r="A262" s="3" t="s">
        <v>2220</v>
      </c>
      <c r="B262" s="1">
        <v>45338</v>
      </c>
      <c r="C262" s="3" t="s">
        <v>1400</v>
      </c>
      <c r="D262" s="3" t="s">
        <v>1831</v>
      </c>
      <c r="E262" s="3" t="s">
        <v>1923</v>
      </c>
      <c r="F262">
        <v>1</v>
      </c>
      <c r="G262">
        <v>343.05</v>
      </c>
      <c r="H262">
        <v>0.28000000000000003</v>
      </c>
      <c r="I262" s="3" t="s">
        <v>1958</v>
      </c>
      <c r="J262">
        <v>246.99600000000001</v>
      </c>
    </row>
    <row r="263" spans="1:10" x14ac:dyDescent="0.3">
      <c r="A263" s="3" t="s">
        <v>2221</v>
      </c>
      <c r="B263" s="1">
        <v>45914</v>
      </c>
      <c r="C263" s="3" t="s">
        <v>825</v>
      </c>
      <c r="D263" s="3" t="s">
        <v>1740</v>
      </c>
      <c r="E263" s="3" t="s">
        <v>1923</v>
      </c>
      <c r="F263">
        <v>3</v>
      </c>
      <c r="G263">
        <v>480.06</v>
      </c>
      <c r="H263">
        <v>0.01</v>
      </c>
      <c r="I263" s="3" t="s">
        <v>1964</v>
      </c>
      <c r="J263">
        <v>1087</v>
      </c>
    </row>
    <row r="264" spans="1:10" x14ac:dyDescent="0.3">
      <c r="A264" s="3" t="s">
        <v>2222</v>
      </c>
      <c r="B264" s="1">
        <v>45270</v>
      </c>
      <c r="C264" s="3" t="s">
        <v>1174</v>
      </c>
      <c r="D264" s="3" t="s">
        <v>1798</v>
      </c>
      <c r="E264" s="3" t="s">
        <v>1923</v>
      </c>
      <c r="F264">
        <v>4</v>
      </c>
      <c r="G264">
        <v>62.48</v>
      </c>
      <c r="H264">
        <v>0.18</v>
      </c>
      <c r="I264" s="3" t="s">
        <v>1964</v>
      </c>
      <c r="J264">
        <v>204.93440000000001</v>
      </c>
    </row>
    <row r="265" spans="1:10" x14ac:dyDescent="0.3">
      <c r="A265" s="3" t="s">
        <v>2223</v>
      </c>
      <c r="B265" s="1">
        <v>45615</v>
      </c>
      <c r="C265" s="3" t="s">
        <v>1111</v>
      </c>
      <c r="D265" s="3" t="s">
        <v>1654</v>
      </c>
      <c r="E265" s="3" t="s">
        <v>1923</v>
      </c>
      <c r="F265">
        <v>4</v>
      </c>
      <c r="G265">
        <v>413.48</v>
      </c>
      <c r="H265">
        <v>0.02</v>
      </c>
      <c r="I265" s="3" t="s">
        <v>1958</v>
      </c>
      <c r="J265">
        <v>1620.8416</v>
      </c>
    </row>
    <row r="266" spans="1:10" x14ac:dyDescent="0.3">
      <c r="A266" s="3" t="s">
        <v>2224</v>
      </c>
      <c r="B266" s="1">
        <v>45917</v>
      </c>
      <c r="C266" s="3" t="s">
        <v>655</v>
      </c>
      <c r="D266" s="3" t="s">
        <v>1782</v>
      </c>
      <c r="E266" s="3" t="s">
        <v>1923</v>
      </c>
      <c r="F266">
        <v>4</v>
      </c>
      <c r="G266">
        <v>602.39</v>
      </c>
      <c r="H266">
        <v>0.19</v>
      </c>
      <c r="I266" s="3" t="s">
        <v>1960</v>
      </c>
      <c r="J266">
        <v>1951.7436</v>
      </c>
    </row>
    <row r="267" spans="1:10" x14ac:dyDescent="0.3">
      <c r="A267" s="3" t="s">
        <v>2225</v>
      </c>
      <c r="B267" s="1">
        <v>45285</v>
      </c>
      <c r="C267" s="3" t="s">
        <v>89</v>
      </c>
      <c r="D267" s="3" t="s">
        <v>1810</v>
      </c>
      <c r="E267" s="3" t="s">
        <v>1923</v>
      </c>
      <c r="F267">
        <v>2</v>
      </c>
      <c r="G267">
        <v>686.31</v>
      </c>
      <c r="H267">
        <v>0.25</v>
      </c>
      <c r="I267" s="3" t="s">
        <v>1964</v>
      </c>
      <c r="J267">
        <v>1029.4649999999999</v>
      </c>
    </row>
    <row r="268" spans="1:10" x14ac:dyDescent="0.3">
      <c r="A268" s="3" t="s">
        <v>2226</v>
      </c>
      <c r="B268" s="1">
        <v>45875</v>
      </c>
      <c r="C268" s="3" t="s">
        <v>1436</v>
      </c>
      <c r="D268" s="3" t="s">
        <v>1828</v>
      </c>
      <c r="E268" s="3" t="s">
        <v>1923</v>
      </c>
      <c r="F268">
        <v>2</v>
      </c>
      <c r="G268">
        <v>807.1</v>
      </c>
      <c r="H268">
        <v>0.28999999999999998</v>
      </c>
      <c r="I268" s="3" t="s">
        <v>1964</v>
      </c>
      <c r="J268">
        <v>1146.0820000000001</v>
      </c>
    </row>
    <row r="269" spans="1:10" x14ac:dyDescent="0.3">
      <c r="A269" s="3" t="s">
        <v>2227</v>
      </c>
      <c r="B269" s="1">
        <v>45778</v>
      </c>
      <c r="C269" s="3" t="s">
        <v>976</v>
      </c>
      <c r="D269" s="3" t="s">
        <v>1575</v>
      </c>
      <c r="E269" s="3" t="s">
        <v>1923</v>
      </c>
      <c r="F269">
        <v>2</v>
      </c>
      <c r="G269">
        <v>516.02</v>
      </c>
      <c r="H269">
        <v>0.19</v>
      </c>
      <c r="I269" s="3" t="s">
        <v>1960</v>
      </c>
      <c r="J269">
        <v>835.95240000000001</v>
      </c>
    </row>
    <row r="270" spans="1:10" x14ac:dyDescent="0.3">
      <c r="A270" s="3" t="s">
        <v>2228</v>
      </c>
      <c r="B270" s="1">
        <v>45447</v>
      </c>
      <c r="C270" s="3" t="s">
        <v>67</v>
      </c>
      <c r="D270" s="3" t="s">
        <v>1564</v>
      </c>
      <c r="E270" s="3" t="s">
        <v>1923</v>
      </c>
      <c r="F270">
        <v>4</v>
      </c>
      <c r="G270">
        <v>863.87</v>
      </c>
      <c r="H270">
        <v>0.21</v>
      </c>
      <c r="I270" s="3" t="s">
        <v>1960</v>
      </c>
      <c r="J270">
        <v>2729.8292000000001</v>
      </c>
    </row>
    <row r="271" spans="1:10" x14ac:dyDescent="0.3">
      <c r="A271" s="3" t="s">
        <v>2229</v>
      </c>
      <c r="B271" s="1">
        <v>45890</v>
      </c>
      <c r="C271" s="3" t="s">
        <v>1060</v>
      </c>
      <c r="D271" s="3" t="s">
        <v>1743</v>
      </c>
      <c r="E271" s="3" t="s">
        <v>1923</v>
      </c>
      <c r="F271">
        <v>4</v>
      </c>
      <c r="G271">
        <v>250.64</v>
      </c>
      <c r="H271">
        <v>0.1</v>
      </c>
      <c r="I271" s="3" t="s">
        <v>1958</v>
      </c>
      <c r="J271">
        <v>902.30399999999997</v>
      </c>
    </row>
    <row r="272" spans="1:10" x14ac:dyDescent="0.3">
      <c r="A272" s="3" t="s">
        <v>2230</v>
      </c>
      <c r="B272" s="1">
        <v>45695</v>
      </c>
      <c r="C272" s="3" t="s">
        <v>386</v>
      </c>
      <c r="D272" s="3" t="s">
        <v>1724</v>
      </c>
      <c r="E272" s="3" t="s">
        <v>1923</v>
      </c>
      <c r="F272">
        <v>4</v>
      </c>
      <c r="G272">
        <v>751.63</v>
      </c>
      <c r="H272">
        <v>0.28000000000000003</v>
      </c>
      <c r="I272" s="3" t="s">
        <v>1960</v>
      </c>
      <c r="J272">
        <v>2164.6943999999999</v>
      </c>
    </row>
    <row r="273" spans="1:10" x14ac:dyDescent="0.3">
      <c r="A273" s="3" t="s">
        <v>2231</v>
      </c>
      <c r="B273" s="1">
        <v>45484</v>
      </c>
      <c r="C273" s="3" t="s">
        <v>1018</v>
      </c>
      <c r="D273" s="3" t="s">
        <v>1761</v>
      </c>
      <c r="E273" s="3" t="s">
        <v>1923</v>
      </c>
      <c r="F273">
        <v>4</v>
      </c>
      <c r="G273">
        <v>597.79999999999995</v>
      </c>
      <c r="H273">
        <v>0.2</v>
      </c>
      <c r="I273" s="3" t="s">
        <v>1964</v>
      </c>
      <c r="J273">
        <v>1912.96</v>
      </c>
    </row>
    <row r="274" spans="1:10" x14ac:dyDescent="0.3">
      <c r="A274" s="3" t="s">
        <v>2232</v>
      </c>
      <c r="B274" s="1">
        <v>45769</v>
      </c>
      <c r="C274" s="3" t="s">
        <v>1000</v>
      </c>
      <c r="D274" s="3" t="s">
        <v>1861</v>
      </c>
      <c r="E274" s="3" t="s">
        <v>1923</v>
      </c>
      <c r="F274">
        <v>4</v>
      </c>
      <c r="G274">
        <v>370.5</v>
      </c>
      <c r="H274">
        <v>0.13</v>
      </c>
      <c r="I274" s="3" t="s">
        <v>1958</v>
      </c>
      <c r="J274">
        <v>1289.3399999999999</v>
      </c>
    </row>
    <row r="275" spans="1:10" x14ac:dyDescent="0.3">
      <c r="A275" s="3" t="s">
        <v>2233</v>
      </c>
      <c r="B275" s="1">
        <v>45428</v>
      </c>
      <c r="C275" s="3" t="s">
        <v>1102</v>
      </c>
      <c r="D275" s="3" t="s">
        <v>1676</v>
      </c>
      <c r="E275" s="3" t="s">
        <v>1923</v>
      </c>
      <c r="F275">
        <v>2</v>
      </c>
      <c r="G275">
        <v>379.78</v>
      </c>
      <c r="H275">
        <v>0.2</v>
      </c>
      <c r="I275" s="3" t="s">
        <v>1964</v>
      </c>
      <c r="J275">
        <v>607.64800000000002</v>
      </c>
    </row>
    <row r="276" spans="1:10" x14ac:dyDescent="0.3">
      <c r="A276" s="3" t="s">
        <v>2234</v>
      </c>
      <c r="B276" s="1">
        <v>45755</v>
      </c>
      <c r="C276" s="3" t="s">
        <v>1039</v>
      </c>
      <c r="D276" s="3" t="s">
        <v>1559</v>
      </c>
      <c r="E276" s="3" t="s">
        <v>1923</v>
      </c>
      <c r="F276">
        <v>3</v>
      </c>
      <c r="G276">
        <v>964.39</v>
      </c>
      <c r="H276">
        <v>0.04</v>
      </c>
      <c r="I276" s="3" t="s">
        <v>1964</v>
      </c>
      <c r="J276">
        <v>2777.4432000000002</v>
      </c>
    </row>
    <row r="277" spans="1:10" x14ac:dyDescent="0.3">
      <c r="A277" s="3" t="s">
        <v>2235</v>
      </c>
      <c r="B277" s="1">
        <v>45493</v>
      </c>
      <c r="C277" s="3" t="s">
        <v>165</v>
      </c>
      <c r="D277" s="3" t="s">
        <v>1810</v>
      </c>
      <c r="E277" s="3" t="s">
        <v>1923</v>
      </c>
      <c r="F277">
        <v>4</v>
      </c>
      <c r="G277">
        <v>762.94</v>
      </c>
      <c r="H277">
        <v>0.09</v>
      </c>
      <c r="I277" s="3" t="s">
        <v>1960</v>
      </c>
      <c r="J277">
        <v>2777.1016</v>
      </c>
    </row>
    <row r="278" spans="1:10" x14ac:dyDescent="0.3">
      <c r="A278" s="3" t="s">
        <v>2236</v>
      </c>
      <c r="B278" s="1">
        <v>45876</v>
      </c>
      <c r="C278" s="3" t="s">
        <v>664</v>
      </c>
      <c r="D278" s="3" t="s">
        <v>1669</v>
      </c>
      <c r="E278" s="3" t="s">
        <v>1923</v>
      </c>
      <c r="F278">
        <v>3</v>
      </c>
      <c r="G278">
        <v>465.4</v>
      </c>
      <c r="H278">
        <v>0.28999999999999998</v>
      </c>
      <c r="I278" s="3" t="s">
        <v>1960</v>
      </c>
      <c r="J278">
        <v>991.30199999999979</v>
      </c>
    </row>
    <row r="279" spans="1:10" x14ac:dyDescent="0.3">
      <c r="A279" s="3" t="s">
        <v>2237</v>
      </c>
      <c r="B279" s="1">
        <v>45724</v>
      </c>
      <c r="C279" s="3" t="s">
        <v>1069</v>
      </c>
      <c r="D279" s="3" t="s">
        <v>1620</v>
      </c>
      <c r="E279" s="3" t="s">
        <v>1923</v>
      </c>
      <c r="F279">
        <v>2</v>
      </c>
      <c r="G279">
        <v>693.61</v>
      </c>
      <c r="H279">
        <v>0.15</v>
      </c>
      <c r="I279" s="3" t="s">
        <v>1958</v>
      </c>
      <c r="J279">
        <v>1179.1369999999999</v>
      </c>
    </row>
    <row r="280" spans="1:10" x14ac:dyDescent="0.3">
      <c r="A280" s="3" t="s">
        <v>2238</v>
      </c>
      <c r="B280" s="1">
        <v>45799</v>
      </c>
      <c r="C280" s="3" t="s">
        <v>1234</v>
      </c>
      <c r="D280" s="3" t="s">
        <v>1737</v>
      </c>
      <c r="E280" s="3" t="s">
        <v>1923</v>
      </c>
      <c r="F280">
        <v>2</v>
      </c>
      <c r="G280">
        <v>295.12</v>
      </c>
      <c r="H280">
        <v>0.09</v>
      </c>
      <c r="I280" s="3" t="s">
        <v>1960</v>
      </c>
      <c r="J280">
        <v>537.11840000000007</v>
      </c>
    </row>
    <row r="281" spans="1:10" x14ac:dyDescent="0.3">
      <c r="A281" s="3" t="s">
        <v>2239</v>
      </c>
      <c r="B281" s="1">
        <v>45543</v>
      </c>
      <c r="C281" s="3" t="s">
        <v>252</v>
      </c>
      <c r="D281" s="3" t="s">
        <v>1810</v>
      </c>
      <c r="E281" s="3" t="s">
        <v>1923</v>
      </c>
      <c r="F281">
        <v>3</v>
      </c>
      <c r="G281">
        <v>904.48</v>
      </c>
      <c r="H281">
        <v>0.21</v>
      </c>
      <c r="I281" s="3" t="s">
        <v>1958</v>
      </c>
      <c r="J281">
        <v>2143.6176</v>
      </c>
    </row>
    <row r="282" spans="1:10" x14ac:dyDescent="0.3">
      <c r="A282" s="3" t="s">
        <v>2240</v>
      </c>
      <c r="B282" s="1">
        <v>45523</v>
      </c>
      <c r="C282" s="3" t="s">
        <v>792</v>
      </c>
      <c r="D282" s="3" t="s">
        <v>1731</v>
      </c>
      <c r="E282" s="3" t="s">
        <v>1923</v>
      </c>
      <c r="F282">
        <v>1</v>
      </c>
      <c r="G282">
        <v>842.9</v>
      </c>
      <c r="H282">
        <v>0.06</v>
      </c>
      <c r="I282" s="3" t="s">
        <v>1960</v>
      </c>
      <c r="J282">
        <v>792.32599999999991</v>
      </c>
    </row>
    <row r="283" spans="1:10" x14ac:dyDescent="0.3">
      <c r="A283" s="3" t="s">
        <v>2241</v>
      </c>
      <c r="B283" s="1">
        <v>45637</v>
      </c>
      <c r="C283" s="3" t="s">
        <v>1210</v>
      </c>
      <c r="D283" s="3" t="s">
        <v>1734</v>
      </c>
      <c r="E283" s="3" t="s">
        <v>1923</v>
      </c>
      <c r="F283">
        <v>3</v>
      </c>
      <c r="G283">
        <v>918.26</v>
      </c>
      <c r="H283">
        <v>0.17</v>
      </c>
      <c r="I283" s="3" t="s">
        <v>1960</v>
      </c>
      <c r="J283">
        <v>2286.4674</v>
      </c>
    </row>
    <row r="284" spans="1:10" x14ac:dyDescent="0.3">
      <c r="A284" s="3" t="s">
        <v>2242</v>
      </c>
      <c r="B284" s="1">
        <v>45693</v>
      </c>
      <c r="C284" s="3" t="s">
        <v>807</v>
      </c>
      <c r="D284" s="3" t="s">
        <v>1630</v>
      </c>
      <c r="E284" s="3" t="s">
        <v>1923</v>
      </c>
      <c r="F284">
        <v>2</v>
      </c>
      <c r="G284">
        <v>466.42</v>
      </c>
      <c r="H284">
        <v>0.12</v>
      </c>
      <c r="I284" s="3" t="s">
        <v>1958</v>
      </c>
      <c r="J284">
        <v>820.89920000000006</v>
      </c>
    </row>
    <row r="285" spans="1:10" x14ac:dyDescent="0.3">
      <c r="A285" s="3" t="s">
        <v>2243</v>
      </c>
      <c r="B285" s="1">
        <v>45694</v>
      </c>
      <c r="C285" s="3" t="s">
        <v>1382</v>
      </c>
      <c r="D285" s="3" t="s">
        <v>1846</v>
      </c>
      <c r="E285" s="3" t="s">
        <v>1923</v>
      </c>
      <c r="F285">
        <v>1</v>
      </c>
      <c r="G285">
        <v>66.14</v>
      </c>
      <c r="H285">
        <v>0.14000000000000001</v>
      </c>
      <c r="I285" s="3" t="s">
        <v>1960</v>
      </c>
      <c r="J285">
        <v>56.880400000000002</v>
      </c>
    </row>
    <row r="286" spans="1:10" x14ac:dyDescent="0.3">
      <c r="A286" s="3" t="s">
        <v>2244</v>
      </c>
      <c r="B286" s="1">
        <v>45250</v>
      </c>
      <c r="C286" s="3" t="s">
        <v>377</v>
      </c>
      <c r="D286" s="3" t="s">
        <v>1630</v>
      </c>
      <c r="E286" s="3" t="s">
        <v>1926</v>
      </c>
      <c r="F286">
        <v>3</v>
      </c>
      <c r="G286">
        <v>663.73</v>
      </c>
      <c r="H286">
        <v>0.06</v>
      </c>
      <c r="I286" s="3" t="s">
        <v>1960</v>
      </c>
      <c r="J286">
        <v>1871.7185999999999</v>
      </c>
    </row>
    <row r="287" spans="1:10" x14ac:dyDescent="0.3">
      <c r="A287" s="3" t="s">
        <v>2245</v>
      </c>
      <c r="B287" s="1">
        <v>45330</v>
      </c>
      <c r="C287" s="3" t="s">
        <v>126</v>
      </c>
      <c r="D287" s="3" t="s">
        <v>1840</v>
      </c>
      <c r="E287" s="3" t="s">
        <v>1926</v>
      </c>
      <c r="F287">
        <v>2</v>
      </c>
      <c r="G287">
        <v>879.63</v>
      </c>
      <c r="H287">
        <v>7.0000000000000007E-2</v>
      </c>
      <c r="I287" s="3" t="s">
        <v>1960</v>
      </c>
      <c r="J287">
        <v>1636.1117999999999</v>
      </c>
    </row>
    <row r="288" spans="1:10" x14ac:dyDescent="0.3">
      <c r="A288" s="3" t="s">
        <v>2246</v>
      </c>
      <c r="B288" s="1">
        <v>45806</v>
      </c>
      <c r="C288" s="3" t="s">
        <v>852</v>
      </c>
      <c r="D288" s="3" t="s">
        <v>1858</v>
      </c>
      <c r="E288" s="3" t="s">
        <v>1926</v>
      </c>
      <c r="F288">
        <v>1</v>
      </c>
      <c r="G288">
        <v>209.39</v>
      </c>
      <c r="H288">
        <v>0.28000000000000003</v>
      </c>
      <c r="I288" s="3" t="s">
        <v>1958</v>
      </c>
      <c r="J288">
        <v>150.76079999999999</v>
      </c>
    </row>
    <row r="289" spans="1:10" x14ac:dyDescent="0.3">
      <c r="A289" s="3" t="s">
        <v>2247</v>
      </c>
      <c r="B289" s="1">
        <v>45334</v>
      </c>
      <c r="C289" s="3" t="s">
        <v>1105</v>
      </c>
      <c r="D289" s="3" t="s">
        <v>1679</v>
      </c>
      <c r="E289" s="3" t="s">
        <v>1926</v>
      </c>
      <c r="F289">
        <v>1</v>
      </c>
      <c r="G289">
        <v>164.73</v>
      </c>
      <c r="H289">
        <v>0.12</v>
      </c>
      <c r="I289" s="3" t="s">
        <v>1958</v>
      </c>
      <c r="J289">
        <v>144.9624</v>
      </c>
    </row>
    <row r="290" spans="1:10" x14ac:dyDescent="0.3">
      <c r="A290" s="3" t="s">
        <v>2248</v>
      </c>
      <c r="B290" s="1">
        <v>45878</v>
      </c>
      <c r="C290" s="3" t="s">
        <v>1297</v>
      </c>
      <c r="D290" s="3" t="s">
        <v>1571</v>
      </c>
      <c r="E290" s="3" t="s">
        <v>1926</v>
      </c>
      <c r="F290">
        <v>1</v>
      </c>
      <c r="G290">
        <v>769.4</v>
      </c>
      <c r="H290">
        <v>0.16</v>
      </c>
      <c r="I290" s="3" t="s">
        <v>1964</v>
      </c>
      <c r="J290">
        <v>646.29599999999994</v>
      </c>
    </row>
    <row r="291" spans="1:10" x14ac:dyDescent="0.3">
      <c r="A291" s="3" t="s">
        <v>2249</v>
      </c>
      <c r="B291" s="1">
        <v>45764</v>
      </c>
      <c r="C291" s="3" t="s">
        <v>548</v>
      </c>
      <c r="D291" s="3" t="s">
        <v>1740</v>
      </c>
      <c r="E291" s="3" t="s">
        <v>1926</v>
      </c>
      <c r="F291">
        <v>3</v>
      </c>
      <c r="G291">
        <v>269.83999999999997</v>
      </c>
      <c r="H291">
        <v>0.05</v>
      </c>
      <c r="I291" s="3" t="s">
        <v>1958</v>
      </c>
      <c r="J291">
        <v>769.04399999999998</v>
      </c>
    </row>
    <row r="292" spans="1:10" x14ac:dyDescent="0.3">
      <c r="A292" s="3" t="s">
        <v>2250</v>
      </c>
      <c r="B292" s="1">
        <v>45367</v>
      </c>
      <c r="C292" s="3" t="s">
        <v>1153</v>
      </c>
      <c r="D292" s="3" t="s">
        <v>1666</v>
      </c>
      <c r="E292" s="3" t="s">
        <v>1926</v>
      </c>
      <c r="F292">
        <v>2</v>
      </c>
      <c r="G292">
        <v>723.75</v>
      </c>
      <c r="H292">
        <v>0.03</v>
      </c>
      <c r="I292" s="3" t="s">
        <v>1958</v>
      </c>
      <c r="J292">
        <v>1404.075</v>
      </c>
    </row>
    <row r="293" spans="1:10" x14ac:dyDescent="0.3">
      <c r="A293" s="3" t="s">
        <v>2251</v>
      </c>
      <c r="B293" s="1">
        <v>45397</v>
      </c>
      <c r="C293" s="3" t="s">
        <v>407</v>
      </c>
      <c r="D293" s="3" t="s">
        <v>1620</v>
      </c>
      <c r="E293" s="3" t="s">
        <v>1926</v>
      </c>
      <c r="F293">
        <v>2</v>
      </c>
      <c r="G293">
        <v>851.77</v>
      </c>
      <c r="H293">
        <v>0.13</v>
      </c>
      <c r="I293" s="3" t="s">
        <v>1958</v>
      </c>
      <c r="J293">
        <v>1482.0798</v>
      </c>
    </row>
    <row r="294" spans="1:10" x14ac:dyDescent="0.3">
      <c r="A294" s="3" t="s">
        <v>2252</v>
      </c>
      <c r="B294" s="1">
        <v>45405</v>
      </c>
      <c r="C294" s="3" t="s">
        <v>377</v>
      </c>
      <c r="D294" s="3" t="s">
        <v>1695</v>
      </c>
      <c r="E294" s="3" t="s">
        <v>1926</v>
      </c>
      <c r="F294">
        <v>1</v>
      </c>
      <c r="G294">
        <v>165</v>
      </c>
      <c r="H294">
        <v>0.3</v>
      </c>
      <c r="I294" s="3" t="s">
        <v>1960</v>
      </c>
      <c r="J294">
        <v>115.5</v>
      </c>
    </row>
    <row r="295" spans="1:10" x14ac:dyDescent="0.3">
      <c r="A295" s="3" t="s">
        <v>2253</v>
      </c>
      <c r="B295" s="1">
        <v>45684</v>
      </c>
      <c r="C295" s="3" t="s">
        <v>1521</v>
      </c>
      <c r="D295" s="3" t="s">
        <v>1864</v>
      </c>
      <c r="E295" s="3" t="s">
        <v>1926</v>
      </c>
      <c r="F295">
        <v>3</v>
      </c>
      <c r="G295">
        <v>845.67</v>
      </c>
      <c r="H295">
        <v>0.12</v>
      </c>
      <c r="I295" s="3" t="s">
        <v>1960</v>
      </c>
      <c r="J295">
        <v>2232.5688</v>
      </c>
    </row>
    <row r="296" spans="1:10" x14ac:dyDescent="0.3">
      <c r="A296" s="3" t="s">
        <v>2254</v>
      </c>
      <c r="B296" s="1">
        <v>45575</v>
      </c>
      <c r="C296" s="3" t="s">
        <v>1084</v>
      </c>
      <c r="D296" s="3" t="s">
        <v>1843</v>
      </c>
      <c r="E296" s="3" t="s">
        <v>1926</v>
      </c>
      <c r="F296">
        <v>4</v>
      </c>
      <c r="G296">
        <v>565.51</v>
      </c>
      <c r="H296">
        <v>0.16</v>
      </c>
      <c r="I296" s="3" t="s">
        <v>1958</v>
      </c>
      <c r="J296">
        <v>1900.1135999999999</v>
      </c>
    </row>
    <row r="297" spans="1:10" x14ac:dyDescent="0.3">
      <c r="A297" s="3" t="s">
        <v>2255</v>
      </c>
      <c r="B297" s="1">
        <v>45480</v>
      </c>
      <c r="C297" s="3" t="s">
        <v>813</v>
      </c>
      <c r="D297" s="3" t="s">
        <v>1724</v>
      </c>
      <c r="E297" s="3" t="s">
        <v>1926</v>
      </c>
      <c r="F297">
        <v>2</v>
      </c>
      <c r="G297">
        <v>875.2</v>
      </c>
      <c r="H297">
        <v>0.19</v>
      </c>
      <c r="I297" s="3" t="s">
        <v>1964</v>
      </c>
      <c r="J297">
        <v>1417.8240000000001</v>
      </c>
    </row>
    <row r="298" spans="1:10" x14ac:dyDescent="0.3">
      <c r="A298" s="3" t="s">
        <v>2256</v>
      </c>
      <c r="B298" s="1">
        <v>45543</v>
      </c>
      <c r="C298" s="3" t="s">
        <v>697</v>
      </c>
      <c r="D298" s="3" t="s">
        <v>1685</v>
      </c>
      <c r="E298" s="3" t="s">
        <v>1926</v>
      </c>
      <c r="F298">
        <v>3</v>
      </c>
      <c r="G298">
        <v>120.67</v>
      </c>
      <c r="H298">
        <v>0.08</v>
      </c>
      <c r="I298" s="3" t="s">
        <v>1960</v>
      </c>
      <c r="J298">
        <v>333.04919999999998</v>
      </c>
    </row>
    <row r="299" spans="1:10" x14ac:dyDescent="0.3">
      <c r="A299" s="3" t="s">
        <v>2257</v>
      </c>
      <c r="B299" s="1">
        <v>45671</v>
      </c>
      <c r="C299" s="3" t="s">
        <v>1403</v>
      </c>
      <c r="D299" s="3" t="s">
        <v>1770</v>
      </c>
      <c r="E299" s="3" t="s">
        <v>1926</v>
      </c>
      <c r="F299">
        <v>4</v>
      </c>
      <c r="G299">
        <v>592.67999999999995</v>
      </c>
      <c r="H299">
        <v>0.03</v>
      </c>
      <c r="I299" s="3" t="s">
        <v>1964</v>
      </c>
      <c r="J299">
        <v>2299.5983999999999</v>
      </c>
    </row>
    <row r="300" spans="1:10" x14ac:dyDescent="0.3">
      <c r="A300" s="3" t="s">
        <v>2258</v>
      </c>
      <c r="B300" s="1">
        <v>45217</v>
      </c>
      <c r="C300" s="3" t="s">
        <v>655</v>
      </c>
      <c r="D300" s="3" t="s">
        <v>1761</v>
      </c>
      <c r="E300" s="3" t="s">
        <v>1926</v>
      </c>
      <c r="F300">
        <v>3</v>
      </c>
      <c r="G300">
        <v>257.11</v>
      </c>
      <c r="H300">
        <v>0.26</v>
      </c>
      <c r="I300" s="3" t="s">
        <v>1960</v>
      </c>
      <c r="J300">
        <v>570.78420000000006</v>
      </c>
    </row>
    <row r="301" spans="1:10" x14ac:dyDescent="0.3">
      <c r="A301" s="3" t="s">
        <v>2259</v>
      </c>
      <c r="B301" s="1">
        <v>45388</v>
      </c>
      <c r="C301" s="3" t="s">
        <v>756</v>
      </c>
      <c r="D301" s="3" t="s">
        <v>1849</v>
      </c>
      <c r="E301" s="3" t="s">
        <v>1926</v>
      </c>
      <c r="F301">
        <v>3</v>
      </c>
      <c r="G301">
        <v>539.44000000000005</v>
      </c>
      <c r="H301">
        <v>0.05</v>
      </c>
      <c r="I301" s="3" t="s">
        <v>1960</v>
      </c>
      <c r="J301">
        <v>1537.404</v>
      </c>
    </row>
    <row r="302" spans="1:10" x14ac:dyDescent="0.3">
      <c r="A302" s="3" t="s">
        <v>2260</v>
      </c>
      <c r="B302" s="1">
        <v>45444</v>
      </c>
      <c r="C302" s="3" t="s">
        <v>1535</v>
      </c>
      <c r="D302" s="3" t="s">
        <v>1734</v>
      </c>
      <c r="E302" s="3" t="s">
        <v>1926</v>
      </c>
      <c r="F302">
        <v>3</v>
      </c>
      <c r="G302">
        <v>298.35000000000002</v>
      </c>
      <c r="H302">
        <v>0.05</v>
      </c>
      <c r="I302" s="3" t="s">
        <v>1960</v>
      </c>
      <c r="J302">
        <v>850.29750000000001</v>
      </c>
    </row>
    <row r="303" spans="1:10" x14ac:dyDescent="0.3">
      <c r="A303" s="3" t="s">
        <v>2261</v>
      </c>
      <c r="B303" s="1">
        <v>45335</v>
      </c>
      <c r="C303" s="3" t="s">
        <v>970</v>
      </c>
      <c r="D303" s="3" t="s">
        <v>1864</v>
      </c>
      <c r="E303" s="3" t="s">
        <v>1926</v>
      </c>
      <c r="F303">
        <v>3</v>
      </c>
      <c r="G303">
        <v>206.84</v>
      </c>
      <c r="H303">
        <v>0.19</v>
      </c>
      <c r="I303" s="3" t="s">
        <v>1958</v>
      </c>
      <c r="J303">
        <v>502.62119999999999</v>
      </c>
    </row>
    <row r="304" spans="1:10" x14ac:dyDescent="0.3">
      <c r="A304" s="3" t="s">
        <v>2262</v>
      </c>
      <c r="B304" s="1">
        <v>45673</v>
      </c>
      <c r="C304" s="3" t="s">
        <v>219</v>
      </c>
      <c r="D304" s="3" t="s">
        <v>1876</v>
      </c>
      <c r="E304" s="3" t="s">
        <v>1926</v>
      </c>
      <c r="F304">
        <v>4</v>
      </c>
      <c r="G304">
        <v>862.67</v>
      </c>
      <c r="H304">
        <v>0.2</v>
      </c>
      <c r="I304" s="3" t="s">
        <v>1958</v>
      </c>
      <c r="J304">
        <v>2760.5439999999999</v>
      </c>
    </row>
    <row r="305" spans="1:10" x14ac:dyDescent="0.3">
      <c r="A305" s="3" t="s">
        <v>2263</v>
      </c>
      <c r="B305" s="1">
        <v>45267</v>
      </c>
      <c r="C305" s="3" t="s">
        <v>1448</v>
      </c>
      <c r="D305" s="3" t="s">
        <v>1789</v>
      </c>
      <c r="E305" s="3" t="s">
        <v>1926</v>
      </c>
      <c r="F305">
        <v>4</v>
      </c>
      <c r="G305">
        <v>136.4</v>
      </c>
      <c r="H305">
        <v>0.04</v>
      </c>
      <c r="I305" s="3" t="s">
        <v>1960</v>
      </c>
      <c r="J305">
        <v>523.77599999999995</v>
      </c>
    </row>
    <row r="306" spans="1:10" x14ac:dyDescent="0.3">
      <c r="A306" s="3" t="s">
        <v>2264</v>
      </c>
      <c r="B306" s="1">
        <v>45432</v>
      </c>
      <c r="C306" s="3" t="s">
        <v>149</v>
      </c>
      <c r="D306" s="3" t="s">
        <v>1758</v>
      </c>
      <c r="E306" s="3" t="s">
        <v>1926</v>
      </c>
      <c r="F306">
        <v>2</v>
      </c>
      <c r="G306">
        <v>23.58</v>
      </c>
      <c r="H306">
        <v>0.02</v>
      </c>
      <c r="I306" s="3" t="s">
        <v>1958</v>
      </c>
      <c r="J306">
        <v>46.216799999999999</v>
      </c>
    </row>
    <row r="307" spans="1:10" x14ac:dyDescent="0.3">
      <c r="A307" s="3" t="s">
        <v>2265</v>
      </c>
      <c r="B307" s="1">
        <v>45742</v>
      </c>
      <c r="C307" s="3" t="s">
        <v>132</v>
      </c>
      <c r="D307" s="3" t="s">
        <v>1720</v>
      </c>
      <c r="E307" s="3" t="s">
        <v>1926</v>
      </c>
      <c r="F307">
        <v>1</v>
      </c>
      <c r="G307">
        <v>713.63</v>
      </c>
      <c r="H307">
        <v>0.28000000000000003</v>
      </c>
      <c r="I307" s="3" t="s">
        <v>1960</v>
      </c>
      <c r="J307">
        <v>513.81359999999995</v>
      </c>
    </row>
    <row r="308" spans="1:10" x14ac:dyDescent="0.3">
      <c r="A308" s="3" t="s">
        <v>2266</v>
      </c>
      <c r="B308" s="1">
        <v>45343</v>
      </c>
      <c r="C308" s="3" t="s">
        <v>894</v>
      </c>
      <c r="D308" s="3" t="s">
        <v>1852</v>
      </c>
      <c r="E308" s="3" t="s">
        <v>1926</v>
      </c>
      <c r="F308">
        <v>1</v>
      </c>
      <c r="G308">
        <v>413.65</v>
      </c>
      <c r="H308">
        <v>0.1</v>
      </c>
      <c r="I308" s="3" t="s">
        <v>1960</v>
      </c>
      <c r="J308">
        <v>372.28500000000003</v>
      </c>
    </row>
    <row r="309" spans="1:10" x14ac:dyDescent="0.3">
      <c r="A309" s="3" t="s">
        <v>2267</v>
      </c>
      <c r="B309" s="1">
        <v>45755</v>
      </c>
      <c r="C309" s="3" t="s">
        <v>497</v>
      </c>
      <c r="D309" s="3" t="s">
        <v>1758</v>
      </c>
      <c r="E309" s="3" t="s">
        <v>1926</v>
      </c>
      <c r="F309">
        <v>4</v>
      </c>
      <c r="G309">
        <v>511.43</v>
      </c>
      <c r="H309">
        <v>0.18</v>
      </c>
      <c r="I309" s="3" t="s">
        <v>1960</v>
      </c>
      <c r="J309">
        <v>1677.4903999999999</v>
      </c>
    </row>
    <row r="310" spans="1:10" x14ac:dyDescent="0.3">
      <c r="A310" s="3" t="s">
        <v>2268</v>
      </c>
      <c r="B310" s="1">
        <v>45557</v>
      </c>
      <c r="C310" s="3" t="s">
        <v>283</v>
      </c>
      <c r="D310" s="3" t="s">
        <v>1767</v>
      </c>
      <c r="E310" s="3" t="s">
        <v>1926</v>
      </c>
      <c r="F310">
        <v>4</v>
      </c>
      <c r="G310">
        <v>964</v>
      </c>
      <c r="H310">
        <v>0.14000000000000001</v>
      </c>
      <c r="I310" s="3" t="s">
        <v>1958</v>
      </c>
      <c r="J310">
        <v>3316.16</v>
      </c>
    </row>
    <row r="311" spans="1:10" x14ac:dyDescent="0.3">
      <c r="A311" s="3" t="s">
        <v>2269</v>
      </c>
      <c r="B311" s="1">
        <v>45552</v>
      </c>
      <c r="C311" s="3" t="s">
        <v>1535</v>
      </c>
      <c r="D311" s="3" t="s">
        <v>1620</v>
      </c>
      <c r="E311" s="3" t="s">
        <v>1926</v>
      </c>
      <c r="F311">
        <v>1</v>
      </c>
      <c r="G311">
        <v>558.41999999999996</v>
      </c>
      <c r="H311">
        <v>0.03</v>
      </c>
      <c r="I311" s="3" t="s">
        <v>1964</v>
      </c>
      <c r="J311">
        <v>541.66739999999993</v>
      </c>
    </row>
    <row r="312" spans="1:10" x14ac:dyDescent="0.3">
      <c r="A312" s="3" t="s">
        <v>2270</v>
      </c>
      <c r="B312" s="1">
        <v>45516</v>
      </c>
      <c r="C312" s="3" t="s">
        <v>1472</v>
      </c>
      <c r="D312" s="3" t="s">
        <v>1695</v>
      </c>
      <c r="E312" s="3" t="s">
        <v>1926</v>
      </c>
      <c r="F312">
        <v>4</v>
      </c>
      <c r="G312">
        <v>278.70999999999998</v>
      </c>
      <c r="H312">
        <v>0.2</v>
      </c>
      <c r="I312" s="3" t="s">
        <v>1958</v>
      </c>
      <c r="J312">
        <v>891.87199999999996</v>
      </c>
    </row>
    <row r="313" spans="1:10" x14ac:dyDescent="0.3">
      <c r="A313" s="3" t="s">
        <v>2271</v>
      </c>
      <c r="B313" s="1">
        <v>45806</v>
      </c>
      <c r="C313" s="3" t="s">
        <v>300</v>
      </c>
      <c r="D313" s="3" t="s">
        <v>1644</v>
      </c>
      <c r="E313" s="3" t="s">
        <v>1926</v>
      </c>
      <c r="F313">
        <v>1</v>
      </c>
      <c r="G313">
        <v>588.61</v>
      </c>
      <c r="H313">
        <v>0.1</v>
      </c>
      <c r="I313" s="3" t="s">
        <v>1958</v>
      </c>
      <c r="J313">
        <v>529.74900000000002</v>
      </c>
    </row>
    <row r="314" spans="1:10" x14ac:dyDescent="0.3">
      <c r="A314" s="3" t="s">
        <v>2272</v>
      </c>
      <c r="B314" s="1">
        <v>45309</v>
      </c>
      <c r="C314" s="3" t="s">
        <v>961</v>
      </c>
      <c r="D314" s="3" t="s">
        <v>1873</v>
      </c>
      <c r="E314" s="3" t="s">
        <v>1926</v>
      </c>
      <c r="F314">
        <v>2</v>
      </c>
      <c r="G314">
        <v>181.42</v>
      </c>
      <c r="H314">
        <v>0.08</v>
      </c>
      <c r="I314" s="3" t="s">
        <v>1958</v>
      </c>
      <c r="J314">
        <v>333.81279999999998</v>
      </c>
    </row>
    <row r="315" spans="1:10" x14ac:dyDescent="0.3">
      <c r="A315" s="3" t="s">
        <v>2273</v>
      </c>
      <c r="B315" s="1">
        <v>45569</v>
      </c>
      <c r="C315" s="3" t="s">
        <v>837</v>
      </c>
      <c r="D315" s="3" t="s">
        <v>1864</v>
      </c>
      <c r="E315" s="3" t="s">
        <v>1926</v>
      </c>
      <c r="F315">
        <v>1</v>
      </c>
      <c r="G315">
        <v>861.5</v>
      </c>
      <c r="H315">
        <v>0.05</v>
      </c>
      <c r="I315" s="3" t="s">
        <v>1960</v>
      </c>
      <c r="J315">
        <v>818.42499999999995</v>
      </c>
    </row>
    <row r="316" spans="1:10" x14ac:dyDescent="0.3">
      <c r="A316" s="3" t="s">
        <v>2274</v>
      </c>
      <c r="B316" s="1">
        <v>45618</v>
      </c>
      <c r="C316" s="3" t="s">
        <v>398</v>
      </c>
      <c r="D316" s="3" t="s">
        <v>1879</v>
      </c>
      <c r="E316" s="3" t="s">
        <v>1926</v>
      </c>
      <c r="F316">
        <v>1</v>
      </c>
      <c r="G316">
        <v>736.54</v>
      </c>
      <c r="H316">
        <v>0.16</v>
      </c>
      <c r="I316" s="3" t="s">
        <v>1958</v>
      </c>
      <c r="J316">
        <v>618.69359999999995</v>
      </c>
    </row>
    <row r="317" spans="1:10" x14ac:dyDescent="0.3">
      <c r="A317" s="3" t="s">
        <v>2275</v>
      </c>
      <c r="B317" s="1">
        <v>45326</v>
      </c>
      <c r="C317" s="3" t="s">
        <v>1123</v>
      </c>
      <c r="D317" s="3" t="s">
        <v>1559</v>
      </c>
      <c r="E317" s="3" t="s">
        <v>1926</v>
      </c>
      <c r="F317">
        <v>3</v>
      </c>
      <c r="G317">
        <v>305</v>
      </c>
      <c r="H317">
        <v>0.01</v>
      </c>
      <c r="I317" s="3" t="s">
        <v>1960</v>
      </c>
      <c r="J317">
        <v>905.85</v>
      </c>
    </row>
    <row r="318" spans="1:10" x14ac:dyDescent="0.3">
      <c r="A318" s="3" t="s">
        <v>2276</v>
      </c>
      <c r="B318" s="1">
        <v>45447</v>
      </c>
      <c r="C318" s="3" t="s">
        <v>43</v>
      </c>
      <c r="D318" s="3" t="s">
        <v>1801</v>
      </c>
      <c r="E318" s="3" t="s">
        <v>1926</v>
      </c>
      <c r="F318">
        <v>4</v>
      </c>
      <c r="G318">
        <v>871.2</v>
      </c>
      <c r="H318">
        <v>0.28999999999999998</v>
      </c>
      <c r="I318" s="3" t="s">
        <v>1964</v>
      </c>
      <c r="J318">
        <v>2474.2080000000001</v>
      </c>
    </row>
    <row r="319" spans="1:10" x14ac:dyDescent="0.3">
      <c r="A319" s="3" t="s">
        <v>2277</v>
      </c>
      <c r="B319" s="1">
        <v>45601</v>
      </c>
      <c r="C319" s="3" t="s">
        <v>1165</v>
      </c>
      <c r="D319" s="3" t="s">
        <v>1660</v>
      </c>
      <c r="E319" s="3" t="s">
        <v>1926</v>
      </c>
      <c r="F319">
        <v>2</v>
      </c>
      <c r="G319">
        <v>60.98</v>
      </c>
      <c r="H319">
        <v>0.23</v>
      </c>
      <c r="I319" s="3" t="s">
        <v>1958</v>
      </c>
      <c r="J319">
        <v>93.909199999999998</v>
      </c>
    </row>
    <row r="320" spans="1:10" x14ac:dyDescent="0.3">
      <c r="A320" s="3" t="s">
        <v>2278</v>
      </c>
      <c r="B320" s="1">
        <v>45320</v>
      </c>
      <c r="C320" s="3" t="s">
        <v>653</v>
      </c>
      <c r="D320" s="3" t="s">
        <v>1789</v>
      </c>
      <c r="E320" s="3" t="s">
        <v>1926</v>
      </c>
      <c r="F320">
        <v>2</v>
      </c>
      <c r="G320">
        <v>895.92</v>
      </c>
      <c r="H320">
        <v>0.15</v>
      </c>
      <c r="I320" s="3" t="s">
        <v>1964</v>
      </c>
      <c r="J320">
        <v>1523.0640000000001</v>
      </c>
    </row>
    <row r="321" spans="1:10" x14ac:dyDescent="0.3">
      <c r="A321" s="3" t="s">
        <v>2279</v>
      </c>
      <c r="B321" s="1">
        <v>45524</v>
      </c>
      <c r="C321" s="3" t="s">
        <v>196</v>
      </c>
      <c r="D321" s="3" t="s">
        <v>1679</v>
      </c>
      <c r="E321" s="3" t="s">
        <v>1926</v>
      </c>
      <c r="F321">
        <v>1</v>
      </c>
      <c r="G321">
        <v>324.56</v>
      </c>
      <c r="H321">
        <v>0.03</v>
      </c>
      <c r="I321" s="3" t="s">
        <v>1960</v>
      </c>
      <c r="J321">
        <v>314.82319999999999</v>
      </c>
    </row>
    <row r="322" spans="1:10" x14ac:dyDescent="0.3">
      <c r="A322" s="3" t="s">
        <v>2280</v>
      </c>
      <c r="B322" s="1">
        <v>45533</v>
      </c>
      <c r="C322" s="3" t="s">
        <v>1416</v>
      </c>
      <c r="D322" s="3" t="s">
        <v>1695</v>
      </c>
      <c r="E322" s="3" t="s">
        <v>1926</v>
      </c>
      <c r="F322">
        <v>3</v>
      </c>
      <c r="G322">
        <v>590.30999999999995</v>
      </c>
      <c r="H322">
        <v>0.17</v>
      </c>
      <c r="I322" s="3" t="s">
        <v>1958</v>
      </c>
      <c r="J322">
        <v>1469.8719000000001</v>
      </c>
    </row>
    <row r="323" spans="1:10" x14ac:dyDescent="0.3">
      <c r="A323" s="3" t="s">
        <v>2281</v>
      </c>
      <c r="B323" s="1">
        <v>45353</v>
      </c>
      <c r="C323" s="3" t="s">
        <v>210</v>
      </c>
      <c r="D323" s="3" t="s">
        <v>1746</v>
      </c>
      <c r="E323" s="3" t="s">
        <v>1926</v>
      </c>
      <c r="F323">
        <v>4</v>
      </c>
      <c r="G323">
        <v>73.69</v>
      </c>
      <c r="H323">
        <v>0.08</v>
      </c>
      <c r="I323" s="3" t="s">
        <v>1964</v>
      </c>
      <c r="J323">
        <v>271.17919999999998</v>
      </c>
    </row>
    <row r="324" spans="1:10" x14ac:dyDescent="0.3">
      <c r="A324" s="3" t="s">
        <v>2282</v>
      </c>
      <c r="B324" s="1">
        <v>45795</v>
      </c>
      <c r="C324" s="3" t="s">
        <v>586</v>
      </c>
      <c r="D324" s="3" t="s">
        <v>1727</v>
      </c>
      <c r="E324" s="3" t="s">
        <v>1926</v>
      </c>
      <c r="F324">
        <v>1</v>
      </c>
      <c r="G324">
        <v>325.08</v>
      </c>
      <c r="H324">
        <v>0.26</v>
      </c>
      <c r="I324" s="3" t="s">
        <v>1958</v>
      </c>
      <c r="J324">
        <v>240.5592</v>
      </c>
    </row>
    <row r="325" spans="1:10" x14ac:dyDescent="0.3">
      <c r="A325" s="3" t="s">
        <v>2283</v>
      </c>
      <c r="B325" s="1">
        <v>45547</v>
      </c>
      <c r="C325" s="3" t="s">
        <v>203</v>
      </c>
      <c r="D325" s="3" t="s">
        <v>1669</v>
      </c>
      <c r="E325" s="3" t="s">
        <v>1926</v>
      </c>
      <c r="F325">
        <v>4</v>
      </c>
      <c r="G325">
        <v>862.25</v>
      </c>
      <c r="H325">
        <v>0.28000000000000003</v>
      </c>
      <c r="I325" s="3" t="s">
        <v>1958</v>
      </c>
      <c r="J325">
        <v>2483.2800000000002</v>
      </c>
    </row>
    <row r="326" spans="1:10" x14ac:dyDescent="0.3">
      <c r="A326" s="3" t="s">
        <v>2284</v>
      </c>
      <c r="B326" s="1">
        <v>45792</v>
      </c>
      <c r="C326" s="3" t="s">
        <v>169</v>
      </c>
      <c r="D326" s="3" t="s">
        <v>1773</v>
      </c>
      <c r="E326" s="3" t="s">
        <v>1926</v>
      </c>
      <c r="F326">
        <v>3</v>
      </c>
      <c r="G326">
        <v>773.86</v>
      </c>
      <c r="H326">
        <v>0.22</v>
      </c>
      <c r="I326" s="3" t="s">
        <v>1964</v>
      </c>
      <c r="J326">
        <v>1810.8324</v>
      </c>
    </row>
    <row r="327" spans="1:10" x14ac:dyDescent="0.3">
      <c r="A327" s="3" t="s">
        <v>2285</v>
      </c>
      <c r="B327" s="1">
        <v>45898</v>
      </c>
      <c r="C327" s="3" t="s">
        <v>750</v>
      </c>
      <c r="D327" s="3" t="s">
        <v>1779</v>
      </c>
      <c r="E327" s="3" t="s">
        <v>1926</v>
      </c>
      <c r="F327">
        <v>1</v>
      </c>
      <c r="G327">
        <v>891.79</v>
      </c>
      <c r="H327">
        <v>0.03</v>
      </c>
      <c r="I327" s="3" t="s">
        <v>1964</v>
      </c>
      <c r="J327">
        <v>865.03629999999998</v>
      </c>
    </row>
    <row r="328" spans="1:10" x14ac:dyDescent="0.3">
      <c r="A328" s="3" t="s">
        <v>2286</v>
      </c>
      <c r="B328" s="1">
        <v>45293</v>
      </c>
      <c r="C328" s="3" t="s">
        <v>1129</v>
      </c>
      <c r="D328" s="3" t="s">
        <v>1758</v>
      </c>
      <c r="E328" s="3" t="s">
        <v>1926</v>
      </c>
      <c r="F328">
        <v>2</v>
      </c>
      <c r="G328">
        <v>687.36</v>
      </c>
      <c r="H328">
        <v>7.0000000000000007E-2</v>
      </c>
      <c r="I328" s="3" t="s">
        <v>1960</v>
      </c>
      <c r="J328">
        <v>1278.4896000000001</v>
      </c>
    </row>
    <row r="329" spans="1:10" x14ac:dyDescent="0.3">
      <c r="A329" s="3" t="s">
        <v>2287</v>
      </c>
      <c r="B329" s="1">
        <v>45427</v>
      </c>
      <c r="C329" s="3" t="s">
        <v>67</v>
      </c>
      <c r="D329" s="3" t="s">
        <v>1782</v>
      </c>
      <c r="E329" s="3" t="s">
        <v>1926</v>
      </c>
      <c r="F329">
        <v>4</v>
      </c>
      <c r="G329">
        <v>645.71</v>
      </c>
      <c r="H329">
        <v>0.1</v>
      </c>
      <c r="I329" s="3" t="s">
        <v>1958</v>
      </c>
      <c r="J329">
        <v>2324.556</v>
      </c>
    </row>
    <row r="330" spans="1:10" x14ac:dyDescent="0.3">
      <c r="A330" s="3" t="s">
        <v>2288</v>
      </c>
      <c r="B330" s="1">
        <v>45474</v>
      </c>
      <c r="C330" s="3" t="s">
        <v>664</v>
      </c>
      <c r="D330" s="3" t="s">
        <v>1727</v>
      </c>
      <c r="E330" s="3" t="s">
        <v>1926</v>
      </c>
      <c r="F330">
        <v>4</v>
      </c>
      <c r="G330">
        <v>450.3</v>
      </c>
      <c r="H330">
        <v>0.02</v>
      </c>
      <c r="I330" s="3" t="s">
        <v>1964</v>
      </c>
      <c r="J330">
        <v>1765.1759999999999</v>
      </c>
    </row>
    <row r="331" spans="1:10" x14ac:dyDescent="0.3">
      <c r="A331" s="3" t="s">
        <v>2289</v>
      </c>
      <c r="B331" s="1">
        <v>45546</v>
      </c>
      <c r="C331" s="3" t="s">
        <v>346</v>
      </c>
      <c r="D331" s="3" t="s">
        <v>1761</v>
      </c>
      <c r="E331" s="3" t="s">
        <v>1926</v>
      </c>
      <c r="F331">
        <v>1</v>
      </c>
      <c r="G331">
        <v>141.85</v>
      </c>
      <c r="H331">
        <v>0.06</v>
      </c>
      <c r="I331" s="3" t="s">
        <v>1958</v>
      </c>
      <c r="J331">
        <v>133.339</v>
      </c>
    </row>
    <row r="332" spans="1:10" x14ac:dyDescent="0.3">
      <c r="A332" s="3" t="s">
        <v>2290</v>
      </c>
      <c r="B332" s="1">
        <v>45721</v>
      </c>
      <c r="C332" s="3" t="s">
        <v>900</v>
      </c>
      <c r="D332" s="3" t="s">
        <v>1761</v>
      </c>
      <c r="E332" s="3" t="s">
        <v>1926</v>
      </c>
      <c r="F332">
        <v>4</v>
      </c>
      <c r="G332">
        <v>861.55</v>
      </c>
      <c r="H332">
        <v>0.12</v>
      </c>
      <c r="I332" s="3" t="s">
        <v>1964</v>
      </c>
      <c r="J332">
        <v>3032.6559999999999</v>
      </c>
    </row>
    <row r="333" spans="1:10" x14ac:dyDescent="0.3">
      <c r="A333" s="3" t="s">
        <v>2291</v>
      </c>
      <c r="B333" s="1">
        <v>45909</v>
      </c>
      <c r="C333" s="3" t="s">
        <v>1081</v>
      </c>
      <c r="D333" s="3" t="s">
        <v>1705</v>
      </c>
      <c r="E333" s="3" t="s">
        <v>1926</v>
      </c>
      <c r="F333">
        <v>2</v>
      </c>
      <c r="G333">
        <v>271.88</v>
      </c>
      <c r="H333">
        <v>0.11</v>
      </c>
      <c r="I333" s="3" t="s">
        <v>1960</v>
      </c>
      <c r="J333">
        <v>483.94639999999998</v>
      </c>
    </row>
    <row r="334" spans="1:10" x14ac:dyDescent="0.3">
      <c r="A334" s="3" t="s">
        <v>2292</v>
      </c>
      <c r="B334" s="1">
        <v>45482</v>
      </c>
      <c r="C334" s="3" t="s">
        <v>425</v>
      </c>
      <c r="D334" s="3" t="s">
        <v>1770</v>
      </c>
      <c r="E334" s="3" t="s">
        <v>1926</v>
      </c>
      <c r="F334">
        <v>1</v>
      </c>
      <c r="G334">
        <v>503.95</v>
      </c>
      <c r="H334">
        <v>0.24</v>
      </c>
      <c r="I334" s="3" t="s">
        <v>1958</v>
      </c>
      <c r="J334">
        <v>383.00200000000001</v>
      </c>
    </row>
    <row r="335" spans="1:10" x14ac:dyDescent="0.3">
      <c r="A335" s="3" t="s">
        <v>2293</v>
      </c>
      <c r="B335" s="1">
        <v>45614</v>
      </c>
      <c r="C335" s="3" t="s">
        <v>747</v>
      </c>
      <c r="D335" s="3" t="s">
        <v>1758</v>
      </c>
      <c r="E335" s="3" t="s">
        <v>1926</v>
      </c>
      <c r="F335">
        <v>2</v>
      </c>
      <c r="G335">
        <v>410.63</v>
      </c>
      <c r="H335">
        <v>0.28000000000000003</v>
      </c>
      <c r="I335" s="3" t="s">
        <v>1960</v>
      </c>
      <c r="J335">
        <v>591.30719999999997</v>
      </c>
    </row>
    <row r="336" spans="1:10" x14ac:dyDescent="0.3">
      <c r="A336" s="3" t="s">
        <v>2294</v>
      </c>
      <c r="B336" s="1">
        <v>45702</v>
      </c>
      <c r="C336" s="3" t="s">
        <v>210</v>
      </c>
      <c r="D336" s="3" t="s">
        <v>1767</v>
      </c>
      <c r="E336" s="3" t="s">
        <v>1926</v>
      </c>
      <c r="F336">
        <v>2</v>
      </c>
      <c r="G336">
        <v>527.91</v>
      </c>
      <c r="H336">
        <v>0.02</v>
      </c>
      <c r="I336" s="3" t="s">
        <v>1964</v>
      </c>
      <c r="J336">
        <v>1034.7036000000001</v>
      </c>
    </row>
    <row r="337" spans="1:10" x14ac:dyDescent="0.3">
      <c r="A337" s="3" t="s">
        <v>2295</v>
      </c>
      <c r="B337" s="1">
        <v>45639</v>
      </c>
      <c r="C337" s="3" t="s">
        <v>816</v>
      </c>
      <c r="D337" s="3" t="s">
        <v>1708</v>
      </c>
      <c r="E337" s="3" t="s">
        <v>1926</v>
      </c>
      <c r="F337">
        <v>2</v>
      </c>
      <c r="G337">
        <v>249.02</v>
      </c>
      <c r="H337">
        <v>0.01</v>
      </c>
      <c r="I337" s="3" t="s">
        <v>1960</v>
      </c>
      <c r="J337">
        <v>493.05959999999999</v>
      </c>
    </row>
    <row r="338" spans="1:10" x14ac:dyDescent="0.3">
      <c r="A338" s="3" t="s">
        <v>2296</v>
      </c>
      <c r="B338" s="1">
        <v>45794</v>
      </c>
      <c r="C338" s="3" t="s">
        <v>132</v>
      </c>
      <c r="D338" s="3" t="s">
        <v>1782</v>
      </c>
      <c r="E338" s="3" t="s">
        <v>1926</v>
      </c>
      <c r="F338">
        <v>2</v>
      </c>
      <c r="G338">
        <v>924.73</v>
      </c>
      <c r="H338">
        <v>0.28999999999999998</v>
      </c>
      <c r="I338" s="3" t="s">
        <v>1958</v>
      </c>
      <c r="J338">
        <v>1313.1166000000001</v>
      </c>
    </row>
    <row r="339" spans="1:10" x14ac:dyDescent="0.3">
      <c r="A339" s="3" t="s">
        <v>2297</v>
      </c>
      <c r="B339" s="1">
        <v>45227</v>
      </c>
      <c r="C339" s="3" t="s">
        <v>468</v>
      </c>
      <c r="D339" s="3" t="s">
        <v>1711</v>
      </c>
      <c r="E339" s="3" t="s">
        <v>1926</v>
      </c>
      <c r="F339">
        <v>1</v>
      </c>
      <c r="G339">
        <v>541.24</v>
      </c>
      <c r="H339">
        <v>0.03</v>
      </c>
      <c r="I339" s="3" t="s">
        <v>1958</v>
      </c>
      <c r="J339">
        <v>525.00279999999998</v>
      </c>
    </row>
    <row r="340" spans="1:10" x14ac:dyDescent="0.3">
      <c r="A340" s="3" t="s">
        <v>2298</v>
      </c>
      <c r="B340" s="1">
        <v>45563</v>
      </c>
      <c r="C340" s="3" t="s">
        <v>1498</v>
      </c>
      <c r="D340" s="3" t="s">
        <v>1840</v>
      </c>
      <c r="E340" s="3" t="s">
        <v>1926</v>
      </c>
      <c r="F340">
        <v>2</v>
      </c>
      <c r="G340">
        <v>494.35</v>
      </c>
      <c r="H340">
        <v>0.1</v>
      </c>
      <c r="I340" s="3" t="s">
        <v>1964</v>
      </c>
      <c r="J340">
        <v>889.83</v>
      </c>
    </row>
    <row r="341" spans="1:10" x14ac:dyDescent="0.3">
      <c r="A341" s="3" t="s">
        <v>2299</v>
      </c>
      <c r="B341" s="1">
        <v>45450</v>
      </c>
      <c r="C341" s="3" t="s">
        <v>1039</v>
      </c>
      <c r="D341" s="3" t="s">
        <v>1714</v>
      </c>
      <c r="E341" s="3" t="s">
        <v>1926</v>
      </c>
      <c r="F341">
        <v>1</v>
      </c>
      <c r="G341">
        <v>183.47</v>
      </c>
      <c r="H341">
        <v>0.17</v>
      </c>
      <c r="I341" s="3" t="s">
        <v>1958</v>
      </c>
      <c r="J341">
        <v>152.2801</v>
      </c>
    </row>
    <row r="342" spans="1:10" x14ac:dyDescent="0.3">
      <c r="A342" s="3" t="s">
        <v>2300</v>
      </c>
      <c r="B342" s="1">
        <v>45607</v>
      </c>
      <c r="C342" s="3" t="s">
        <v>203</v>
      </c>
      <c r="D342" s="3" t="s">
        <v>1764</v>
      </c>
      <c r="E342" s="3" t="s">
        <v>1926</v>
      </c>
      <c r="F342">
        <v>3</v>
      </c>
      <c r="G342">
        <v>945.37</v>
      </c>
      <c r="H342">
        <v>0.05</v>
      </c>
      <c r="I342" s="3" t="s">
        <v>1964</v>
      </c>
      <c r="J342">
        <v>2694.3045000000002</v>
      </c>
    </row>
    <row r="343" spans="1:10" x14ac:dyDescent="0.3">
      <c r="A343" s="3" t="s">
        <v>2301</v>
      </c>
      <c r="B343" s="1">
        <v>45480</v>
      </c>
      <c r="C343" s="3" t="s">
        <v>1150</v>
      </c>
      <c r="D343" s="3" t="s">
        <v>1776</v>
      </c>
      <c r="E343" s="3" t="s">
        <v>1926</v>
      </c>
      <c r="F343">
        <v>2</v>
      </c>
      <c r="G343">
        <v>703.95</v>
      </c>
      <c r="H343">
        <v>0.03</v>
      </c>
      <c r="I343" s="3" t="s">
        <v>1964</v>
      </c>
      <c r="J343">
        <v>1365.663</v>
      </c>
    </row>
    <row r="344" spans="1:10" x14ac:dyDescent="0.3">
      <c r="A344" s="3" t="s">
        <v>2302</v>
      </c>
      <c r="B344" s="1">
        <v>45648</v>
      </c>
      <c r="C344" s="3" t="s">
        <v>1483</v>
      </c>
      <c r="D344" s="3" t="s">
        <v>1620</v>
      </c>
      <c r="E344" s="3" t="s">
        <v>1926</v>
      </c>
      <c r="F344">
        <v>4</v>
      </c>
      <c r="G344">
        <v>640.23</v>
      </c>
      <c r="H344">
        <v>0.06</v>
      </c>
      <c r="I344" s="3" t="s">
        <v>1960</v>
      </c>
      <c r="J344">
        <v>2407.2647999999999</v>
      </c>
    </row>
    <row r="345" spans="1:10" x14ac:dyDescent="0.3">
      <c r="A345" s="3" t="s">
        <v>2303</v>
      </c>
      <c r="B345" s="1">
        <v>45868</v>
      </c>
      <c r="C345" s="3" t="s">
        <v>1036</v>
      </c>
      <c r="D345" s="3" t="s">
        <v>1688</v>
      </c>
      <c r="E345" s="3" t="s">
        <v>1926</v>
      </c>
      <c r="F345">
        <v>3</v>
      </c>
      <c r="G345">
        <v>995.38</v>
      </c>
      <c r="H345">
        <v>0.1</v>
      </c>
      <c r="I345" s="3" t="s">
        <v>1958</v>
      </c>
      <c r="J345">
        <v>2687.5259999999998</v>
      </c>
    </row>
    <row r="346" spans="1:10" x14ac:dyDescent="0.3">
      <c r="A346" s="3" t="s">
        <v>2304</v>
      </c>
      <c r="B346" s="1">
        <v>45596</v>
      </c>
      <c r="C346" s="3" t="s">
        <v>123</v>
      </c>
      <c r="D346" s="3" t="s">
        <v>1804</v>
      </c>
      <c r="E346" s="3" t="s">
        <v>1926</v>
      </c>
      <c r="F346">
        <v>3</v>
      </c>
      <c r="G346">
        <v>803.76</v>
      </c>
      <c r="H346">
        <v>0.19</v>
      </c>
      <c r="I346" s="3" t="s">
        <v>1960</v>
      </c>
      <c r="J346">
        <v>1953.1368</v>
      </c>
    </row>
    <row r="347" spans="1:10" x14ac:dyDescent="0.3">
      <c r="A347" s="3" t="s">
        <v>2305</v>
      </c>
      <c r="B347" s="1">
        <v>45763</v>
      </c>
      <c r="C347" s="3" t="s">
        <v>368</v>
      </c>
      <c r="D347" s="3" t="s">
        <v>1876</v>
      </c>
      <c r="E347" s="3" t="s">
        <v>1926</v>
      </c>
      <c r="F347">
        <v>1</v>
      </c>
      <c r="G347">
        <v>645.48</v>
      </c>
      <c r="H347">
        <v>0.26</v>
      </c>
      <c r="I347" s="3" t="s">
        <v>1960</v>
      </c>
      <c r="J347">
        <v>477.65519999999998</v>
      </c>
    </row>
    <row r="348" spans="1:10" x14ac:dyDescent="0.3">
      <c r="A348" s="3" t="s">
        <v>2306</v>
      </c>
      <c r="B348" s="1">
        <v>45921</v>
      </c>
      <c r="C348" s="3" t="s">
        <v>1406</v>
      </c>
      <c r="D348" s="3" t="s">
        <v>1699</v>
      </c>
      <c r="E348" s="3" t="s">
        <v>1926</v>
      </c>
      <c r="F348">
        <v>2</v>
      </c>
      <c r="G348">
        <v>74.63</v>
      </c>
      <c r="H348">
        <v>0.01</v>
      </c>
      <c r="I348" s="3" t="s">
        <v>1958</v>
      </c>
      <c r="J348">
        <v>147.76740000000001</v>
      </c>
    </row>
    <row r="349" spans="1:10" x14ac:dyDescent="0.3">
      <c r="A349" s="3" t="s">
        <v>2307</v>
      </c>
      <c r="B349" s="1">
        <v>45270</v>
      </c>
      <c r="C349" s="3" t="s">
        <v>450</v>
      </c>
      <c r="D349" s="3" t="s">
        <v>1855</v>
      </c>
      <c r="E349" s="3" t="s">
        <v>1926</v>
      </c>
      <c r="F349">
        <v>4</v>
      </c>
      <c r="G349">
        <v>202.46</v>
      </c>
      <c r="H349">
        <v>0.24</v>
      </c>
      <c r="I349" s="3" t="s">
        <v>1964</v>
      </c>
      <c r="J349">
        <v>615.47840000000008</v>
      </c>
    </row>
    <row r="350" spans="1:10" x14ac:dyDescent="0.3">
      <c r="A350" s="3" t="s">
        <v>2308</v>
      </c>
      <c r="B350" s="1">
        <v>45466</v>
      </c>
      <c r="C350" s="3" t="s">
        <v>47</v>
      </c>
      <c r="D350" s="3" t="s">
        <v>1666</v>
      </c>
      <c r="E350" s="3" t="s">
        <v>1926</v>
      </c>
      <c r="F350">
        <v>1</v>
      </c>
      <c r="G350">
        <v>135.78</v>
      </c>
      <c r="H350">
        <v>0.14000000000000001</v>
      </c>
      <c r="I350" s="3" t="s">
        <v>1958</v>
      </c>
      <c r="J350">
        <v>116.77079999999999</v>
      </c>
    </row>
    <row r="351" spans="1:10" x14ac:dyDescent="0.3">
      <c r="A351" s="3" t="s">
        <v>2309</v>
      </c>
      <c r="B351" s="1">
        <v>45457</v>
      </c>
      <c r="C351" s="3" t="s">
        <v>337</v>
      </c>
      <c r="D351" s="3" t="s">
        <v>1598</v>
      </c>
      <c r="E351" s="3" t="s">
        <v>1926</v>
      </c>
      <c r="F351">
        <v>1</v>
      </c>
      <c r="G351">
        <v>57.94</v>
      </c>
      <c r="H351">
        <v>0.13</v>
      </c>
      <c r="I351" s="3" t="s">
        <v>1958</v>
      </c>
      <c r="J351">
        <v>50.407799999999988</v>
      </c>
    </row>
    <row r="352" spans="1:10" x14ac:dyDescent="0.3">
      <c r="A352" s="3" t="s">
        <v>2310</v>
      </c>
      <c r="B352" s="1">
        <v>45589</v>
      </c>
      <c r="C352" s="3" t="s">
        <v>1303</v>
      </c>
      <c r="D352" s="3" t="s">
        <v>1727</v>
      </c>
      <c r="E352" s="3" t="s">
        <v>1926</v>
      </c>
      <c r="F352">
        <v>2</v>
      </c>
      <c r="G352">
        <v>559.71</v>
      </c>
      <c r="H352">
        <v>0.3</v>
      </c>
      <c r="I352" s="3" t="s">
        <v>1960</v>
      </c>
      <c r="J352">
        <v>783.59400000000005</v>
      </c>
    </row>
    <row r="353" spans="1:10" x14ac:dyDescent="0.3">
      <c r="A353" s="3" t="s">
        <v>2311</v>
      </c>
      <c r="B353" s="1">
        <v>45940</v>
      </c>
      <c r="C353" s="3" t="s">
        <v>119</v>
      </c>
      <c r="D353" s="3" t="s">
        <v>1858</v>
      </c>
      <c r="E353" s="3" t="s">
        <v>1926</v>
      </c>
      <c r="F353">
        <v>3</v>
      </c>
      <c r="G353">
        <v>862.18</v>
      </c>
      <c r="H353">
        <v>0.22</v>
      </c>
      <c r="I353" s="3" t="s">
        <v>1958</v>
      </c>
      <c r="J353">
        <v>2017.5011999999999</v>
      </c>
    </row>
    <row r="354" spans="1:10" x14ac:dyDescent="0.3">
      <c r="A354" s="3" t="s">
        <v>2312</v>
      </c>
      <c r="B354" s="1">
        <v>45688</v>
      </c>
      <c r="C354" s="3" t="s">
        <v>912</v>
      </c>
      <c r="D354" s="3" t="s">
        <v>1627</v>
      </c>
      <c r="E354" s="3" t="s">
        <v>1926</v>
      </c>
      <c r="F354">
        <v>1</v>
      </c>
      <c r="G354">
        <v>974.52</v>
      </c>
      <c r="H354">
        <v>0.01</v>
      </c>
      <c r="I354" s="3" t="s">
        <v>1958</v>
      </c>
      <c r="J354">
        <v>964.77480000000003</v>
      </c>
    </row>
    <row r="355" spans="1:10" x14ac:dyDescent="0.3">
      <c r="A355" s="3" t="s">
        <v>2313</v>
      </c>
      <c r="B355" s="1">
        <v>45257</v>
      </c>
      <c r="C355" s="3" t="s">
        <v>1159</v>
      </c>
      <c r="D355" s="3" t="s">
        <v>1849</v>
      </c>
      <c r="E355" s="3" t="s">
        <v>1926</v>
      </c>
      <c r="F355">
        <v>1</v>
      </c>
      <c r="G355">
        <v>996.33</v>
      </c>
      <c r="H355">
        <v>0.23</v>
      </c>
      <c r="I355" s="3" t="s">
        <v>1958</v>
      </c>
      <c r="J355">
        <v>767.17410000000007</v>
      </c>
    </row>
    <row r="356" spans="1:10" x14ac:dyDescent="0.3">
      <c r="A356" s="3" t="s">
        <v>2314</v>
      </c>
      <c r="B356" s="1">
        <v>45534</v>
      </c>
      <c r="C356" s="3" t="s">
        <v>126</v>
      </c>
      <c r="D356" s="3" t="s">
        <v>1864</v>
      </c>
      <c r="E356" s="3" t="s">
        <v>1926</v>
      </c>
      <c r="F356">
        <v>3</v>
      </c>
      <c r="G356">
        <v>265.89</v>
      </c>
      <c r="H356">
        <v>0.08</v>
      </c>
      <c r="I356" s="3" t="s">
        <v>1960</v>
      </c>
      <c r="J356">
        <v>733.85640000000001</v>
      </c>
    </row>
    <row r="357" spans="1:10" x14ac:dyDescent="0.3">
      <c r="A357" s="3" t="s">
        <v>2315</v>
      </c>
      <c r="B357" s="1">
        <v>45605</v>
      </c>
      <c r="C357" s="3" t="s">
        <v>1480</v>
      </c>
      <c r="D357" s="3" t="s">
        <v>1651</v>
      </c>
      <c r="E357" s="3" t="s">
        <v>1926</v>
      </c>
      <c r="F357">
        <v>2</v>
      </c>
      <c r="G357">
        <v>151.47</v>
      </c>
      <c r="H357">
        <v>0.21</v>
      </c>
      <c r="I357" s="3" t="s">
        <v>1958</v>
      </c>
      <c r="J357">
        <v>239.32259999999999</v>
      </c>
    </row>
    <row r="358" spans="1:10" x14ac:dyDescent="0.3">
      <c r="A358" s="3" t="s">
        <v>2316</v>
      </c>
      <c r="B358" s="1">
        <v>45654</v>
      </c>
      <c r="C358" s="3" t="s">
        <v>235</v>
      </c>
      <c r="D358" s="3" t="s">
        <v>1688</v>
      </c>
      <c r="E358" s="3" t="s">
        <v>1926</v>
      </c>
      <c r="F358">
        <v>3</v>
      </c>
      <c r="G358">
        <v>917.64</v>
      </c>
      <c r="H358">
        <v>0.24</v>
      </c>
      <c r="I358" s="3" t="s">
        <v>1958</v>
      </c>
      <c r="J358">
        <v>2092.2192</v>
      </c>
    </row>
    <row r="359" spans="1:10" x14ac:dyDescent="0.3">
      <c r="A359" s="3" t="s">
        <v>2317</v>
      </c>
      <c r="B359" s="1">
        <v>45640</v>
      </c>
      <c r="C359" s="3" t="s">
        <v>453</v>
      </c>
      <c r="D359" s="3" t="s">
        <v>1702</v>
      </c>
      <c r="E359" s="3" t="s">
        <v>1926</v>
      </c>
      <c r="F359">
        <v>3</v>
      </c>
      <c r="G359">
        <v>28.69</v>
      </c>
      <c r="H359">
        <v>0.02</v>
      </c>
      <c r="I359" s="3" t="s">
        <v>1964</v>
      </c>
      <c r="J359">
        <v>84.348600000000005</v>
      </c>
    </row>
    <row r="360" spans="1:10" x14ac:dyDescent="0.3">
      <c r="A360" s="3" t="s">
        <v>2318</v>
      </c>
      <c r="B360" s="1">
        <v>45626</v>
      </c>
      <c r="C360" s="3" t="s">
        <v>152</v>
      </c>
      <c r="D360" s="3" t="s">
        <v>1714</v>
      </c>
      <c r="E360" s="3" t="s">
        <v>1926</v>
      </c>
      <c r="F360">
        <v>2</v>
      </c>
      <c r="G360">
        <v>556.42999999999995</v>
      </c>
      <c r="H360">
        <v>0.13</v>
      </c>
      <c r="I360" s="3" t="s">
        <v>1964</v>
      </c>
      <c r="J360">
        <v>968.18819999999994</v>
      </c>
    </row>
    <row r="361" spans="1:10" x14ac:dyDescent="0.3">
      <c r="A361" s="3" t="s">
        <v>2319</v>
      </c>
      <c r="B361" s="1">
        <v>45657</v>
      </c>
      <c r="C361" s="3" t="s">
        <v>1150</v>
      </c>
      <c r="D361" s="3" t="s">
        <v>1717</v>
      </c>
      <c r="E361" s="3" t="s">
        <v>1926</v>
      </c>
      <c r="F361">
        <v>2</v>
      </c>
      <c r="G361">
        <v>213.69</v>
      </c>
      <c r="H361">
        <v>0.28000000000000003</v>
      </c>
      <c r="I361" s="3" t="s">
        <v>1958</v>
      </c>
      <c r="J361">
        <v>307.71359999999999</v>
      </c>
    </row>
    <row r="362" spans="1:10" x14ac:dyDescent="0.3">
      <c r="A362" s="3" t="s">
        <v>2320</v>
      </c>
      <c r="B362" s="1">
        <v>45313</v>
      </c>
      <c r="C362" s="3" t="s">
        <v>340</v>
      </c>
      <c r="D362" s="3" t="s">
        <v>1758</v>
      </c>
      <c r="E362" s="3" t="s">
        <v>1926</v>
      </c>
      <c r="F362">
        <v>2</v>
      </c>
      <c r="G362">
        <v>81.16</v>
      </c>
      <c r="H362">
        <v>0.16</v>
      </c>
      <c r="I362" s="3" t="s">
        <v>1958</v>
      </c>
      <c r="J362">
        <v>136.34880000000001</v>
      </c>
    </row>
    <row r="363" spans="1:10" x14ac:dyDescent="0.3">
      <c r="A363" s="3" t="s">
        <v>2321</v>
      </c>
      <c r="B363" s="1">
        <v>45740</v>
      </c>
      <c r="C363" s="3" t="s">
        <v>1048</v>
      </c>
      <c r="D363" s="3" t="s">
        <v>1798</v>
      </c>
      <c r="E363" s="3" t="s">
        <v>1926</v>
      </c>
      <c r="F363">
        <v>2</v>
      </c>
      <c r="G363">
        <v>838.59</v>
      </c>
      <c r="H363">
        <v>0.18</v>
      </c>
      <c r="I363" s="3" t="s">
        <v>1960</v>
      </c>
      <c r="J363">
        <v>1375.2876000000001</v>
      </c>
    </row>
    <row r="364" spans="1:10" x14ac:dyDescent="0.3">
      <c r="A364" s="3" t="s">
        <v>2322</v>
      </c>
      <c r="B364" s="1">
        <v>45470</v>
      </c>
      <c r="C364" s="3" t="s">
        <v>1006</v>
      </c>
      <c r="D364" s="3" t="s">
        <v>1634</v>
      </c>
      <c r="E364" s="3" t="s">
        <v>1926</v>
      </c>
      <c r="F364">
        <v>1</v>
      </c>
      <c r="G364">
        <v>202.13</v>
      </c>
      <c r="H364">
        <v>0.13</v>
      </c>
      <c r="I364" s="3" t="s">
        <v>1960</v>
      </c>
      <c r="J364">
        <v>175.85310000000001</v>
      </c>
    </row>
    <row r="365" spans="1:10" x14ac:dyDescent="0.3">
      <c r="A365" s="3" t="s">
        <v>2323</v>
      </c>
      <c r="B365" s="1">
        <v>45434</v>
      </c>
      <c r="C365" s="3" t="s">
        <v>1366</v>
      </c>
      <c r="D365" s="3" t="s">
        <v>1676</v>
      </c>
      <c r="E365" s="3" t="s">
        <v>1926</v>
      </c>
      <c r="F365">
        <v>1</v>
      </c>
      <c r="G365">
        <v>827.91</v>
      </c>
      <c r="H365">
        <v>0.21</v>
      </c>
      <c r="I365" s="3" t="s">
        <v>1958</v>
      </c>
      <c r="J365">
        <v>654.0489</v>
      </c>
    </row>
    <row r="366" spans="1:10" x14ac:dyDescent="0.3">
      <c r="A366" s="3" t="s">
        <v>2324</v>
      </c>
      <c r="B366" s="1">
        <v>45213</v>
      </c>
      <c r="C366" s="3" t="s">
        <v>765</v>
      </c>
      <c r="D366" s="3" t="s">
        <v>1858</v>
      </c>
      <c r="E366" s="3" t="s">
        <v>1926</v>
      </c>
      <c r="F366">
        <v>4</v>
      </c>
      <c r="G366">
        <v>23.57</v>
      </c>
      <c r="H366">
        <v>0.1</v>
      </c>
      <c r="I366" s="3" t="s">
        <v>1964</v>
      </c>
      <c r="J366">
        <v>84.852000000000004</v>
      </c>
    </row>
    <row r="367" spans="1:10" x14ac:dyDescent="0.3">
      <c r="A367" s="3" t="s">
        <v>2325</v>
      </c>
      <c r="B367" s="1">
        <v>45361</v>
      </c>
      <c r="C367" s="3" t="s">
        <v>942</v>
      </c>
      <c r="D367" s="3" t="s">
        <v>1705</v>
      </c>
      <c r="E367" s="3" t="s">
        <v>1926</v>
      </c>
      <c r="F367">
        <v>2</v>
      </c>
      <c r="G367">
        <v>705.61</v>
      </c>
      <c r="H367">
        <v>0.28000000000000003</v>
      </c>
      <c r="I367" s="3" t="s">
        <v>1964</v>
      </c>
      <c r="J367">
        <v>1016.0784</v>
      </c>
    </row>
    <row r="368" spans="1:10" x14ac:dyDescent="0.3">
      <c r="A368" s="3" t="s">
        <v>2326</v>
      </c>
      <c r="B368" s="1">
        <v>45678</v>
      </c>
      <c r="C368" s="3" t="s">
        <v>377</v>
      </c>
      <c r="D368" s="3" t="s">
        <v>1785</v>
      </c>
      <c r="E368" s="3" t="s">
        <v>1926</v>
      </c>
      <c r="F368">
        <v>1</v>
      </c>
      <c r="G368">
        <v>935.78</v>
      </c>
      <c r="H368">
        <v>0.03</v>
      </c>
      <c r="I368" s="3" t="s">
        <v>1958</v>
      </c>
      <c r="J368">
        <v>907.70659999999998</v>
      </c>
    </row>
    <row r="369" spans="1:10" x14ac:dyDescent="0.3">
      <c r="A369" s="3" t="s">
        <v>2327</v>
      </c>
      <c r="B369" s="1">
        <v>45848</v>
      </c>
      <c r="C369" s="3" t="s">
        <v>389</v>
      </c>
      <c r="D369" s="3" t="s">
        <v>1679</v>
      </c>
      <c r="E369" s="3" t="s">
        <v>1926</v>
      </c>
      <c r="F369">
        <v>2</v>
      </c>
      <c r="G369">
        <v>414.18</v>
      </c>
      <c r="H369">
        <v>0.25</v>
      </c>
      <c r="I369" s="3" t="s">
        <v>1958</v>
      </c>
      <c r="J369">
        <v>621.27</v>
      </c>
    </row>
    <row r="370" spans="1:10" x14ac:dyDescent="0.3">
      <c r="A370" s="3" t="s">
        <v>2328</v>
      </c>
      <c r="B370" s="1">
        <v>45396</v>
      </c>
      <c r="C370" s="3" t="s">
        <v>229</v>
      </c>
      <c r="D370" s="3" t="s">
        <v>1692</v>
      </c>
      <c r="E370" s="3" t="s">
        <v>1926</v>
      </c>
      <c r="F370">
        <v>3</v>
      </c>
      <c r="G370">
        <v>649.78</v>
      </c>
      <c r="H370">
        <v>0.1</v>
      </c>
      <c r="I370" s="3" t="s">
        <v>1958</v>
      </c>
      <c r="J370">
        <v>1754.4059999999999</v>
      </c>
    </row>
    <row r="371" spans="1:10" x14ac:dyDescent="0.3">
      <c r="A371" s="3" t="s">
        <v>2329</v>
      </c>
      <c r="B371" s="1">
        <v>45663</v>
      </c>
      <c r="C371" s="3" t="s">
        <v>897</v>
      </c>
      <c r="D371" s="3" t="s">
        <v>1801</v>
      </c>
      <c r="E371" s="3" t="s">
        <v>1926</v>
      </c>
      <c r="F371">
        <v>3</v>
      </c>
      <c r="G371">
        <v>488.37</v>
      </c>
      <c r="H371">
        <v>0.27</v>
      </c>
      <c r="I371" s="3" t="s">
        <v>1960</v>
      </c>
      <c r="J371">
        <v>1069.5302999999999</v>
      </c>
    </row>
    <row r="372" spans="1:10" x14ac:dyDescent="0.3">
      <c r="A372" s="3" t="s">
        <v>2330</v>
      </c>
      <c r="B372" s="1">
        <v>45758</v>
      </c>
      <c r="C372" s="3" t="s">
        <v>213</v>
      </c>
      <c r="D372" s="3" t="s">
        <v>1559</v>
      </c>
      <c r="E372" s="3" t="s">
        <v>1926</v>
      </c>
      <c r="F372">
        <v>4</v>
      </c>
      <c r="G372">
        <v>880.26</v>
      </c>
      <c r="H372">
        <v>0.11</v>
      </c>
      <c r="I372" s="3" t="s">
        <v>1960</v>
      </c>
      <c r="J372">
        <v>3133.7256000000002</v>
      </c>
    </row>
    <row r="373" spans="1:10" x14ac:dyDescent="0.3">
      <c r="A373" s="3" t="s">
        <v>2331</v>
      </c>
      <c r="B373" s="1">
        <v>45429</v>
      </c>
      <c r="C373" s="3" t="s">
        <v>1498</v>
      </c>
      <c r="D373" s="3" t="s">
        <v>1734</v>
      </c>
      <c r="E373" s="3" t="s">
        <v>1926</v>
      </c>
      <c r="F373">
        <v>3</v>
      </c>
      <c r="G373">
        <v>461.02</v>
      </c>
      <c r="H373">
        <v>0.28999999999999998</v>
      </c>
      <c r="I373" s="3" t="s">
        <v>1958</v>
      </c>
      <c r="J373">
        <v>981.97259999999994</v>
      </c>
    </row>
    <row r="374" spans="1:10" x14ac:dyDescent="0.3">
      <c r="A374" s="3" t="s">
        <v>2332</v>
      </c>
      <c r="B374" s="1">
        <v>45552</v>
      </c>
      <c r="C374" s="3" t="s">
        <v>352</v>
      </c>
      <c r="D374" s="3" t="s">
        <v>1822</v>
      </c>
      <c r="E374" s="3" t="s">
        <v>1928</v>
      </c>
      <c r="F374">
        <v>2</v>
      </c>
      <c r="G374">
        <v>471.88</v>
      </c>
      <c r="H374">
        <v>0.24</v>
      </c>
      <c r="I374" s="3" t="s">
        <v>1958</v>
      </c>
      <c r="J374">
        <v>717.25760000000002</v>
      </c>
    </row>
    <row r="375" spans="1:10" x14ac:dyDescent="0.3">
      <c r="A375" s="3" t="s">
        <v>2333</v>
      </c>
      <c r="B375" s="1">
        <v>45850</v>
      </c>
      <c r="C375" s="3" t="s">
        <v>1366</v>
      </c>
      <c r="D375" s="3" t="s">
        <v>1682</v>
      </c>
      <c r="E375" s="3" t="s">
        <v>1928</v>
      </c>
      <c r="F375">
        <v>3</v>
      </c>
      <c r="G375">
        <v>471.31</v>
      </c>
      <c r="H375">
        <v>0</v>
      </c>
      <c r="I375" s="3" t="s">
        <v>1958</v>
      </c>
      <c r="J375">
        <v>1413.93</v>
      </c>
    </row>
    <row r="376" spans="1:10" x14ac:dyDescent="0.3">
      <c r="A376" s="3" t="s">
        <v>2334</v>
      </c>
      <c r="B376" s="1">
        <v>45797</v>
      </c>
      <c r="C376" s="3" t="s">
        <v>644</v>
      </c>
      <c r="D376" s="3" t="s">
        <v>1843</v>
      </c>
      <c r="E376" s="3" t="s">
        <v>1928</v>
      </c>
      <c r="F376">
        <v>2</v>
      </c>
      <c r="G376">
        <v>816.22</v>
      </c>
      <c r="H376">
        <v>0.27</v>
      </c>
      <c r="I376" s="3" t="s">
        <v>1964</v>
      </c>
      <c r="J376">
        <v>1191.6812</v>
      </c>
    </row>
    <row r="377" spans="1:10" x14ac:dyDescent="0.3">
      <c r="A377" s="3" t="s">
        <v>2335</v>
      </c>
      <c r="B377" s="1">
        <v>45871</v>
      </c>
      <c r="C377" s="3" t="s">
        <v>961</v>
      </c>
      <c r="D377" s="3" t="s">
        <v>1831</v>
      </c>
      <c r="E377" s="3" t="s">
        <v>1928</v>
      </c>
      <c r="F377">
        <v>3</v>
      </c>
      <c r="G377">
        <v>435.61</v>
      </c>
      <c r="H377">
        <v>0.03</v>
      </c>
      <c r="I377" s="3" t="s">
        <v>1958</v>
      </c>
      <c r="J377">
        <v>1267.6251</v>
      </c>
    </row>
    <row r="378" spans="1:10" x14ac:dyDescent="0.3">
      <c r="A378" s="3" t="s">
        <v>2336</v>
      </c>
      <c r="B378" s="1">
        <v>45695</v>
      </c>
      <c r="C378" s="3" t="s">
        <v>859</v>
      </c>
      <c r="D378" s="3" t="s">
        <v>1634</v>
      </c>
      <c r="E378" s="3" t="s">
        <v>1928</v>
      </c>
      <c r="F378">
        <v>1</v>
      </c>
      <c r="G378">
        <v>99.35</v>
      </c>
      <c r="H378">
        <v>0.08</v>
      </c>
      <c r="I378" s="3" t="s">
        <v>1960</v>
      </c>
      <c r="J378">
        <v>91.402000000000001</v>
      </c>
    </row>
    <row r="379" spans="1:10" x14ac:dyDescent="0.3">
      <c r="A379" s="3" t="s">
        <v>2337</v>
      </c>
      <c r="B379" s="1">
        <v>45897</v>
      </c>
      <c r="C379" s="3" t="s">
        <v>319</v>
      </c>
      <c r="D379" s="3" t="s">
        <v>1743</v>
      </c>
      <c r="E379" s="3" t="s">
        <v>1928</v>
      </c>
      <c r="F379">
        <v>4</v>
      </c>
      <c r="G379">
        <v>705.12</v>
      </c>
      <c r="H379">
        <v>0.15</v>
      </c>
      <c r="I379" s="3" t="s">
        <v>1958</v>
      </c>
      <c r="J379">
        <v>2397.4079999999999</v>
      </c>
    </row>
    <row r="380" spans="1:10" x14ac:dyDescent="0.3">
      <c r="A380" s="3" t="s">
        <v>2338</v>
      </c>
      <c r="B380" s="1">
        <v>45602</v>
      </c>
      <c r="C380" s="3" t="s">
        <v>1171</v>
      </c>
      <c r="D380" s="3" t="s">
        <v>1627</v>
      </c>
      <c r="E380" s="3" t="s">
        <v>1928</v>
      </c>
      <c r="F380">
        <v>3</v>
      </c>
      <c r="G380">
        <v>99.77</v>
      </c>
      <c r="H380">
        <v>0.01</v>
      </c>
      <c r="I380" s="3" t="s">
        <v>1958</v>
      </c>
      <c r="J380">
        <v>296.31689999999998</v>
      </c>
    </row>
    <row r="381" spans="1:10" x14ac:dyDescent="0.3">
      <c r="A381" s="3" t="s">
        <v>2339</v>
      </c>
      <c r="B381" s="1">
        <v>45382</v>
      </c>
      <c r="C381" s="3" t="s">
        <v>1054</v>
      </c>
      <c r="D381" s="3" t="s">
        <v>1858</v>
      </c>
      <c r="E381" s="3" t="s">
        <v>1928</v>
      </c>
      <c r="F381">
        <v>4</v>
      </c>
      <c r="G381">
        <v>294.38</v>
      </c>
      <c r="H381">
        <v>0.2</v>
      </c>
      <c r="I381" s="3" t="s">
        <v>1964</v>
      </c>
      <c r="J381">
        <v>942.01600000000008</v>
      </c>
    </row>
    <row r="382" spans="1:10" x14ac:dyDescent="0.3">
      <c r="A382" s="3" t="s">
        <v>2340</v>
      </c>
      <c r="B382" s="1">
        <v>45526</v>
      </c>
      <c r="C382" s="3" t="s">
        <v>1210</v>
      </c>
      <c r="D382" s="3" t="s">
        <v>1679</v>
      </c>
      <c r="E382" s="3" t="s">
        <v>1928</v>
      </c>
      <c r="F382">
        <v>4</v>
      </c>
      <c r="G382">
        <v>94.13</v>
      </c>
      <c r="H382">
        <v>0.04</v>
      </c>
      <c r="I382" s="3" t="s">
        <v>1960</v>
      </c>
      <c r="J382">
        <v>361.45920000000001</v>
      </c>
    </row>
    <row r="383" spans="1:10" x14ac:dyDescent="0.3">
      <c r="A383" s="3" t="s">
        <v>2341</v>
      </c>
      <c r="B383" s="1">
        <v>45884</v>
      </c>
      <c r="C383" s="3" t="s">
        <v>456</v>
      </c>
      <c r="D383" s="3" t="s">
        <v>1682</v>
      </c>
      <c r="E383" s="3" t="s">
        <v>1928</v>
      </c>
      <c r="F383">
        <v>1</v>
      </c>
      <c r="G383">
        <v>996.48</v>
      </c>
      <c r="H383">
        <v>7.0000000000000007E-2</v>
      </c>
      <c r="I383" s="3" t="s">
        <v>1960</v>
      </c>
      <c r="J383">
        <v>926.7263999999999</v>
      </c>
    </row>
    <row r="384" spans="1:10" x14ac:dyDescent="0.3">
      <c r="A384" s="3" t="s">
        <v>2342</v>
      </c>
      <c r="B384" s="1">
        <v>45878</v>
      </c>
      <c r="C384" s="3" t="s">
        <v>518</v>
      </c>
      <c r="D384" s="3" t="s">
        <v>1873</v>
      </c>
      <c r="E384" s="3" t="s">
        <v>1928</v>
      </c>
      <c r="F384">
        <v>4</v>
      </c>
      <c r="G384">
        <v>792.1</v>
      </c>
      <c r="H384">
        <v>0.19</v>
      </c>
      <c r="I384" s="3" t="s">
        <v>1960</v>
      </c>
      <c r="J384">
        <v>2566.404</v>
      </c>
    </row>
    <row r="385" spans="1:10" x14ac:dyDescent="0.3">
      <c r="A385" s="3" t="s">
        <v>2343</v>
      </c>
      <c r="B385" s="1">
        <v>45739</v>
      </c>
      <c r="C385" s="3" t="s">
        <v>721</v>
      </c>
      <c r="D385" s="3" t="s">
        <v>1867</v>
      </c>
      <c r="E385" s="3" t="s">
        <v>1928</v>
      </c>
      <c r="F385">
        <v>4</v>
      </c>
      <c r="G385">
        <v>816.29</v>
      </c>
      <c r="H385">
        <v>0.24</v>
      </c>
      <c r="I385" s="3" t="s">
        <v>1958</v>
      </c>
      <c r="J385">
        <v>2481.5216</v>
      </c>
    </row>
    <row r="386" spans="1:10" x14ac:dyDescent="0.3">
      <c r="A386" s="3" t="s">
        <v>2344</v>
      </c>
      <c r="B386" s="1">
        <v>45272</v>
      </c>
      <c r="C386" s="3" t="s">
        <v>428</v>
      </c>
      <c r="D386" s="3" t="s">
        <v>1761</v>
      </c>
      <c r="E386" s="3" t="s">
        <v>1928</v>
      </c>
      <c r="F386">
        <v>4</v>
      </c>
      <c r="G386">
        <v>755.82</v>
      </c>
      <c r="H386">
        <v>0.22</v>
      </c>
      <c r="I386" s="3" t="s">
        <v>1960</v>
      </c>
      <c r="J386">
        <v>2358.1583999999998</v>
      </c>
    </row>
    <row r="387" spans="1:10" x14ac:dyDescent="0.3">
      <c r="A387" s="3" t="s">
        <v>2345</v>
      </c>
      <c r="B387" s="1">
        <v>45717</v>
      </c>
      <c r="C387" s="3" t="s">
        <v>1231</v>
      </c>
      <c r="D387" s="3" t="s">
        <v>1731</v>
      </c>
      <c r="E387" s="3" t="s">
        <v>1928</v>
      </c>
      <c r="F387">
        <v>2</v>
      </c>
      <c r="G387">
        <v>520.45000000000005</v>
      </c>
      <c r="H387">
        <v>0.11</v>
      </c>
      <c r="I387" s="3" t="s">
        <v>1960</v>
      </c>
      <c r="J387">
        <v>926.40100000000007</v>
      </c>
    </row>
    <row r="388" spans="1:10" x14ac:dyDescent="0.3">
      <c r="A388" s="3" t="s">
        <v>2346</v>
      </c>
      <c r="B388" s="1">
        <v>45662</v>
      </c>
      <c r="C388" s="3" t="s">
        <v>554</v>
      </c>
      <c r="D388" s="3" t="s">
        <v>1724</v>
      </c>
      <c r="E388" s="3" t="s">
        <v>1928</v>
      </c>
      <c r="F388">
        <v>4</v>
      </c>
      <c r="G388">
        <v>950.04</v>
      </c>
      <c r="H388">
        <v>0.13</v>
      </c>
      <c r="I388" s="3" t="s">
        <v>1958</v>
      </c>
      <c r="J388">
        <v>3306.1392000000001</v>
      </c>
    </row>
    <row r="389" spans="1:10" x14ac:dyDescent="0.3">
      <c r="A389" s="3" t="s">
        <v>2347</v>
      </c>
      <c r="B389" s="1">
        <v>45656</v>
      </c>
      <c r="C389" s="3" t="s">
        <v>243</v>
      </c>
      <c r="D389" s="3" t="s">
        <v>1720</v>
      </c>
      <c r="E389" s="3" t="s">
        <v>1928</v>
      </c>
      <c r="F389">
        <v>2</v>
      </c>
      <c r="G389">
        <v>591.33000000000004</v>
      </c>
      <c r="H389">
        <v>0.24</v>
      </c>
      <c r="I389" s="3" t="s">
        <v>1964</v>
      </c>
      <c r="J389">
        <v>898.8216000000001</v>
      </c>
    </row>
    <row r="390" spans="1:10" x14ac:dyDescent="0.3">
      <c r="A390" s="3" t="s">
        <v>2348</v>
      </c>
      <c r="B390" s="1">
        <v>45409</v>
      </c>
      <c r="C390" s="3" t="s">
        <v>216</v>
      </c>
      <c r="D390" s="3" t="s">
        <v>1627</v>
      </c>
      <c r="E390" s="3" t="s">
        <v>1928</v>
      </c>
      <c r="F390">
        <v>4</v>
      </c>
      <c r="G390">
        <v>455.49</v>
      </c>
      <c r="H390">
        <v>0.17</v>
      </c>
      <c r="I390" s="3" t="s">
        <v>1964</v>
      </c>
      <c r="J390">
        <v>1512.2267999999999</v>
      </c>
    </row>
    <row r="391" spans="1:10" x14ac:dyDescent="0.3">
      <c r="A391" s="3" t="s">
        <v>2349</v>
      </c>
      <c r="B391" s="1">
        <v>45573</v>
      </c>
      <c r="C391" s="3" t="s">
        <v>1254</v>
      </c>
      <c r="D391" s="3" t="s">
        <v>1779</v>
      </c>
      <c r="E391" s="3" t="s">
        <v>1928</v>
      </c>
      <c r="F391">
        <v>2</v>
      </c>
      <c r="G391">
        <v>975.48</v>
      </c>
      <c r="H391">
        <v>0.26</v>
      </c>
      <c r="I391" s="3" t="s">
        <v>1960</v>
      </c>
      <c r="J391">
        <v>1443.7103999999999</v>
      </c>
    </row>
    <row r="392" spans="1:10" x14ac:dyDescent="0.3">
      <c r="A392" s="3" t="s">
        <v>2350</v>
      </c>
      <c r="B392" s="1">
        <v>45472</v>
      </c>
      <c r="C392" s="3" t="s">
        <v>789</v>
      </c>
      <c r="D392" s="3" t="s">
        <v>1673</v>
      </c>
      <c r="E392" s="3" t="s">
        <v>1928</v>
      </c>
      <c r="F392">
        <v>4</v>
      </c>
      <c r="G392">
        <v>303.56</v>
      </c>
      <c r="H392">
        <v>0.2</v>
      </c>
      <c r="I392" s="3" t="s">
        <v>1960</v>
      </c>
      <c r="J392">
        <v>971.39200000000005</v>
      </c>
    </row>
    <row r="393" spans="1:10" x14ac:dyDescent="0.3">
      <c r="A393" s="3" t="s">
        <v>2351</v>
      </c>
      <c r="B393" s="1">
        <v>45855</v>
      </c>
      <c r="C393" s="3" t="s">
        <v>1460</v>
      </c>
      <c r="D393" s="3" t="s">
        <v>1749</v>
      </c>
      <c r="E393" s="3" t="s">
        <v>1928</v>
      </c>
      <c r="F393">
        <v>3</v>
      </c>
      <c r="G393">
        <v>560.52</v>
      </c>
      <c r="H393">
        <v>0.17</v>
      </c>
      <c r="I393" s="3" t="s">
        <v>1964</v>
      </c>
      <c r="J393">
        <v>1395.6948</v>
      </c>
    </row>
    <row r="394" spans="1:10" x14ac:dyDescent="0.3">
      <c r="A394" s="3" t="s">
        <v>2352</v>
      </c>
      <c r="B394" s="1">
        <v>45567</v>
      </c>
      <c r="C394" s="3" t="s">
        <v>462</v>
      </c>
      <c r="D394" s="3" t="s">
        <v>1598</v>
      </c>
      <c r="E394" s="3" t="s">
        <v>1928</v>
      </c>
      <c r="F394">
        <v>4</v>
      </c>
      <c r="G394">
        <v>228.98</v>
      </c>
      <c r="H394">
        <v>0.22</v>
      </c>
      <c r="I394" s="3" t="s">
        <v>1958</v>
      </c>
      <c r="J394">
        <v>714.41759999999999</v>
      </c>
    </row>
    <row r="395" spans="1:10" x14ac:dyDescent="0.3">
      <c r="A395" s="3" t="s">
        <v>2353</v>
      </c>
      <c r="B395" s="1">
        <v>45435</v>
      </c>
      <c r="C395" s="3" t="s">
        <v>177</v>
      </c>
      <c r="D395" s="3" t="s">
        <v>1758</v>
      </c>
      <c r="E395" s="3" t="s">
        <v>1928</v>
      </c>
      <c r="F395">
        <v>1</v>
      </c>
      <c r="G395">
        <v>758.89</v>
      </c>
      <c r="H395">
        <v>0.1</v>
      </c>
      <c r="I395" s="3" t="s">
        <v>1964</v>
      </c>
      <c r="J395">
        <v>683.00099999999998</v>
      </c>
    </row>
    <row r="396" spans="1:10" x14ac:dyDescent="0.3">
      <c r="A396" s="3" t="s">
        <v>2354</v>
      </c>
      <c r="B396" s="1">
        <v>45502</v>
      </c>
      <c r="C396" s="3" t="s">
        <v>340</v>
      </c>
      <c r="D396" s="3" t="s">
        <v>1575</v>
      </c>
      <c r="E396" s="3" t="s">
        <v>1928</v>
      </c>
      <c r="F396">
        <v>3</v>
      </c>
      <c r="G396">
        <v>513.36</v>
      </c>
      <c r="H396">
        <v>7.0000000000000007E-2</v>
      </c>
      <c r="I396" s="3" t="s">
        <v>1960</v>
      </c>
      <c r="J396">
        <v>1432.2744</v>
      </c>
    </row>
    <row r="397" spans="1:10" x14ac:dyDescent="0.3">
      <c r="A397" s="3" t="s">
        <v>2355</v>
      </c>
      <c r="B397" s="1">
        <v>45292</v>
      </c>
      <c r="C397" s="3" t="s">
        <v>374</v>
      </c>
      <c r="D397" s="3" t="s">
        <v>1624</v>
      </c>
      <c r="E397" s="3" t="s">
        <v>1928</v>
      </c>
      <c r="F397">
        <v>2</v>
      </c>
      <c r="G397">
        <v>428.55</v>
      </c>
      <c r="H397">
        <v>0</v>
      </c>
      <c r="I397" s="3" t="s">
        <v>1958</v>
      </c>
      <c r="J397">
        <v>857.1</v>
      </c>
    </row>
    <row r="398" spans="1:10" x14ac:dyDescent="0.3">
      <c r="A398" s="3" t="s">
        <v>2356</v>
      </c>
      <c r="B398" s="1">
        <v>45590</v>
      </c>
      <c r="C398" s="3" t="s">
        <v>1442</v>
      </c>
      <c r="D398" s="3" t="s">
        <v>1702</v>
      </c>
      <c r="E398" s="3" t="s">
        <v>1928</v>
      </c>
      <c r="F398">
        <v>2</v>
      </c>
      <c r="G398">
        <v>581.19000000000005</v>
      </c>
      <c r="H398">
        <v>7.0000000000000007E-2</v>
      </c>
      <c r="I398" s="3" t="s">
        <v>1960</v>
      </c>
      <c r="J398">
        <v>1081.0134</v>
      </c>
    </row>
    <row r="399" spans="1:10" x14ac:dyDescent="0.3">
      <c r="A399" s="3" t="s">
        <v>2357</v>
      </c>
      <c r="B399" s="1">
        <v>45344</v>
      </c>
      <c r="C399" s="3" t="s">
        <v>213</v>
      </c>
      <c r="D399" s="3" t="s">
        <v>1637</v>
      </c>
      <c r="E399" s="3" t="s">
        <v>1928</v>
      </c>
      <c r="F399">
        <v>1</v>
      </c>
      <c r="G399">
        <v>440.48</v>
      </c>
      <c r="H399">
        <v>0.11</v>
      </c>
      <c r="I399" s="3" t="s">
        <v>1960</v>
      </c>
      <c r="J399">
        <v>392.02720000000011</v>
      </c>
    </row>
    <row r="400" spans="1:10" x14ac:dyDescent="0.3">
      <c r="A400" s="3" t="s">
        <v>2358</v>
      </c>
      <c r="B400" s="1">
        <v>45775</v>
      </c>
      <c r="C400" s="3" t="s">
        <v>269</v>
      </c>
      <c r="D400" s="3" t="s">
        <v>1616</v>
      </c>
      <c r="E400" s="3" t="s">
        <v>1928</v>
      </c>
      <c r="F400">
        <v>4</v>
      </c>
      <c r="G400">
        <v>935.98</v>
      </c>
      <c r="H400">
        <v>0.11</v>
      </c>
      <c r="I400" s="3" t="s">
        <v>1958</v>
      </c>
      <c r="J400">
        <v>3332.0888</v>
      </c>
    </row>
    <row r="401" spans="1:10" x14ac:dyDescent="0.3">
      <c r="A401" s="3" t="s">
        <v>2359</v>
      </c>
      <c r="B401" s="1">
        <v>45361</v>
      </c>
      <c r="C401" s="3" t="s">
        <v>1454</v>
      </c>
      <c r="D401" s="3" t="s">
        <v>1879</v>
      </c>
      <c r="E401" s="3" t="s">
        <v>1928</v>
      </c>
      <c r="F401">
        <v>3</v>
      </c>
      <c r="G401">
        <v>831.15</v>
      </c>
      <c r="H401">
        <v>0.19</v>
      </c>
      <c r="I401" s="3" t="s">
        <v>1964</v>
      </c>
      <c r="J401">
        <v>2019.6945000000001</v>
      </c>
    </row>
    <row r="402" spans="1:10" x14ac:dyDescent="0.3">
      <c r="A402" s="3" t="s">
        <v>2360</v>
      </c>
      <c r="B402" s="1">
        <v>45745</v>
      </c>
      <c r="C402" s="3" t="s">
        <v>979</v>
      </c>
      <c r="D402" s="3" t="s">
        <v>1861</v>
      </c>
      <c r="E402" s="3" t="s">
        <v>1928</v>
      </c>
      <c r="F402">
        <v>4</v>
      </c>
      <c r="G402">
        <v>986.41</v>
      </c>
      <c r="H402">
        <v>0.22</v>
      </c>
      <c r="I402" s="3" t="s">
        <v>1964</v>
      </c>
      <c r="J402">
        <v>3077.5992000000001</v>
      </c>
    </row>
    <row r="403" spans="1:10" x14ac:dyDescent="0.3">
      <c r="A403" s="3" t="s">
        <v>2361</v>
      </c>
      <c r="B403" s="1">
        <v>45524</v>
      </c>
      <c r="C403" s="3" t="s">
        <v>994</v>
      </c>
      <c r="D403" s="3" t="s">
        <v>1688</v>
      </c>
      <c r="E403" s="3" t="s">
        <v>1928</v>
      </c>
      <c r="F403">
        <v>4</v>
      </c>
      <c r="G403">
        <v>332.97</v>
      </c>
      <c r="H403">
        <v>0.28000000000000003</v>
      </c>
      <c r="I403" s="3" t="s">
        <v>1964</v>
      </c>
      <c r="J403">
        <v>958.95360000000005</v>
      </c>
    </row>
    <row r="404" spans="1:10" x14ac:dyDescent="0.3">
      <c r="A404" s="3" t="s">
        <v>2362</v>
      </c>
      <c r="B404" s="1">
        <v>45851</v>
      </c>
      <c r="C404" s="3" t="s">
        <v>365</v>
      </c>
      <c r="D404" s="3" t="s">
        <v>1634</v>
      </c>
      <c r="E404" s="3" t="s">
        <v>1928</v>
      </c>
      <c r="F404">
        <v>4</v>
      </c>
      <c r="G404">
        <v>659.17</v>
      </c>
      <c r="H404">
        <v>0.12</v>
      </c>
      <c r="I404" s="3" t="s">
        <v>1964</v>
      </c>
      <c r="J404">
        <v>2320.2784000000001</v>
      </c>
    </row>
    <row r="405" spans="1:10" x14ac:dyDescent="0.3">
      <c r="A405" s="3" t="s">
        <v>2363</v>
      </c>
      <c r="B405" s="1">
        <v>45921</v>
      </c>
      <c r="C405" s="3" t="s">
        <v>355</v>
      </c>
      <c r="D405" s="3" t="s">
        <v>1755</v>
      </c>
      <c r="E405" s="3" t="s">
        <v>1928</v>
      </c>
      <c r="F405">
        <v>2</v>
      </c>
      <c r="G405">
        <v>485.17</v>
      </c>
      <c r="H405">
        <v>0.11</v>
      </c>
      <c r="I405" s="3" t="s">
        <v>1958</v>
      </c>
      <c r="J405">
        <v>863.60260000000005</v>
      </c>
    </row>
    <row r="406" spans="1:10" x14ac:dyDescent="0.3">
      <c r="A406" s="3" t="s">
        <v>2364</v>
      </c>
      <c r="B406" s="1">
        <v>45418</v>
      </c>
      <c r="C406" s="3" t="s">
        <v>888</v>
      </c>
      <c r="D406" s="3" t="s">
        <v>1743</v>
      </c>
      <c r="E406" s="3" t="s">
        <v>1928</v>
      </c>
      <c r="F406">
        <v>4</v>
      </c>
      <c r="G406">
        <v>164.04</v>
      </c>
      <c r="H406">
        <v>0.26</v>
      </c>
      <c r="I406" s="3" t="s">
        <v>1964</v>
      </c>
      <c r="J406">
        <v>485.55839999999989</v>
      </c>
    </row>
    <row r="407" spans="1:10" x14ac:dyDescent="0.3">
      <c r="A407" s="3" t="s">
        <v>2365</v>
      </c>
      <c r="B407" s="1">
        <v>45301</v>
      </c>
      <c r="C407" s="3" t="s">
        <v>982</v>
      </c>
      <c r="D407" s="3" t="s">
        <v>1612</v>
      </c>
      <c r="E407" s="3" t="s">
        <v>1928</v>
      </c>
      <c r="F407">
        <v>2</v>
      </c>
      <c r="G407">
        <v>403.2</v>
      </c>
      <c r="H407">
        <v>0.21</v>
      </c>
      <c r="I407" s="3" t="s">
        <v>1958</v>
      </c>
      <c r="J407">
        <v>637.05600000000004</v>
      </c>
    </row>
    <row r="408" spans="1:10" x14ac:dyDescent="0.3">
      <c r="A408" s="3" t="s">
        <v>2366</v>
      </c>
      <c r="B408" s="1">
        <v>45606</v>
      </c>
      <c r="C408" s="3" t="s">
        <v>718</v>
      </c>
      <c r="D408" s="3" t="s">
        <v>1695</v>
      </c>
      <c r="E408" s="3" t="s">
        <v>1928</v>
      </c>
      <c r="F408">
        <v>4</v>
      </c>
      <c r="G408">
        <v>721.54</v>
      </c>
      <c r="H408">
        <v>0.21</v>
      </c>
      <c r="I408" s="3" t="s">
        <v>1964</v>
      </c>
      <c r="J408">
        <v>2280.0664000000002</v>
      </c>
    </row>
    <row r="409" spans="1:10" x14ac:dyDescent="0.3">
      <c r="A409" s="3" t="s">
        <v>2367</v>
      </c>
      <c r="B409" s="1">
        <v>45293</v>
      </c>
      <c r="C409" s="3" t="s">
        <v>967</v>
      </c>
      <c r="D409" s="3" t="s">
        <v>1647</v>
      </c>
      <c r="E409" s="3" t="s">
        <v>1928</v>
      </c>
      <c r="F409">
        <v>3</v>
      </c>
      <c r="G409">
        <v>304.67</v>
      </c>
      <c r="H409">
        <v>0.11</v>
      </c>
      <c r="I409" s="3" t="s">
        <v>1964</v>
      </c>
      <c r="J409">
        <v>813.46889999999996</v>
      </c>
    </row>
    <row r="410" spans="1:10" x14ac:dyDescent="0.3">
      <c r="A410" s="3" t="s">
        <v>2368</v>
      </c>
      <c r="B410" s="1">
        <v>45385</v>
      </c>
      <c r="C410" s="3" t="s">
        <v>1483</v>
      </c>
      <c r="D410" s="3" t="s">
        <v>1692</v>
      </c>
      <c r="E410" s="3" t="s">
        <v>1928</v>
      </c>
      <c r="F410">
        <v>2</v>
      </c>
      <c r="G410">
        <v>960.81</v>
      </c>
      <c r="H410">
        <v>0.28000000000000003</v>
      </c>
      <c r="I410" s="3" t="s">
        <v>1958</v>
      </c>
      <c r="J410">
        <v>1383.5663999999999</v>
      </c>
    </row>
    <row r="411" spans="1:10" x14ac:dyDescent="0.3">
      <c r="A411" s="3" t="s">
        <v>2369</v>
      </c>
      <c r="B411" s="1">
        <v>45759</v>
      </c>
      <c r="C411" s="3" t="s">
        <v>1087</v>
      </c>
      <c r="D411" s="3" t="s">
        <v>1692</v>
      </c>
      <c r="E411" s="3" t="s">
        <v>1928</v>
      </c>
      <c r="F411">
        <v>1</v>
      </c>
      <c r="G411">
        <v>21.14</v>
      </c>
      <c r="H411">
        <v>0.06</v>
      </c>
      <c r="I411" s="3" t="s">
        <v>1960</v>
      </c>
      <c r="J411">
        <v>19.871600000000001</v>
      </c>
    </row>
    <row r="412" spans="1:10" x14ac:dyDescent="0.3">
      <c r="A412" s="3" t="s">
        <v>2370</v>
      </c>
      <c r="B412" s="1">
        <v>45702</v>
      </c>
      <c r="C412" s="3" t="s">
        <v>43</v>
      </c>
      <c r="D412" s="3" t="s">
        <v>1746</v>
      </c>
      <c r="E412" s="3" t="s">
        <v>1928</v>
      </c>
      <c r="F412">
        <v>1</v>
      </c>
      <c r="G412">
        <v>846.3</v>
      </c>
      <c r="H412">
        <v>0.14000000000000001</v>
      </c>
      <c r="I412" s="3" t="s">
        <v>1958</v>
      </c>
      <c r="J412">
        <v>727.81799999999998</v>
      </c>
    </row>
    <row r="413" spans="1:10" x14ac:dyDescent="0.3">
      <c r="A413" s="3" t="s">
        <v>2371</v>
      </c>
      <c r="B413" s="1">
        <v>45738</v>
      </c>
      <c r="C413" s="3" t="s">
        <v>1535</v>
      </c>
      <c r="D413" s="3" t="s">
        <v>1849</v>
      </c>
      <c r="E413" s="3" t="s">
        <v>1928</v>
      </c>
      <c r="F413">
        <v>4</v>
      </c>
      <c r="G413">
        <v>706.67</v>
      </c>
      <c r="H413">
        <v>0.01</v>
      </c>
      <c r="I413" s="3" t="s">
        <v>1964</v>
      </c>
      <c r="J413">
        <v>2798.4132</v>
      </c>
    </row>
    <row r="414" spans="1:10" x14ac:dyDescent="0.3">
      <c r="A414" s="3" t="s">
        <v>2372</v>
      </c>
      <c r="B414" s="1">
        <v>45797</v>
      </c>
      <c r="C414" s="3" t="s">
        <v>581</v>
      </c>
      <c r="D414" s="3" t="s">
        <v>1602</v>
      </c>
      <c r="E414" s="3" t="s">
        <v>1928</v>
      </c>
      <c r="F414">
        <v>1</v>
      </c>
      <c r="G414">
        <v>470.18</v>
      </c>
      <c r="H414">
        <v>0.19</v>
      </c>
      <c r="I414" s="3" t="s">
        <v>1958</v>
      </c>
      <c r="J414">
        <v>380.84580000000011</v>
      </c>
    </row>
    <row r="415" spans="1:10" x14ac:dyDescent="0.3">
      <c r="A415" s="3" t="s">
        <v>2373</v>
      </c>
      <c r="B415" s="1">
        <v>45338</v>
      </c>
      <c r="C415" s="3" t="s">
        <v>1126</v>
      </c>
      <c r="D415" s="3" t="s">
        <v>1746</v>
      </c>
      <c r="E415" s="3" t="s">
        <v>1928</v>
      </c>
      <c r="F415">
        <v>1</v>
      </c>
      <c r="G415">
        <v>967.76</v>
      </c>
      <c r="H415">
        <v>0.09</v>
      </c>
      <c r="I415" s="3" t="s">
        <v>1964</v>
      </c>
      <c r="J415">
        <v>880.66160000000002</v>
      </c>
    </row>
    <row r="416" spans="1:10" x14ac:dyDescent="0.3">
      <c r="A416" s="3" t="s">
        <v>2374</v>
      </c>
      <c r="B416" s="1">
        <v>45831</v>
      </c>
      <c r="C416" s="3" t="s">
        <v>566</v>
      </c>
      <c r="D416" s="3" t="s">
        <v>1705</v>
      </c>
      <c r="E416" s="3" t="s">
        <v>1928</v>
      </c>
      <c r="F416">
        <v>3</v>
      </c>
      <c r="G416">
        <v>605.83000000000004</v>
      </c>
      <c r="H416">
        <v>0.28000000000000003</v>
      </c>
      <c r="I416" s="3" t="s">
        <v>1960</v>
      </c>
      <c r="J416">
        <v>1308.5927999999999</v>
      </c>
    </row>
    <row r="417" spans="1:10" x14ac:dyDescent="0.3">
      <c r="A417" s="3" t="s">
        <v>2375</v>
      </c>
      <c r="B417" s="1">
        <v>45359</v>
      </c>
      <c r="C417" s="3" t="s">
        <v>599</v>
      </c>
      <c r="D417" s="3" t="s">
        <v>1647</v>
      </c>
      <c r="E417" s="3" t="s">
        <v>1928</v>
      </c>
      <c r="F417">
        <v>2</v>
      </c>
      <c r="G417">
        <v>722.06</v>
      </c>
      <c r="H417">
        <v>7.0000000000000007E-2</v>
      </c>
      <c r="I417" s="3" t="s">
        <v>1964</v>
      </c>
      <c r="J417">
        <v>1343.0316</v>
      </c>
    </row>
    <row r="418" spans="1:10" x14ac:dyDescent="0.3">
      <c r="A418" s="3" t="s">
        <v>2376</v>
      </c>
      <c r="B418" s="1">
        <v>45235</v>
      </c>
      <c r="C418" s="3" t="s">
        <v>1483</v>
      </c>
      <c r="D418" s="3" t="s">
        <v>1695</v>
      </c>
      <c r="E418" s="3" t="s">
        <v>1928</v>
      </c>
      <c r="F418">
        <v>3</v>
      </c>
      <c r="G418">
        <v>954.29</v>
      </c>
      <c r="H418">
        <v>0.27</v>
      </c>
      <c r="I418" s="3" t="s">
        <v>1964</v>
      </c>
      <c r="J418">
        <v>2089.8951000000002</v>
      </c>
    </row>
    <row r="419" spans="1:10" x14ac:dyDescent="0.3">
      <c r="A419" s="3" t="s">
        <v>2377</v>
      </c>
      <c r="B419" s="1">
        <v>45736</v>
      </c>
      <c r="C419" s="3" t="s">
        <v>139</v>
      </c>
      <c r="D419" s="3" t="s">
        <v>1637</v>
      </c>
      <c r="E419" s="3" t="s">
        <v>1928</v>
      </c>
      <c r="F419">
        <v>3</v>
      </c>
      <c r="G419">
        <v>587.12</v>
      </c>
      <c r="H419">
        <v>0.3</v>
      </c>
      <c r="I419" s="3" t="s">
        <v>1964</v>
      </c>
      <c r="J419">
        <v>1232.952</v>
      </c>
    </row>
    <row r="420" spans="1:10" x14ac:dyDescent="0.3">
      <c r="A420" s="3" t="s">
        <v>2378</v>
      </c>
      <c r="B420" s="1">
        <v>45392</v>
      </c>
      <c r="C420" s="3" t="s">
        <v>246</v>
      </c>
      <c r="D420" s="3" t="s">
        <v>1593</v>
      </c>
      <c r="E420" s="3" t="s">
        <v>1928</v>
      </c>
      <c r="F420">
        <v>1</v>
      </c>
      <c r="G420">
        <v>829.83</v>
      </c>
      <c r="H420">
        <v>0.26</v>
      </c>
      <c r="I420" s="3" t="s">
        <v>1960</v>
      </c>
      <c r="J420">
        <v>614.07420000000002</v>
      </c>
    </row>
    <row r="421" spans="1:10" x14ac:dyDescent="0.3">
      <c r="A421" s="3" t="s">
        <v>2379</v>
      </c>
      <c r="B421" s="1">
        <v>45853</v>
      </c>
      <c r="C421" s="3" t="s">
        <v>1339</v>
      </c>
      <c r="D421" s="3" t="s">
        <v>1831</v>
      </c>
      <c r="E421" s="3" t="s">
        <v>1928</v>
      </c>
      <c r="F421">
        <v>1</v>
      </c>
      <c r="G421">
        <v>163.19999999999999</v>
      </c>
      <c r="H421">
        <v>0.22</v>
      </c>
      <c r="I421" s="3" t="s">
        <v>1958</v>
      </c>
      <c r="J421">
        <v>127.29600000000001</v>
      </c>
    </row>
    <row r="422" spans="1:10" x14ac:dyDescent="0.3">
      <c r="A422" s="3" t="s">
        <v>2380</v>
      </c>
      <c r="B422" s="1">
        <v>45489</v>
      </c>
      <c r="C422" s="3" t="s">
        <v>441</v>
      </c>
      <c r="D422" s="3" t="s">
        <v>1825</v>
      </c>
      <c r="E422" s="3" t="s">
        <v>1928</v>
      </c>
      <c r="F422">
        <v>2</v>
      </c>
      <c r="G422">
        <v>966.71</v>
      </c>
      <c r="H422">
        <v>0.11</v>
      </c>
      <c r="I422" s="3" t="s">
        <v>1964</v>
      </c>
      <c r="J422">
        <v>1720.7438</v>
      </c>
    </row>
    <row r="423" spans="1:10" x14ac:dyDescent="0.3">
      <c r="A423" s="3" t="s">
        <v>2381</v>
      </c>
      <c r="B423" s="1">
        <v>45596</v>
      </c>
      <c r="C423" s="3" t="s">
        <v>1039</v>
      </c>
      <c r="D423" s="3" t="s">
        <v>1804</v>
      </c>
      <c r="E423" s="3" t="s">
        <v>1928</v>
      </c>
      <c r="F423">
        <v>3</v>
      </c>
      <c r="G423">
        <v>306.52</v>
      </c>
      <c r="H423">
        <v>0.01</v>
      </c>
      <c r="I423" s="3" t="s">
        <v>1960</v>
      </c>
      <c r="J423">
        <v>910.36439999999993</v>
      </c>
    </row>
    <row r="424" spans="1:10" x14ac:dyDescent="0.3">
      <c r="A424" s="3" t="s">
        <v>2382</v>
      </c>
      <c r="B424" s="1">
        <v>45730</v>
      </c>
      <c r="C424" s="3" t="s">
        <v>132</v>
      </c>
      <c r="D424" s="3" t="s">
        <v>1761</v>
      </c>
      <c r="E424" s="3" t="s">
        <v>1928</v>
      </c>
      <c r="F424">
        <v>2</v>
      </c>
      <c r="G424">
        <v>396.9</v>
      </c>
      <c r="H424">
        <v>0.18</v>
      </c>
      <c r="I424" s="3" t="s">
        <v>1958</v>
      </c>
      <c r="J424">
        <v>650.91600000000005</v>
      </c>
    </row>
    <row r="425" spans="1:10" x14ac:dyDescent="0.3">
      <c r="A425" s="3" t="s">
        <v>2383</v>
      </c>
      <c r="B425" s="1">
        <v>45534</v>
      </c>
      <c r="C425" s="3" t="s">
        <v>1541</v>
      </c>
      <c r="D425" s="3" t="s">
        <v>1564</v>
      </c>
      <c r="E425" s="3" t="s">
        <v>1928</v>
      </c>
      <c r="F425">
        <v>3</v>
      </c>
      <c r="G425">
        <v>24.29</v>
      </c>
      <c r="H425">
        <v>0.12</v>
      </c>
      <c r="I425" s="3" t="s">
        <v>1958</v>
      </c>
      <c r="J425">
        <v>64.125600000000006</v>
      </c>
    </row>
    <row r="426" spans="1:10" x14ac:dyDescent="0.3">
      <c r="A426" s="3" t="s">
        <v>2384</v>
      </c>
      <c r="B426" s="1">
        <v>45644</v>
      </c>
      <c r="C426" s="3" t="s">
        <v>358</v>
      </c>
      <c r="D426" s="3" t="s">
        <v>1734</v>
      </c>
      <c r="E426" s="3" t="s">
        <v>1928</v>
      </c>
      <c r="F426">
        <v>1</v>
      </c>
      <c r="G426">
        <v>891.62</v>
      </c>
      <c r="H426">
        <v>0.06</v>
      </c>
      <c r="I426" s="3" t="s">
        <v>1958</v>
      </c>
      <c r="J426">
        <v>838.12279999999998</v>
      </c>
    </row>
    <row r="427" spans="1:10" x14ac:dyDescent="0.3">
      <c r="A427" s="3" t="s">
        <v>2385</v>
      </c>
      <c r="B427" s="1">
        <v>45525</v>
      </c>
      <c r="C427" s="3" t="s">
        <v>235</v>
      </c>
      <c r="D427" s="3" t="s">
        <v>1816</v>
      </c>
      <c r="E427" s="3" t="s">
        <v>1928</v>
      </c>
      <c r="F427">
        <v>1</v>
      </c>
      <c r="G427">
        <v>984.37</v>
      </c>
      <c r="H427">
        <v>0</v>
      </c>
      <c r="I427" s="3" t="s">
        <v>1958</v>
      </c>
      <c r="J427">
        <v>984.37</v>
      </c>
    </row>
    <row r="428" spans="1:10" x14ac:dyDescent="0.3">
      <c r="A428" s="3" t="s">
        <v>2386</v>
      </c>
      <c r="B428" s="1">
        <v>45329</v>
      </c>
      <c r="C428" s="3" t="s">
        <v>936</v>
      </c>
      <c r="D428" s="3" t="s">
        <v>1559</v>
      </c>
      <c r="E428" s="3" t="s">
        <v>1928</v>
      </c>
      <c r="F428">
        <v>2</v>
      </c>
      <c r="G428">
        <v>237.59</v>
      </c>
      <c r="H428">
        <v>0.12</v>
      </c>
      <c r="I428" s="3" t="s">
        <v>1964</v>
      </c>
      <c r="J428">
        <v>418.15839999999997</v>
      </c>
    </row>
    <row r="429" spans="1:10" x14ac:dyDescent="0.3">
      <c r="A429" s="3" t="s">
        <v>2387</v>
      </c>
      <c r="B429" s="1">
        <v>45760</v>
      </c>
      <c r="C429" s="3" t="s">
        <v>589</v>
      </c>
      <c r="D429" s="3" t="s">
        <v>1807</v>
      </c>
      <c r="E429" s="3" t="s">
        <v>1928</v>
      </c>
      <c r="F429">
        <v>1</v>
      </c>
      <c r="G429">
        <v>979.49</v>
      </c>
      <c r="H429">
        <v>0.19</v>
      </c>
      <c r="I429" s="3" t="s">
        <v>1960</v>
      </c>
      <c r="J429">
        <v>793.38690000000008</v>
      </c>
    </row>
    <row r="430" spans="1:10" x14ac:dyDescent="0.3">
      <c r="A430" s="3" t="s">
        <v>2388</v>
      </c>
      <c r="B430" s="1">
        <v>45624</v>
      </c>
      <c r="C430" s="3" t="s">
        <v>1535</v>
      </c>
      <c r="D430" s="3" t="s">
        <v>1819</v>
      </c>
      <c r="E430" s="3" t="s">
        <v>1928</v>
      </c>
      <c r="F430">
        <v>4</v>
      </c>
      <c r="G430">
        <v>619.35</v>
      </c>
      <c r="H430">
        <v>0.3</v>
      </c>
      <c r="I430" s="3" t="s">
        <v>1964</v>
      </c>
      <c r="J430">
        <v>1734.18</v>
      </c>
    </row>
    <row r="431" spans="1:10" x14ac:dyDescent="0.3">
      <c r="A431" s="3" t="s">
        <v>2389</v>
      </c>
      <c r="B431" s="1">
        <v>45880</v>
      </c>
      <c r="C431" s="3" t="s">
        <v>1138</v>
      </c>
      <c r="D431" s="3" t="s">
        <v>1682</v>
      </c>
      <c r="E431" s="3" t="s">
        <v>1928</v>
      </c>
      <c r="F431">
        <v>2</v>
      </c>
      <c r="G431">
        <v>338.81</v>
      </c>
      <c r="H431">
        <v>7.0000000000000007E-2</v>
      </c>
      <c r="I431" s="3" t="s">
        <v>1960</v>
      </c>
      <c r="J431">
        <v>630.1866</v>
      </c>
    </row>
    <row r="432" spans="1:10" x14ac:dyDescent="0.3">
      <c r="A432" s="3" t="s">
        <v>2390</v>
      </c>
      <c r="B432" s="1">
        <v>45256</v>
      </c>
      <c r="C432" s="3" t="s">
        <v>527</v>
      </c>
      <c r="D432" s="3" t="s">
        <v>1612</v>
      </c>
      <c r="E432" s="3" t="s">
        <v>1928</v>
      </c>
      <c r="F432">
        <v>1</v>
      </c>
      <c r="G432">
        <v>68.209999999999994</v>
      </c>
      <c r="H432">
        <v>0.05</v>
      </c>
      <c r="I432" s="3" t="s">
        <v>1958</v>
      </c>
      <c r="J432">
        <v>64.799499999999995</v>
      </c>
    </row>
    <row r="433" spans="1:10" x14ac:dyDescent="0.3">
      <c r="A433" s="3" t="s">
        <v>2391</v>
      </c>
      <c r="B433" s="1">
        <v>45388</v>
      </c>
      <c r="C433" s="3" t="s">
        <v>638</v>
      </c>
      <c r="D433" s="3" t="s">
        <v>1779</v>
      </c>
      <c r="E433" s="3" t="s">
        <v>1928</v>
      </c>
      <c r="F433">
        <v>3</v>
      </c>
      <c r="G433">
        <v>685.97</v>
      </c>
      <c r="H433">
        <v>0.24</v>
      </c>
      <c r="I433" s="3" t="s">
        <v>1958</v>
      </c>
      <c r="J433">
        <v>1564.0116</v>
      </c>
    </row>
    <row r="434" spans="1:10" x14ac:dyDescent="0.3">
      <c r="A434" s="3" t="s">
        <v>2392</v>
      </c>
      <c r="B434" s="1">
        <v>45274</v>
      </c>
      <c r="C434" s="3" t="s">
        <v>1466</v>
      </c>
      <c r="D434" s="3" t="s">
        <v>1637</v>
      </c>
      <c r="E434" s="3" t="s">
        <v>1928</v>
      </c>
      <c r="F434">
        <v>3</v>
      </c>
      <c r="G434">
        <v>984.12</v>
      </c>
      <c r="H434">
        <v>0.27</v>
      </c>
      <c r="I434" s="3" t="s">
        <v>1964</v>
      </c>
      <c r="J434">
        <v>2155.2228</v>
      </c>
    </row>
    <row r="435" spans="1:10" x14ac:dyDescent="0.3">
      <c r="A435" s="3" t="s">
        <v>2393</v>
      </c>
      <c r="B435" s="1">
        <v>45863</v>
      </c>
      <c r="C435" s="3" t="s">
        <v>885</v>
      </c>
      <c r="D435" s="3" t="s">
        <v>1789</v>
      </c>
      <c r="E435" s="3" t="s">
        <v>1928</v>
      </c>
      <c r="F435">
        <v>4</v>
      </c>
      <c r="G435">
        <v>383.74</v>
      </c>
      <c r="H435">
        <v>0.01</v>
      </c>
      <c r="I435" s="3" t="s">
        <v>1964</v>
      </c>
      <c r="J435">
        <v>1519.6104</v>
      </c>
    </row>
    <row r="436" spans="1:10" x14ac:dyDescent="0.3">
      <c r="A436" s="3" t="s">
        <v>2394</v>
      </c>
      <c r="B436" s="1">
        <v>45917</v>
      </c>
      <c r="C436" s="3" t="s">
        <v>132</v>
      </c>
      <c r="D436" s="3" t="s">
        <v>1767</v>
      </c>
      <c r="E436" s="3" t="s">
        <v>1928</v>
      </c>
      <c r="F436">
        <v>3</v>
      </c>
      <c r="G436">
        <v>741.33</v>
      </c>
      <c r="H436">
        <v>0.03</v>
      </c>
      <c r="I436" s="3" t="s">
        <v>1964</v>
      </c>
      <c r="J436">
        <v>2157.2703000000001</v>
      </c>
    </row>
    <row r="437" spans="1:10" x14ac:dyDescent="0.3">
      <c r="A437" s="3" t="s">
        <v>2395</v>
      </c>
      <c r="B437" s="1">
        <v>45729</v>
      </c>
      <c r="C437" s="3" t="s">
        <v>1360</v>
      </c>
      <c r="D437" s="3" t="s">
        <v>1864</v>
      </c>
      <c r="E437" s="3" t="s">
        <v>1928</v>
      </c>
      <c r="F437">
        <v>1</v>
      </c>
      <c r="G437">
        <v>809.45</v>
      </c>
      <c r="H437">
        <v>0.09</v>
      </c>
      <c r="I437" s="3" t="s">
        <v>1960</v>
      </c>
      <c r="J437">
        <v>736.59950000000003</v>
      </c>
    </row>
    <row r="438" spans="1:10" x14ac:dyDescent="0.3">
      <c r="A438" s="3" t="s">
        <v>2396</v>
      </c>
      <c r="B438" s="1">
        <v>45735</v>
      </c>
      <c r="C438" s="3" t="s">
        <v>365</v>
      </c>
      <c r="D438" s="3" t="s">
        <v>1849</v>
      </c>
      <c r="E438" s="3" t="s">
        <v>1928</v>
      </c>
      <c r="F438">
        <v>4</v>
      </c>
      <c r="G438">
        <v>461.83</v>
      </c>
      <c r="H438">
        <v>0.28000000000000003</v>
      </c>
      <c r="I438" s="3" t="s">
        <v>1958</v>
      </c>
      <c r="J438">
        <v>1330.0704000000001</v>
      </c>
    </row>
    <row r="439" spans="1:10" x14ac:dyDescent="0.3">
      <c r="A439" s="3" t="s">
        <v>2397</v>
      </c>
      <c r="B439" s="1">
        <v>45615</v>
      </c>
      <c r="C439" s="3" t="s">
        <v>169</v>
      </c>
      <c r="D439" s="3" t="s">
        <v>1734</v>
      </c>
      <c r="E439" s="3" t="s">
        <v>1928</v>
      </c>
      <c r="F439">
        <v>3</v>
      </c>
      <c r="G439">
        <v>781.39</v>
      </c>
      <c r="H439">
        <v>0.12</v>
      </c>
      <c r="I439" s="3" t="s">
        <v>1964</v>
      </c>
      <c r="J439">
        <v>2062.8696</v>
      </c>
    </row>
    <row r="440" spans="1:10" x14ac:dyDescent="0.3">
      <c r="A440" s="3" t="s">
        <v>2398</v>
      </c>
      <c r="B440" s="1">
        <v>45431</v>
      </c>
      <c r="C440" s="3" t="s">
        <v>694</v>
      </c>
      <c r="D440" s="3" t="s">
        <v>1692</v>
      </c>
      <c r="E440" s="3" t="s">
        <v>1928</v>
      </c>
      <c r="F440">
        <v>4</v>
      </c>
      <c r="G440">
        <v>619.74</v>
      </c>
      <c r="H440">
        <v>0.13</v>
      </c>
      <c r="I440" s="3" t="s">
        <v>1960</v>
      </c>
      <c r="J440">
        <v>2156.6952000000001</v>
      </c>
    </row>
    <row r="441" spans="1:10" x14ac:dyDescent="0.3">
      <c r="A441" s="3" t="s">
        <v>2399</v>
      </c>
      <c r="B441" s="1">
        <v>45593</v>
      </c>
      <c r="C441" s="3" t="s">
        <v>1292</v>
      </c>
      <c r="D441" s="3" t="s">
        <v>1740</v>
      </c>
      <c r="E441" s="3" t="s">
        <v>1928</v>
      </c>
      <c r="F441">
        <v>2</v>
      </c>
      <c r="G441">
        <v>148.96</v>
      </c>
      <c r="H441">
        <v>0.03</v>
      </c>
      <c r="I441" s="3" t="s">
        <v>1960</v>
      </c>
      <c r="J441">
        <v>288.98239999999998</v>
      </c>
    </row>
    <row r="442" spans="1:10" x14ac:dyDescent="0.3">
      <c r="A442" s="3" t="s">
        <v>2400</v>
      </c>
      <c r="B442" s="1">
        <v>45497</v>
      </c>
      <c r="C442" s="3" t="s">
        <v>1368</v>
      </c>
      <c r="D442" s="3" t="s">
        <v>1770</v>
      </c>
      <c r="E442" s="3" t="s">
        <v>1928</v>
      </c>
      <c r="F442">
        <v>1</v>
      </c>
      <c r="G442">
        <v>934.75</v>
      </c>
      <c r="H442">
        <v>0.11</v>
      </c>
      <c r="I442" s="3" t="s">
        <v>1958</v>
      </c>
      <c r="J442">
        <v>831.92750000000001</v>
      </c>
    </row>
    <row r="443" spans="1:10" x14ac:dyDescent="0.3">
      <c r="A443" s="3" t="s">
        <v>2401</v>
      </c>
      <c r="B443" s="1">
        <v>45501</v>
      </c>
      <c r="C443" s="3" t="s">
        <v>374</v>
      </c>
      <c r="D443" s="3" t="s">
        <v>1651</v>
      </c>
      <c r="E443" s="3" t="s">
        <v>1928</v>
      </c>
      <c r="F443">
        <v>4</v>
      </c>
      <c r="G443">
        <v>175.91</v>
      </c>
      <c r="H443">
        <v>0.13</v>
      </c>
      <c r="I443" s="3" t="s">
        <v>1958</v>
      </c>
      <c r="J443">
        <v>612.16679999999997</v>
      </c>
    </row>
    <row r="444" spans="1:10" x14ac:dyDescent="0.3">
      <c r="A444" s="3" t="s">
        <v>2402</v>
      </c>
      <c r="B444" s="1">
        <v>45823</v>
      </c>
      <c r="C444" s="3" t="s">
        <v>1463</v>
      </c>
      <c r="D444" s="3" t="s">
        <v>1861</v>
      </c>
      <c r="E444" s="3" t="s">
        <v>1928</v>
      </c>
      <c r="F444">
        <v>2</v>
      </c>
      <c r="G444">
        <v>121.7</v>
      </c>
      <c r="H444">
        <v>0.06</v>
      </c>
      <c r="I444" s="3" t="s">
        <v>1960</v>
      </c>
      <c r="J444">
        <v>228.79599999999999</v>
      </c>
    </row>
    <row r="445" spans="1:10" x14ac:dyDescent="0.3">
      <c r="A445" s="3" t="s">
        <v>2403</v>
      </c>
      <c r="B445" s="1">
        <v>45756</v>
      </c>
      <c r="C445" s="3" t="s">
        <v>177</v>
      </c>
      <c r="D445" s="3" t="s">
        <v>1593</v>
      </c>
      <c r="E445" s="3" t="s">
        <v>1928</v>
      </c>
      <c r="F445">
        <v>1</v>
      </c>
      <c r="G445">
        <v>306.36</v>
      </c>
      <c r="H445">
        <v>0.01</v>
      </c>
      <c r="I445" s="3" t="s">
        <v>1958</v>
      </c>
      <c r="J445">
        <v>303.29640000000001</v>
      </c>
    </row>
    <row r="446" spans="1:10" x14ac:dyDescent="0.3">
      <c r="A446" s="3" t="s">
        <v>2404</v>
      </c>
      <c r="B446" s="1">
        <v>45844</v>
      </c>
      <c r="C446" s="3" t="s">
        <v>679</v>
      </c>
      <c r="D446" s="3" t="s">
        <v>1864</v>
      </c>
      <c r="E446" s="3" t="s">
        <v>1928</v>
      </c>
      <c r="F446">
        <v>2</v>
      </c>
      <c r="G446">
        <v>308.7</v>
      </c>
      <c r="H446">
        <v>0.2</v>
      </c>
      <c r="I446" s="3" t="s">
        <v>1958</v>
      </c>
      <c r="J446">
        <v>493.92</v>
      </c>
    </row>
    <row r="447" spans="1:10" x14ac:dyDescent="0.3">
      <c r="A447" s="3" t="s">
        <v>2405</v>
      </c>
      <c r="B447" s="1">
        <v>45576</v>
      </c>
      <c r="C447" s="3" t="s">
        <v>664</v>
      </c>
      <c r="D447" s="3" t="s">
        <v>1795</v>
      </c>
      <c r="E447" s="3" t="s">
        <v>1928</v>
      </c>
      <c r="F447">
        <v>4</v>
      </c>
      <c r="G447">
        <v>849.17</v>
      </c>
      <c r="H447">
        <v>0.12</v>
      </c>
      <c r="I447" s="3" t="s">
        <v>1960</v>
      </c>
      <c r="J447">
        <v>2989.0783999999999</v>
      </c>
    </row>
    <row r="448" spans="1:10" x14ac:dyDescent="0.3">
      <c r="A448" s="3" t="s">
        <v>2406</v>
      </c>
      <c r="B448" s="1">
        <v>45823</v>
      </c>
      <c r="C448" s="3" t="s">
        <v>173</v>
      </c>
      <c r="D448" s="3" t="s">
        <v>1695</v>
      </c>
      <c r="E448" s="3" t="s">
        <v>1928</v>
      </c>
      <c r="F448">
        <v>1</v>
      </c>
      <c r="G448">
        <v>770.87</v>
      </c>
      <c r="H448">
        <v>0.1</v>
      </c>
      <c r="I448" s="3" t="s">
        <v>1960</v>
      </c>
      <c r="J448">
        <v>693.78300000000002</v>
      </c>
    </row>
    <row r="449" spans="1:10" x14ac:dyDescent="0.3">
      <c r="A449" s="3" t="s">
        <v>2407</v>
      </c>
      <c r="B449" s="1">
        <v>45555</v>
      </c>
      <c r="C449" s="3" t="s">
        <v>207</v>
      </c>
      <c r="D449" s="3" t="s">
        <v>1688</v>
      </c>
      <c r="E449" s="3" t="s">
        <v>1928</v>
      </c>
      <c r="F449">
        <v>4</v>
      </c>
      <c r="G449">
        <v>747.56</v>
      </c>
      <c r="H449">
        <v>0.09</v>
      </c>
      <c r="I449" s="3" t="s">
        <v>1960</v>
      </c>
      <c r="J449">
        <v>2721.1183999999998</v>
      </c>
    </row>
    <row r="450" spans="1:10" x14ac:dyDescent="0.3">
      <c r="A450" s="3" t="s">
        <v>2408</v>
      </c>
      <c r="B450" s="1">
        <v>45538</v>
      </c>
      <c r="C450" s="3" t="s">
        <v>670</v>
      </c>
      <c r="D450" s="3" t="s">
        <v>1708</v>
      </c>
      <c r="E450" s="3" t="s">
        <v>1928</v>
      </c>
      <c r="F450">
        <v>2</v>
      </c>
      <c r="G450">
        <v>209.32</v>
      </c>
      <c r="H450">
        <v>0.23</v>
      </c>
      <c r="I450" s="3" t="s">
        <v>1960</v>
      </c>
      <c r="J450">
        <v>322.3528</v>
      </c>
    </row>
    <row r="451" spans="1:10" x14ac:dyDescent="0.3">
      <c r="A451" s="3" t="s">
        <v>2409</v>
      </c>
      <c r="B451" s="1">
        <v>45460</v>
      </c>
      <c r="C451" s="3" t="s">
        <v>1512</v>
      </c>
      <c r="D451" s="3" t="s">
        <v>1816</v>
      </c>
      <c r="E451" s="3" t="s">
        <v>1928</v>
      </c>
      <c r="F451">
        <v>2</v>
      </c>
      <c r="G451">
        <v>130.38999999999999</v>
      </c>
      <c r="H451">
        <v>0.17</v>
      </c>
      <c r="I451" s="3" t="s">
        <v>1958</v>
      </c>
      <c r="J451">
        <v>216.44739999999999</v>
      </c>
    </row>
    <row r="452" spans="1:10" x14ac:dyDescent="0.3">
      <c r="A452" s="3" t="s">
        <v>2410</v>
      </c>
      <c r="B452" s="1">
        <v>45280</v>
      </c>
      <c r="C452" s="3" t="s">
        <v>500</v>
      </c>
      <c r="D452" s="3" t="s">
        <v>1651</v>
      </c>
      <c r="E452" s="3" t="s">
        <v>1928</v>
      </c>
      <c r="F452">
        <v>2</v>
      </c>
      <c r="G452">
        <v>583.51</v>
      </c>
      <c r="H452">
        <v>0.2</v>
      </c>
      <c r="I452" s="3" t="s">
        <v>1960</v>
      </c>
      <c r="J452">
        <v>933.61599999999999</v>
      </c>
    </row>
    <row r="453" spans="1:10" x14ac:dyDescent="0.3">
      <c r="A453" s="3" t="s">
        <v>2411</v>
      </c>
      <c r="B453" s="1">
        <v>45762</v>
      </c>
      <c r="C453" s="3" t="s">
        <v>991</v>
      </c>
      <c r="D453" s="3" t="s">
        <v>1816</v>
      </c>
      <c r="E453" s="3" t="s">
        <v>1928</v>
      </c>
      <c r="F453">
        <v>2</v>
      </c>
      <c r="G453">
        <v>616.97</v>
      </c>
      <c r="H453">
        <v>0.22</v>
      </c>
      <c r="I453" s="3" t="s">
        <v>1964</v>
      </c>
      <c r="J453">
        <v>962.47320000000002</v>
      </c>
    </row>
    <row r="454" spans="1:10" x14ac:dyDescent="0.3">
      <c r="A454" s="3" t="s">
        <v>2412</v>
      </c>
      <c r="B454" s="1">
        <v>45633</v>
      </c>
      <c r="C454" s="3" t="s">
        <v>309</v>
      </c>
      <c r="D454" s="3" t="s">
        <v>1861</v>
      </c>
      <c r="E454" s="3" t="s">
        <v>1928</v>
      </c>
      <c r="F454">
        <v>4</v>
      </c>
      <c r="G454">
        <v>828.35</v>
      </c>
      <c r="H454">
        <v>0.17</v>
      </c>
      <c r="I454" s="3" t="s">
        <v>1964</v>
      </c>
      <c r="J454">
        <v>2750.1219999999998</v>
      </c>
    </row>
    <row r="455" spans="1:10" x14ac:dyDescent="0.3">
      <c r="A455" s="3" t="s">
        <v>2413</v>
      </c>
      <c r="B455" s="1">
        <v>45843</v>
      </c>
      <c r="C455" s="3" t="s">
        <v>509</v>
      </c>
      <c r="D455" s="3" t="s">
        <v>1852</v>
      </c>
      <c r="E455" s="3" t="s">
        <v>1928</v>
      </c>
      <c r="F455">
        <v>1</v>
      </c>
      <c r="G455">
        <v>780.16</v>
      </c>
      <c r="H455">
        <v>0.02</v>
      </c>
      <c r="I455" s="3" t="s">
        <v>1960</v>
      </c>
      <c r="J455">
        <v>764.55679999999995</v>
      </c>
    </row>
    <row r="456" spans="1:10" x14ac:dyDescent="0.3">
      <c r="A456" s="3" t="s">
        <v>2414</v>
      </c>
      <c r="B456" s="1">
        <v>45649</v>
      </c>
      <c r="C456" s="3" t="s">
        <v>731</v>
      </c>
      <c r="D456" s="3" t="s">
        <v>1825</v>
      </c>
      <c r="E456" s="3" t="s">
        <v>1928</v>
      </c>
      <c r="F456">
        <v>1</v>
      </c>
      <c r="G456">
        <v>64.94</v>
      </c>
      <c r="H456">
        <v>0.21</v>
      </c>
      <c r="I456" s="3" t="s">
        <v>1958</v>
      </c>
      <c r="J456">
        <v>51.302599999999998</v>
      </c>
    </row>
    <row r="457" spans="1:10" x14ac:dyDescent="0.3">
      <c r="A457" s="3" t="s">
        <v>2415</v>
      </c>
      <c r="B457" s="1">
        <v>45318</v>
      </c>
      <c r="C457" s="3" t="s">
        <v>223</v>
      </c>
      <c r="D457" s="3" t="s">
        <v>1673</v>
      </c>
      <c r="E457" s="3" t="s">
        <v>1928</v>
      </c>
      <c r="F457">
        <v>3</v>
      </c>
      <c r="G457">
        <v>622.72</v>
      </c>
      <c r="H457">
        <v>0.04</v>
      </c>
      <c r="I457" s="3" t="s">
        <v>1964</v>
      </c>
      <c r="J457">
        <v>1793.4336000000001</v>
      </c>
    </row>
    <row r="458" spans="1:10" x14ac:dyDescent="0.3">
      <c r="A458" s="3" t="s">
        <v>2416</v>
      </c>
      <c r="B458" s="1">
        <v>45433</v>
      </c>
      <c r="C458" s="3" t="s">
        <v>1436</v>
      </c>
      <c r="D458" s="3" t="s">
        <v>1804</v>
      </c>
      <c r="E458" s="3" t="s">
        <v>1928</v>
      </c>
      <c r="F458">
        <v>3</v>
      </c>
      <c r="G458">
        <v>322.94</v>
      </c>
      <c r="H458">
        <v>0.01</v>
      </c>
      <c r="I458" s="3" t="s">
        <v>1964</v>
      </c>
      <c r="J458">
        <v>959.13179999999988</v>
      </c>
    </row>
    <row r="459" spans="1:10" x14ac:dyDescent="0.3">
      <c r="A459" s="3" t="s">
        <v>2417</v>
      </c>
      <c r="B459" s="1">
        <v>45927</v>
      </c>
      <c r="C459" s="3" t="s">
        <v>441</v>
      </c>
      <c r="D459" s="3" t="s">
        <v>1849</v>
      </c>
      <c r="E459" s="3" t="s">
        <v>1928</v>
      </c>
      <c r="F459">
        <v>2</v>
      </c>
      <c r="G459">
        <v>121.37</v>
      </c>
      <c r="H459">
        <v>0.05</v>
      </c>
      <c r="I459" s="3" t="s">
        <v>1964</v>
      </c>
      <c r="J459">
        <v>230.60300000000001</v>
      </c>
    </row>
    <row r="460" spans="1:10" x14ac:dyDescent="0.3">
      <c r="A460" s="3" t="s">
        <v>2418</v>
      </c>
      <c r="B460" s="1">
        <v>45388</v>
      </c>
      <c r="C460" s="3" t="s">
        <v>1486</v>
      </c>
      <c r="D460" s="3" t="s">
        <v>1641</v>
      </c>
      <c r="E460" s="3" t="s">
        <v>1928</v>
      </c>
      <c r="F460">
        <v>4</v>
      </c>
      <c r="G460">
        <v>411.68</v>
      </c>
      <c r="H460">
        <v>0.06</v>
      </c>
      <c r="I460" s="3" t="s">
        <v>1958</v>
      </c>
      <c r="J460">
        <v>1547.9168</v>
      </c>
    </row>
    <row r="461" spans="1:10" x14ac:dyDescent="0.3">
      <c r="A461" s="3" t="s">
        <v>2419</v>
      </c>
      <c r="B461" s="1">
        <v>45273</v>
      </c>
      <c r="C461" s="3" t="s">
        <v>1150</v>
      </c>
      <c r="D461" s="3" t="s">
        <v>1792</v>
      </c>
      <c r="E461" s="3" t="s">
        <v>1928</v>
      </c>
      <c r="F461">
        <v>3</v>
      </c>
      <c r="G461">
        <v>306.70999999999998</v>
      </c>
      <c r="H461">
        <v>0.09</v>
      </c>
      <c r="I461" s="3" t="s">
        <v>1958</v>
      </c>
      <c r="J461">
        <v>837.31829999999991</v>
      </c>
    </row>
    <row r="462" spans="1:10" x14ac:dyDescent="0.3">
      <c r="A462" s="3" t="s">
        <v>2420</v>
      </c>
      <c r="B462" s="1">
        <v>45625</v>
      </c>
      <c r="C462" s="3" t="s">
        <v>286</v>
      </c>
      <c r="D462" s="3" t="s">
        <v>1813</v>
      </c>
      <c r="E462" s="3" t="s">
        <v>1928</v>
      </c>
      <c r="F462">
        <v>4</v>
      </c>
      <c r="G462">
        <v>453.12</v>
      </c>
      <c r="H462">
        <v>0.23</v>
      </c>
      <c r="I462" s="3" t="s">
        <v>1960</v>
      </c>
      <c r="J462">
        <v>1395.6096</v>
      </c>
    </row>
    <row r="463" spans="1:10" x14ac:dyDescent="0.3">
      <c r="A463" s="3" t="s">
        <v>2421</v>
      </c>
      <c r="B463" s="1">
        <v>45500</v>
      </c>
      <c r="C463" s="3" t="s">
        <v>146</v>
      </c>
      <c r="D463" s="3" t="s">
        <v>1873</v>
      </c>
      <c r="E463" s="3" t="s">
        <v>1928</v>
      </c>
      <c r="F463">
        <v>4</v>
      </c>
      <c r="G463">
        <v>700.18</v>
      </c>
      <c r="H463">
        <v>0.23</v>
      </c>
      <c r="I463" s="3" t="s">
        <v>1964</v>
      </c>
      <c r="J463">
        <v>2156.5544</v>
      </c>
    </row>
    <row r="464" spans="1:10" x14ac:dyDescent="0.3">
      <c r="A464" s="3" t="s">
        <v>2422</v>
      </c>
      <c r="B464" s="1">
        <v>45341</v>
      </c>
      <c r="C464" s="3" t="s">
        <v>35</v>
      </c>
      <c r="D464" s="3" t="s">
        <v>1764</v>
      </c>
      <c r="E464" s="3" t="s">
        <v>1928</v>
      </c>
      <c r="F464">
        <v>4</v>
      </c>
      <c r="G464">
        <v>731.53</v>
      </c>
      <c r="H464">
        <v>0.12</v>
      </c>
      <c r="I464" s="3" t="s">
        <v>1964</v>
      </c>
      <c r="J464">
        <v>2574.9856</v>
      </c>
    </row>
    <row r="465" spans="1:10" x14ac:dyDescent="0.3">
      <c r="A465" s="3" t="s">
        <v>2423</v>
      </c>
      <c r="B465" s="1">
        <v>45331</v>
      </c>
      <c r="C465" s="3" t="s">
        <v>1147</v>
      </c>
      <c r="D465" s="3" t="s">
        <v>1855</v>
      </c>
      <c r="E465" s="3" t="s">
        <v>1928</v>
      </c>
      <c r="F465">
        <v>2</v>
      </c>
      <c r="G465">
        <v>229.81</v>
      </c>
      <c r="H465">
        <v>0.21</v>
      </c>
      <c r="I465" s="3" t="s">
        <v>1960</v>
      </c>
      <c r="J465">
        <v>363.09980000000002</v>
      </c>
    </row>
    <row r="466" spans="1:10" x14ac:dyDescent="0.3">
      <c r="A466" s="3" t="s">
        <v>2424</v>
      </c>
      <c r="B466" s="1">
        <v>45433</v>
      </c>
      <c r="C466" s="3" t="s">
        <v>1532</v>
      </c>
      <c r="D466" s="3" t="s">
        <v>1699</v>
      </c>
      <c r="E466" s="3" t="s">
        <v>1928</v>
      </c>
      <c r="F466">
        <v>4</v>
      </c>
      <c r="G466">
        <v>95.06</v>
      </c>
      <c r="H466">
        <v>0.03</v>
      </c>
      <c r="I466" s="3" t="s">
        <v>1964</v>
      </c>
      <c r="J466">
        <v>368.83280000000002</v>
      </c>
    </row>
    <row r="467" spans="1:10" x14ac:dyDescent="0.3">
      <c r="A467" s="3" t="s">
        <v>2425</v>
      </c>
      <c r="B467" s="1">
        <v>45310</v>
      </c>
      <c r="C467" s="3" t="s">
        <v>1165</v>
      </c>
      <c r="D467" s="3" t="s">
        <v>1831</v>
      </c>
      <c r="E467" s="3" t="s">
        <v>1928</v>
      </c>
      <c r="F467">
        <v>4</v>
      </c>
      <c r="G467">
        <v>354.65</v>
      </c>
      <c r="H467">
        <v>0.19</v>
      </c>
      <c r="I467" s="3" t="s">
        <v>1964</v>
      </c>
      <c r="J467">
        <v>1149.066</v>
      </c>
    </row>
    <row r="468" spans="1:10" x14ac:dyDescent="0.3">
      <c r="A468" s="3" t="s">
        <v>2426</v>
      </c>
      <c r="B468" s="1">
        <v>45336</v>
      </c>
      <c r="C468" s="3" t="s">
        <v>300</v>
      </c>
      <c r="D468" s="3" t="s">
        <v>1598</v>
      </c>
      <c r="E468" s="3" t="s">
        <v>1928</v>
      </c>
      <c r="F468">
        <v>3</v>
      </c>
      <c r="G468">
        <v>240.27</v>
      </c>
      <c r="H468">
        <v>0.15</v>
      </c>
      <c r="I468" s="3" t="s">
        <v>1958</v>
      </c>
      <c r="J468">
        <v>612.68850000000009</v>
      </c>
    </row>
    <row r="469" spans="1:10" x14ac:dyDescent="0.3">
      <c r="A469" s="3" t="s">
        <v>2427</v>
      </c>
      <c r="B469" s="1">
        <v>45930</v>
      </c>
      <c r="C469" s="3" t="s">
        <v>1448</v>
      </c>
      <c r="D469" s="3" t="s">
        <v>1864</v>
      </c>
      <c r="E469" s="3" t="s">
        <v>1928</v>
      </c>
      <c r="F469">
        <v>2</v>
      </c>
      <c r="G469">
        <v>451.33</v>
      </c>
      <c r="H469">
        <v>0.23</v>
      </c>
      <c r="I469" s="3" t="s">
        <v>1960</v>
      </c>
      <c r="J469">
        <v>695.04819999999995</v>
      </c>
    </row>
    <row r="470" spans="1:10" x14ac:dyDescent="0.3">
      <c r="A470" s="3" t="s">
        <v>2428</v>
      </c>
      <c r="B470" s="1">
        <v>45477</v>
      </c>
      <c r="C470" s="3" t="s">
        <v>1442</v>
      </c>
      <c r="D470" s="3" t="s">
        <v>1571</v>
      </c>
      <c r="E470" s="3" t="s">
        <v>1928</v>
      </c>
      <c r="F470">
        <v>1</v>
      </c>
      <c r="G470">
        <v>221.7</v>
      </c>
      <c r="H470">
        <v>0.04</v>
      </c>
      <c r="I470" s="3" t="s">
        <v>1964</v>
      </c>
      <c r="J470">
        <v>212.83199999999999</v>
      </c>
    </row>
    <row r="471" spans="1:10" x14ac:dyDescent="0.3">
      <c r="A471" s="3" t="s">
        <v>2429</v>
      </c>
      <c r="B471" s="1">
        <v>45428</v>
      </c>
      <c r="C471" s="3" t="s">
        <v>658</v>
      </c>
      <c r="D471" s="3" t="s">
        <v>1593</v>
      </c>
      <c r="E471" s="3" t="s">
        <v>1928</v>
      </c>
      <c r="F471">
        <v>2</v>
      </c>
      <c r="G471">
        <v>309.77999999999997</v>
      </c>
      <c r="H471">
        <v>0.16</v>
      </c>
      <c r="I471" s="3" t="s">
        <v>1964</v>
      </c>
      <c r="J471">
        <v>520.43039999999996</v>
      </c>
    </row>
    <row r="472" spans="1:10" x14ac:dyDescent="0.3">
      <c r="A472" s="3" t="s">
        <v>2430</v>
      </c>
      <c r="B472" s="1">
        <v>45338</v>
      </c>
      <c r="C472" s="3" t="s">
        <v>1027</v>
      </c>
      <c r="D472" s="3" t="s">
        <v>1776</v>
      </c>
      <c r="E472" s="3" t="s">
        <v>1928</v>
      </c>
      <c r="F472">
        <v>1</v>
      </c>
      <c r="G472">
        <v>681.3</v>
      </c>
      <c r="H472">
        <v>0.05</v>
      </c>
      <c r="I472" s="3" t="s">
        <v>1964</v>
      </c>
      <c r="J472">
        <v>647.2349999999999</v>
      </c>
    </row>
    <row r="473" spans="1:10" x14ac:dyDescent="0.3">
      <c r="A473" s="3" t="s">
        <v>2431</v>
      </c>
      <c r="B473" s="1">
        <v>45432</v>
      </c>
      <c r="C473" s="3" t="s">
        <v>1015</v>
      </c>
      <c r="D473" s="3" t="s">
        <v>1641</v>
      </c>
      <c r="E473" s="3" t="s">
        <v>1928</v>
      </c>
      <c r="F473">
        <v>1</v>
      </c>
      <c r="G473">
        <v>904.92</v>
      </c>
      <c r="H473">
        <v>0.13</v>
      </c>
      <c r="I473" s="3" t="s">
        <v>1964</v>
      </c>
      <c r="J473">
        <v>787.28039999999999</v>
      </c>
    </row>
    <row r="474" spans="1:10" x14ac:dyDescent="0.3">
      <c r="A474" s="3" t="s">
        <v>2432</v>
      </c>
      <c r="B474" s="1">
        <v>45453</v>
      </c>
      <c r="C474" s="3" t="s">
        <v>309</v>
      </c>
      <c r="D474" s="3" t="s">
        <v>1651</v>
      </c>
      <c r="E474" s="3" t="s">
        <v>1931</v>
      </c>
      <c r="F474">
        <v>3</v>
      </c>
      <c r="G474">
        <v>359.56</v>
      </c>
      <c r="H474">
        <v>0.17</v>
      </c>
      <c r="I474" s="3" t="s">
        <v>1958</v>
      </c>
      <c r="J474">
        <v>895.30439999999999</v>
      </c>
    </row>
    <row r="475" spans="1:10" x14ac:dyDescent="0.3">
      <c r="A475" s="3" t="s">
        <v>2433</v>
      </c>
      <c r="B475" s="1">
        <v>45681</v>
      </c>
      <c r="C475" s="3" t="s">
        <v>985</v>
      </c>
      <c r="D475" s="3" t="s">
        <v>1761</v>
      </c>
      <c r="E475" s="3" t="s">
        <v>1931</v>
      </c>
      <c r="F475">
        <v>2</v>
      </c>
      <c r="G475">
        <v>92.64</v>
      </c>
      <c r="H475">
        <v>0.14000000000000001</v>
      </c>
      <c r="I475" s="3" t="s">
        <v>1960</v>
      </c>
      <c r="J475">
        <v>159.3408</v>
      </c>
    </row>
    <row r="476" spans="1:10" x14ac:dyDescent="0.3">
      <c r="A476" s="3" t="s">
        <v>2434</v>
      </c>
      <c r="B476" s="1">
        <v>45322</v>
      </c>
      <c r="C476" s="3" t="s">
        <v>1442</v>
      </c>
      <c r="D476" s="3" t="s">
        <v>1651</v>
      </c>
      <c r="E476" s="3" t="s">
        <v>1931</v>
      </c>
      <c r="F476">
        <v>1</v>
      </c>
      <c r="G476">
        <v>963.76</v>
      </c>
      <c r="H476">
        <v>0.14000000000000001</v>
      </c>
      <c r="I476" s="3" t="s">
        <v>1958</v>
      </c>
      <c r="J476">
        <v>828.83359999999993</v>
      </c>
    </row>
    <row r="477" spans="1:10" x14ac:dyDescent="0.3">
      <c r="A477" s="3" t="s">
        <v>2435</v>
      </c>
      <c r="B477" s="1">
        <v>45222</v>
      </c>
      <c r="C477" s="3" t="s">
        <v>52</v>
      </c>
      <c r="D477" s="3" t="s">
        <v>1816</v>
      </c>
      <c r="E477" s="3" t="s">
        <v>1931</v>
      </c>
      <c r="F477">
        <v>2</v>
      </c>
      <c r="G477">
        <v>838.22</v>
      </c>
      <c r="H477">
        <v>0.3</v>
      </c>
      <c r="I477" s="3" t="s">
        <v>1964</v>
      </c>
      <c r="J477">
        <v>1173.508</v>
      </c>
    </row>
    <row r="478" spans="1:10" x14ac:dyDescent="0.3">
      <c r="A478" s="3" t="s">
        <v>2436</v>
      </c>
      <c r="B478" s="1">
        <v>45385</v>
      </c>
      <c r="C478" s="3" t="s">
        <v>377</v>
      </c>
      <c r="D478" s="3" t="s">
        <v>1801</v>
      </c>
      <c r="E478" s="3" t="s">
        <v>1931</v>
      </c>
      <c r="F478">
        <v>4</v>
      </c>
      <c r="G478">
        <v>528.22</v>
      </c>
      <c r="H478">
        <v>0.2</v>
      </c>
      <c r="I478" s="3" t="s">
        <v>1958</v>
      </c>
      <c r="J478">
        <v>1690.3040000000001</v>
      </c>
    </row>
    <row r="479" spans="1:10" x14ac:dyDescent="0.3">
      <c r="A479" s="3" t="s">
        <v>2437</v>
      </c>
      <c r="B479" s="1">
        <v>45785</v>
      </c>
      <c r="C479" s="3" t="s">
        <v>165</v>
      </c>
      <c r="D479" s="3" t="s">
        <v>1641</v>
      </c>
      <c r="E479" s="3" t="s">
        <v>1931</v>
      </c>
      <c r="F479">
        <v>3</v>
      </c>
      <c r="G479">
        <v>815.3</v>
      </c>
      <c r="H479">
        <v>0.03</v>
      </c>
      <c r="I479" s="3" t="s">
        <v>1964</v>
      </c>
      <c r="J479">
        <v>2372.5230000000001</v>
      </c>
    </row>
    <row r="480" spans="1:10" x14ac:dyDescent="0.3">
      <c r="A480" s="3" t="s">
        <v>2438</v>
      </c>
      <c r="B480" s="1">
        <v>45311</v>
      </c>
      <c r="C480" s="3" t="s">
        <v>1512</v>
      </c>
      <c r="D480" s="3" t="s">
        <v>1571</v>
      </c>
      <c r="E480" s="3" t="s">
        <v>1931</v>
      </c>
      <c r="F480">
        <v>3</v>
      </c>
      <c r="G480">
        <v>408.99</v>
      </c>
      <c r="H480">
        <v>0.27</v>
      </c>
      <c r="I480" s="3" t="s">
        <v>1958</v>
      </c>
      <c r="J480">
        <v>895.68809999999996</v>
      </c>
    </row>
    <row r="481" spans="1:10" x14ac:dyDescent="0.3">
      <c r="A481" s="3" t="s">
        <v>2439</v>
      </c>
      <c r="B481" s="1">
        <v>45867</v>
      </c>
      <c r="C481" s="3" t="s">
        <v>825</v>
      </c>
      <c r="D481" s="3" t="s">
        <v>1752</v>
      </c>
      <c r="E481" s="3" t="s">
        <v>1931</v>
      </c>
      <c r="F481">
        <v>2</v>
      </c>
      <c r="G481">
        <v>714.21</v>
      </c>
      <c r="H481">
        <v>0.14000000000000001</v>
      </c>
      <c r="I481" s="3" t="s">
        <v>1964</v>
      </c>
      <c r="J481">
        <v>1228.4412</v>
      </c>
    </row>
    <row r="482" spans="1:10" x14ac:dyDescent="0.3">
      <c r="A482" s="3" t="s">
        <v>2440</v>
      </c>
      <c r="B482" s="1">
        <v>45816</v>
      </c>
      <c r="C482" s="3" t="s">
        <v>1538</v>
      </c>
      <c r="D482" s="3" t="s">
        <v>1843</v>
      </c>
      <c r="E482" s="3" t="s">
        <v>1931</v>
      </c>
      <c r="F482">
        <v>1</v>
      </c>
      <c r="G482">
        <v>575.94000000000005</v>
      </c>
      <c r="H482">
        <v>0.17</v>
      </c>
      <c r="I482" s="3" t="s">
        <v>1964</v>
      </c>
      <c r="J482">
        <v>478.03019999999998</v>
      </c>
    </row>
    <row r="483" spans="1:10" x14ac:dyDescent="0.3">
      <c r="A483" s="3" t="s">
        <v>2441</v>
      </c>
      <c r="B483" s="1">
        <v>45257</v>
      </c>
      <c r="C483" s="3" t="s">
        <v>1183</v>
      </c>
      <c r="D483" s="3" t="s">
        <v>1660</v>
      </c>
      <c r="E483" s="3" t="s">
        <v>1931</v>
      </c>
      <c r="F483">
        <v>1</v>
      </c>
      <c r="G483">
        <v>664.35</v>
      </c>
      <c r="H483">
        <v>0</v>
      </c>
      <c r="I483" s="3" t="s">
        <v>1964</v>
      </c>
      <c r="J483">
        <v>664.35</v>
      </c>
    </row>
    <row r="484" spans="1:10" x14ac:dyDescent="0.3">
      <c r="A484" s="3" t="s">
        <v>2442</v>
      </c>
      <c r="B484" s="1">
        <v>45705</v>
      </c>
      <c r="C484" s="3" t="s">
        <v>319</v>
      </c>
      <c r="D484" s="3" t="s">
        <v>1810</v>
      </c>
      <c r="E484" s="3" t="s">
        <v>1931</v>
      </c>
      <c r="F484">
        <v>3</v>
      </c>
      <c r="G484">
        <v>948.69</v>
      </c>
      <c r="H484">
        <v>0.28999999999999998</v>
      </c>
      <c r="I484" s="3" t="s">
        <v>1964</v>
      </c>
      <c r="J484">
        <v>2020.7097000000001</v>
      </c>
    </row>
    <row r="485" spans="1:10" x14ac:dyDescent="0.3">
      <c r="A485" s="3" t="s">
        <v>2443</v>
      </c>
      <c r="B485" s="1">
        <v>45746</v>
      </c>
      <c r="C485" s="3" t="s">
        <v>985</v>
      </c>
      <c r="D485" s="3" t="s">
        <v>1767</v>
      </c>
      <c r="E485" s="3" t="s">
        <v>1931</v>
      </c>
      <c r="F485">
        <v>4</v>
      </c>
      <c r="G485">
        <v>267.36</v>
      </c>
      <c r="H485">
        <v>0.27</v>
      </c>
      <c r="I485" s="3" t="s">
        <v>1958</v>
      </c>
      <c r="J485">
        <v>780.69119999999998</v>
      </c>
    </row>
    <row r="486" spans="1:10" x14ac:dyDescent="0.3">
      <c r="A486" s="3" t="s">
        <v>2444</v>
      </c>
      <c r="B486" s="1">
        <v>45821</v>
      </c>
      <c r="C486" s="3" t="s">
        <v>1351</v>
      </c>
      <c r="D486" s="3" t="s">
        <v>1620</v>
      </c>
      <c r="E486" s="3" t="s">
        <v>1931</v>
      </c>
      <c r="F486">
        <v>4</v>
      </c>
      <c r="G486">
        <v>254.71</v>
      </c>
      <c r="H486">
        <v>0.2</v>
      </c>
      <c r="I486" s="3" t="s">
        <v>1960</v>
      </c>
      <c r="J486">
        <v>815.07200000000012</v>
      </c>
    </row>
    <row r="487" spans="1:10" x14ac:dyDescent="0.3">
      <c r="A487" s="3" t="s">
        <v>2445</v>
      </c>
      <c r="B487" s="1">
        <v>45568</v>
      </c>
      <c r="C487" s="3" t="s">
        <v>873</v>
      </c>
      <c r="D487" s="3" t="s">
        <v>1727</v>
      </c>
      <c r="E487" s="3" t="s">
        <v>1931</v>
      </c>
      <c r="F487">
        <v>2</v>
      </c>
      <c r="G487">
        <v>620.71</v>
      </c>
      <c r="H487">
        <v>0.27</v>
      </c>
      <c r="I487" s="3" t="s">
        <v>1964</v>
      </c>
      <c r="J487">
        <v>906.23660000000007</v>
      </c>
    </row>
    <row r="488" spans="1:10" x14ac:dyDescent="0.3">
      <c r="A488" s="3" t="s">
        <v>2446</v>
      </c>
      <c r="B488" s="1">
        <v>45912</v>
      </c>
      <c r="C488" s="3" t="s">
        <v>465</v>
      </c>
      <c r="D488" s="3" t="s">
        <v>1852</v>
      </c>
      <c r="E488" s="3" t="s">
        <v>1931</v>
      </c>
      <c r="F488">
        <v>1</v>
      </c>
      <c r="G488">
        <v>822.6</v>
      </c>
      <c r="H488">
        <v>0.28999999999999998</v>
      </c>
      <c r="I488" s="3" t="s">
        <v>1958</v>
      </c>
      <c r="J488">
        <v>584.04599999999994</v>
      </c>
    </row>
    <row r="489" spans="1:10" x14ac:dyDescent="0.3">
      <c r="A489" s="3" t="s">
        <v>2447</v>
      </c>
      <c r="B489" s="1">
        <v>45677</v>
      </c>
      <c r="C489" s="3" t="s">
        <v>340</v>
      </c>
      <c r="D489" s="3" t="s">
        <v>1724</v>
      </c>
      <c r="E489" s="3" t="s">
        <v>1931</v>
      </c>
      <c r="F489">
        <v>1</v>
      </c>
      <c r="G489">
        <v>161.80000000000001</v>
      </c>
      <c r="H489">
        <v>0.24</v>
      </c>
      <c r="I489" s="3" t="s">
        <v>1958</v>
      </c>
      <c r="J489">
        <v>122.968</v>
      </c>
    </row>
    <row r="490" spans="1:10" x14ac:dyDescent="0.3">
      <c r="A490" s="3" t="s">
        <v>2448</v>
      </c>
      <c r="B490" s="1">
        <v>45491</v>
      </c>
      <c r="C490" s="3" t="s">
        <v>900</v>
      </c>
      <c r="D490" s="3" t="s">
        <v>1834</v>
      </c>
      <c r="E490" s="3" t="s">
        <v>1931</v>
      </c>
      <c r="F490">
        <v>2</v>
      </c>
      <c r="G490">
        <v>905.26</v>
      </c>
      <c r="H490">
        <v>0.15</v>
      </c>
      <c r="I490" s="3" t="s">
        <v>1960</v>
      </c>
      <c r="J490">
        <v>1538.942</v>
      </c>
    </row>
    <row r="491" spans="1:10" x14ac:dyDescent="0.3">
      <c r="A491" s="3" t="s">
        <v>2449</v>
      </c>
      <c r="B491" s="1">
        <v>45418</v>
      </c>
      <c r="C491" s="3" t="s">
        <v>909</v>
      </c>
      <c r="D491" s="3" t="s">
        <v>1825</v>
      </c>
      <c r="E491" s="3" t="s">
        <v>1931</v>
      </c>
      <c r="F491">
        <v>1</v>
      </c>
      <c r="G491">
        <v>747.9</v>
      </c>
      <c r="H491">
        <v>0.21</v>
      </c>
      <c r="I491" s="3" t="s">
        <v>1960</v>
      </c>
      <c r="J491">
        <v>590.84100000000001</v>
      </c>
    </row>
    <row r="492" spans="1:10" x14ac:dyDescent="0.3">
      <c r="A492" s="3" t="s">
        <v>2450</v>
      </c>
      <c r="B492" s="1">
        <v>45539</v>
      </c>
      <c r="C492" s="3" t="s">
        <v>1433</v>
      </c>
      <c r="D492" s="3" t="s">
        <v>1770</v>
      </c>
      <c r="E492" s="3" t="s">
        <v>1931</v>
      </c>
      <c r="F492">
        <v>3</v>
      </c>
      <c r="G492">
        <v>217.13</v>
      </c>
      <c r="H492">
        <v>0.28000000000000003</v>
      </c>
      <c r="I492" s="3" t="s">
        <v>1964</v>
      </c>
      <c r="J492">
        <v>469.00080000000003</v>
      </c>
    </row>
    <row r="493" spans="1:10" x14ac:dyDescent="0.3">
      <c r="A493" s="3" t="s">
        <v>2451</v>
      </c>
      <c r="B493" s="1">
        <v>45373</v>
      </c>
      <c r="C493" s="3" t="s">
        <v>246</v>
      </c>
      <c r="D493" s="3" t="s">
        <v>1602</v>
      </c>
      <c r="E493" s="3" t="s">
        <v>1931</v>
      </c>
      <c r="F493">
        <v>4</v>
      </c>
      <c r="G493">
        <v>898.58</v>
      </c>
      <c r="H493">
        <v>0.16</v>
      </c>
      <c r="I493" s="3" t="s">
        <v>1958</v>
      </c>
      <c r="J493">
        <v>3019.2287999999999</v>
      </c>
    </row>
    <row r="494" spans="1:10" x14ac:dyDescent="0.3">
      <c r="A494" s="3" t="s">
        <v>2452</v>
      </c>
      <c r="B494" s="1">
        <v>45396</v>
      </c>
      <c r="C494" s="3" t="s">
        <v>422</v>
      </c>
      <c r="D494" s="3" t="s">
        <v>1627</v>
      </c>
      <c r="E494" s="3" t="s">
        <v>1931</v>
      </c>
      <c r="F494">
        <v>3</v>
      </c>
      <c r="G494">
        <v>928.74</v>
      </c>
      <c r="H494">
        <v>0.27</v>
      </c>
      <c r="I494" s="3" t="s">
        <v>1958</v>
      </c>
      <c r="J494">
        <v>2033.9405999999999</v>
      </c>
    </row>
    <row r="495" spans="1:10" x14ac:dyDescent="0.3">
      <c r="A495" s="3" t="s">
        <v>2453</v>
      </c>
      <c r="B495" s="1">
        <v>45804</v>
      </c>
      <c r="C495" s="3" t="s">
        <v>795</v>
      </c>
      <c r="D495" s="3" t="s">
        <v>1864</v>
      </c>
      <c r="E495" s="3" t="s">
        <v>1931</v>
      </c>
      <c r="F495">
        <v>2</v>
      </c>
      <c r="G495">
        <v>822.59</v>
      </c>
      <c r="H495">
        <v>0.22</v>
      </c>
      <c r="I495" s="3" t="s">
        <v>1958</v>
      </c>
      <c r="J495">
        <v>1283.2403999999999</v>
      </c>
    </row>
    <row r="496" spans="1:10" x14ac:dyDescent="0.3">
      <c r="A496" s="3" t="s">
        <v>2454</v>
      </c>
      <c r="B496" s="1">
        <v>45788</v>
      </c>
      <c r="C496" s="3" t="s">
        <v>389</v>
      </c>
      <c r="D496" s="3" t="s">
        <v>1876</v>
      </c>
      <c r="E496" s="3" t="s">
        <v>1931</v>
      </c>
      <c r="F496">
        <v>3</v>
      </c>
      <c r="G496">
        <v>758.87</v>
      </c>
      <c r="H496">
        <v>0.11</v>
      </c>
      <c r="I496" s="3" t="s">
        <v>1958</v>
      </c>
      <c r="J496">
        <v>2026.1829</v>
      </c>
    </row>
    <row r="497" spans="1:10" x14ac:dyDescent="0.3">
      <c r="A497" s="3" t="s">
        <v>2455</v>
      </c>
      <c r="B497" s="1">
        <v>45375</v>
      </c>
      <c r="C497" s="3" t="s">
        <v>105</v>
      </c>
      <c r="D497" s="3" t="s">
        <v>1873</v>
      </c>
      <c r="E497" s="3" t="s">
        <v>1931</v>
      </c>
      <c r="F497">
        <v>1</v>
      </c>
      <c r="G497">
        <v>439.55</v>
      </c>
      <c r="H497">
        <v>0.28999999999999998</v>
      </c>
      <c r="I497" s="3" t="s">
        <v>1960</v>
      </c>
      <c r="J497">
        <v>312.08049999999997</v>
      </c>
    </row>
    <row r="498" spans="1:10" x14ac:dyDescent="0.3">
      <c r="A498" s="3" t="s">
        <v>2456</v>
      </c>
      <c r="B498" s="1">
        <v>45691</v>
      </c>
      <c r="C498" s="3" t="s">
        <v>810</v>
      </c>
      <c r="D498" s="3" t="s">
        <v>1746</v>
      </c>
      <c r="E498" s="3" t="s">
        <v>1931</v>
      </c>
      <c r="F498">
        <v>1</v>
      </c>
      <c r="G498">
        <v>170.68</v>
      </c>
      <c r="H498">
        <v>0.13</v>
      </c>
      <c r="I498" s="3" t="s">
        <v>1958</v>
      </c>
      <c r="J498">
        <v>148.49160000000001</v>
      </c>
    </row>
    <row r="499" spans="1:10" x14ac:dyDescent="0.3">
      <c r="A499" s="3" t="s">
        <v>2457</v>
      </c>
      <c r="B499" s="1">
        <v>45504</v>
      </c>
      <c r="C499" s="3" t="s">
        <v>1321</v>
      </c>
      <c r="D499" s="3" t="s">
        <v>1634</v>
      </c>
      <c r="E499" s="3" t="s">
        <v>1931</v>
      </c>
      <c r="F499">
        <v>1</v>
      </c>
      <c r="G499">
        <v>136.12</v>
      </c>
      <c r="H499">
        <v>7.0000000000000007E-2</v>
      </c>
      <c r="I499" s="3" t="s">
        <v>1964</v>
      </c>
      <c r="J499">
        <v>126.5916</v>
      </c>
    </row>
    <row r="500" spans="1:10" x14ac:dyDescent="0.3">
      <c r="A500" s="3" t="s">
        <v>2458</v>
      </c>
      <c r="B500" s="1">
        <v>45338</v>
      </c>
      <c r="C500" s="3" t="s">
        <v>834</v>
      </c>
      <c r="D500" s="3" t="s">
        <v>1651</v>
      </c>
      <c r="E500" s="3" t="s">
        <v>1931</v>
      </c>
      <c r="F500">
        <v>2</v>
      </c>
      <c r="G500">
        <v>388.34</v>
      </c>
      <c r="H500">
        <v>0.09</v>
      </c>
      <c r="I500" s="3" t="s">
        <v>1958</v>
      </c>
      <c r="J500">
        <v>706.77879999999993</v>
      </c>
    </row>
    <row r="501" spans="1:10" x14ac:dyDescent="0.3">
      <c r="A501" s="3" t="s">
        <v>2459</v>
      </c>
      <c r="B501" s="1">
        <v>45325</v>
      </c>
      <c r="C501" s="3" t="s">
        <v>795</v>
      </c>
      <c r="D501" s="3" t="s">
        <v>1568</v>
      </c>
      <c r="E501" s="3" t="s">
        <v>1931</v>
      </c>
      <c r="F501">
        <v>4</v>
      </c>
      <c r="G501">
        <v>785.41</v>
      </c>
      <c r="H501">
        <v>0.13</v>
      </c>
      <c r="I501" s="3" t="s">
        <v>1960</v>
      </c>
      <c r="J501">
        <v>2733.2267999999999</v>
      </c>
    </row>
    <row r="502" spans="1:10" x14ac:dyDescent="0.3">
      <c r="A502" s="3" t="s">
        <v>2460</v>
      </c>
      <c r="B502" s="1">
        <v>45897</v>
      </c>
      <c r="C502" s="3" t="s">
        <v>1069</v>
      </c>
      <c r="D502" s="3" t="s">
        <v>1782</v>
      </c>
      <c r="E502" s="3" t="s">
        <v>1931</v>
      </c>
      <c r="F502">
        <v>1</v>
      </c>
      <c r="G502">
        <v>470.55</v>
      </c>
      <c r="H502">
        <v>0.23</v>
      </c>
      <c r="I502" s="3" t="s">
        <v>1958</v>
      </c>
      <c r="J502">
        <v>362.32350000000002</v>
      </c>
    </row>
    <row r="503" spans="1:10" x14ac:dyDescent="0.3">
      <c r="A503" s="3" t="s">
        <v>2461</v>
      </c>
      <c r="B503" s="1">
        <v>45523</v>
      </c>
      <c r="C503" s="3" t="s">
        <v>673</v>
      </c>
      <c r="D503" s="3" t="s">
        <v>1620</v>
      </c>
      <c r="E503" s="3" t="s">
        <v>1931</v>
      </c>
      <c r="F503">
        <v>3</v>
      </c>
      <c r="G503">
        <v>63.19</v>
      </c>
      <c r="H503">
        <v>0.08</v>
      </c>
      <c r="I503" s="3" t="s">
        <v>1964</v>
      </c>
      <c r="J503">
        <v>174.40440000000001</v>
      </c>
    </row>
    <row r="504" spans="1:10" x14ac:dyDescent="0.3">
      <c r="A504" s="3" t="s">
        <v>2462</v>
      </c>
      <c r="B504" s="1">
        <v>45912</v>
      </c>
      <c r="C504" s="3" t="s">
        <v>190</v>
      </c>
      <c r="D504" s="3" t="s">
        <v>1785</v>
      </c>
      <c r="E504" s="3" t="s">
        <v>1931</v>
      </c>
      <c r="F504">
        <v>4</v>
      </c>
      <c r="G504">
        <v>463.16</v>
      </c>
      <c r="H504">
        <v>0.27</v>
      </c>
      <c r="I504" s="3" t="s">
        <v>1958</v>
      </c>
      <c r="J504">
        <v>1352.4272000000001</v>
      </c>
    </row>
    <row r="505" spans="1:10" x14ac:dyDescent="0.3">
      <c r="A505" s="3" t="s">
        <v>2463</v>
      </c>
      <c r="B505" s="1">
        <v>45547</v>
      </c>
      <c r="C505" s="3" t="s">
        <v>82</v>
      </c>
      <c r="D505" s="3" t="s">
        <v>1840</v>
      </c>
      <c r="E505" s="3" t="s">
        <v>1931</v>
      </c>
      <c r="F505">
        <v>4</v>
      </c>
      <c r="G505">
        <v>292.31</v>
      </c>
      <c r="H505">
        <v>0.27</v>
      </c>
      <c r="I505" s="3" t="s">
        <v>1958</v>
      </c>
      <c r="J505">
        <v>853.54520000000002</v>
      </c>
    </row>
    <row r="506" spans="1:10" x14ac:dyDescent="0.3">
      <c r="A506" s="3" t="s">
        <v>2464</v>
      </c>
      <c r="B506" s="1">
        <v>45561</v>
      </c>
      <c r="C506" s="3" t="s">
        <v>700</v>
      </c>
      <c r="D506" s="3" t="s">
        <v>1568</v>
      </c>
      <c r="E506" s="3" t="s">
        <v>1931</v>
      </c>
      <c r="F506">
        <v>1</v>
      </c>
      <c r="G506">
        <v>830.42</v>
      </c>
      <c r="H506">
        <v>0.26</v>
      </c>
      <c r="I506" s="3" t="s">
        <v>1960</v>
      </c>
      <c r="J506">
        <v>614.51080000000002</v>
      </c>
    </row>
    <row r="507" spans="1:10" x14ac:dyDescent="0.3">
      <c r="A507" s="3" t="s">
        <v>2465</v>
      </c>
      <c r="B507" s="1">
        <v>45845</v>
      </c>
      <c r="C507" s="3" t="s">
        <v>63</v>
      </c>
      <c r="D507" s="3" t="s">
        <v>1767</v>
      </c>
      <c r="E507" s="3" t="s">
        <v>1931</v>
      </c>
      <c r="F507">
        <v>4</v>
      </c>
      <c r="G507">
        <v>676.58</v>
      </c>
      <c r="H507">
        <v>0.23</v>
      </c>
      <c r="I507" s="3" t="s">
        <v>1960</v>
      </c>
      <c r="J507">
        <v>2083.8663999999999</v>
      </c>
    </row>
    <row r="508" spans="1:10" x14ac:dyDescent="0.3">
      <c r="A508" s="3" t="s">
        <v>2466</v>
      </c>
      <c r="B508" s="1">
        <v>45843</v>
      </c>
      <c r="C508" s="3" t="s">
        <v>667</v>
      </c>
      <c r="D508" s="3" t="s">
        <v>1685</v>
      </c>
      <c r="E508" s="3" t="s">
        <v>1931</v>
      </c>
      <c r="F508">
        <v>2</v>
      </c>
      <c r="G508">
        <v>208.09</v>
      </c>
      <c r="H508">
        <v>0.27</v>
      </c>
      <c r="I508" s="3" t="s">
        <v>1964</v>
      </c>
      <c r="J508">
        <v>303.81139999999999</v>
      </c>
    </row>
    <row r="509" spans="1:10" x14ac:dyDescent="0.3">
      <c r="A509" s="3" t="s">
        <v>2467</v>
      </c>
      <c r="B509" s="1">
        <v>45610</v>
      </c>
      <c r="C509" s="3" t="s">
        <v>210</v>
      </c>
      <c r="D509" s="3" t="s">
        <v>1834</v>
      </c>
      <c r="E509" s="3" t="s">
        <v>1931</v>
      </c>
      <c r="F509">
        <v>4</v>
      </c>
      <c r="G509">
        <v>341.95</v>
      </c>
      <c r="H509">
        <v>0.25</v>
      </c>
      <c r="I509" s="3" t="s">
        <v>1964</v>
      </c>
      <c r="J509">
        <v>1025.8499999999999</v>
      </c>
    </row>
    <row r="510" spans="1:10" x14ac:dyDescent="0.3">
      <c r="A510" s="3" t="s">
        <v>2468</v>
      </c>
      <c r="B510" s="1">
        <v>45915</v>
      </c>
      <c r="C510" s="3" t="s">
        <v>1036</v>
      </c>
      <c r="D510" s="3" t="s">
        <v>1782</v>
      </c>
      <c r="E510" s="3" t="s">
        <v>1931</v>
      </c>
      <c r="F510">
        <v>3</v>
      </c>
      <c r="G510">
        <v>115.39</v>
      </c>
      <c r="H510">
        <v>0.02</v>
      </c>
      <c r="I510" s="3" t="s">
        <v>1958</v>
      </c>
      <c r="J510">
        <v>339.2466</v>
      </c>
    </row>
    <row r="511" spans="1:10" x14ac:dyDescent="0.3">
      <c r="A511" s="3" t="s">
        <v>2469</v>
      </c>
      <c r="B511" s="1">
        <v>45735</v>
      </c>
      <c r="C511" s="3" t="s">
        <v>691</v>
      </c>
      <c r="D511" s="3" t="s">
        <v>1589</v>
      </c>
      <c r="E511" s="3" t="s">
        <v>1931</v>
      </c>
      <c r="F511">
        <v>2</v>
      </c>
      <c r="G511">
        <v>194.09</v>
      </c>
      <c r="H511">
        <v>0.18</v>
      </c>
      <c r="I511" s="3" t="s">
        <v>1958</v>
      </c>
      <c r="J511">
        <v>318.30759999999998</v>
      </c>
    </row>
    <row r="512" spans="1:10" x14ac:dyDescent="0.3">
      <c r="A512" s="3" t="s">
        <v>2470</v>
      </c>
      <c r="B512" s="1">
        <v>45710</v>
      </c>
      <c r="C512" s="3" t="s">
        <v>1436</v>
      </c>
      <c r="D512" s="3" t="s">
        <v>1676</v>
      </c>
      <c r="E512" s="3" t="s">
        <v>1931</v>
      </c>
      <c r="F512">
        <v>3</v>
      </c>
      <c r="G512">
        <v>53.92</v>
      </c>
      <c r="H512">
        <v>0.15</v>
      </c>
      <c r="I512" s="3" t="s">
        <v>1958</v>
      </c>
      <c r="J512">
        <v>137.49600000000001</v>
      </c>
    </row>
    <row r="513" spans="1:10" x14ac:dyDescent="0.3">
      <c r="A513" s="3" t="s">
        <v>2471</v>
      </c>
      <c r="B513" s="1">
        <v>45334</v>
      </c>
      <c r="C513" s="3" t="s">
        <v>226</v>
      </c>
      <c r="D513" s="3" t="s">
        <v>1637</v>
      </c>
      <c r="E513" s="3" t="s">
        <v>1931</v>
      </c>
      <c r="F513">
        <v>2</v>
      </c>
      <c r="G513">
        <v>960.41</v>
      </c>
      <c r="H513">
        <v>0.18</v>
      </c>
      <c r="I513" s="3" t="s">
        <v>1964</v>
      </c>
      <c r="J513">
        <v>1575.0724</v>
      </c>
    </row>
    <row r="514" spans="1:10" x14ac:dyDescent="0.3">
      <c r="A514" s="3" t="s">
        <v>2472</v>
      </c>
      <c r="B514" s="1">
        <v>45340</v>
      </c>
      <c r="C514" s="3" t="s">
        <v>1135</v>
      </c>
      <c r="D514" s="3" t="s">
        <v>1801</v>
      </c>
      <c r="E514" s="3" t="s">
        <v>1931</v>
      </c>
      <c r="F514">
        <v>3</v>
      </c>
      <c r="G514">
        <v>717.32</v>
      </c>
      <c r="H514">
        <v>0.23</v>
      </c>
      <c r="I514" s="3" t="s">
        <v>1960</v>
      </c>
      <c r="J514">
        <v>1657.0092</v>
      </c>
    </row>
    <row r="515" spans="1:10" x14ac:dyDescent="0.3">
      <c r="A515" s="3" t="s">
        <v>2473</v>
      </c>
      <c r="B515" s="1">
        <v>45761</v>
      </c>
      <c r="C515" s="3" t="s">
        <v>1102</v>
      </c>
      <c r="D515" s="3" t="s">
        <v>1682</v>
      </c>
      <c r="E515" s="3" t="s">
        <v>1931</v>
      </c>
      <c r="F515">
        <v>2</v>
      </c>
      <c r="G515">
        <v>873.94</v>
      </c>
      <c r="H515">
        <v>0.14000000000000001</v>
      </c>
      <c r="I515" s="3" t="s">
        <v>1960</v>
      </c>
      <c r="J515">
        <v>1503.1768</v>
      </c>
    </row>
    <row r="516" spans="1:10" x14ac:dyDescent="0.3">
      <c r="A516" s="3" t="s">
        <v>2474</v>
      </c>
      <c r="B516" s="1">
        <v>45354</v>
      </c>
      <c r="C516" s="3" t="s">
        <v>243</v>
      </c>
      <c r="D516" s="3" t="s">
        <v>1749</v>
      </c>
      <c r="E516" s="3" t="s">
        <v>1931</v>
      </c>
      <c r="F516">
        <v>3</v>
      </c>
      <c r="G516">
        <v>184.67</v>
      </c>
      <c r="H516">
        <v>0.03</v>
      </c>
      <c r="I516" s="3" t="s">
        <v>1960</v>
      </c>
      <c r="J516">
        <v>537.38969999999995</v>
      </c>
    </row>
    <row r="517" spans="1:10" x14ac:dyDescent="0.3">
      <c r="A517" s="3" t="s">
        <v>2475</v>
      </c>
      <c r="B517" s="1">
        <v>45369</v>
      </c>
      <c r="C517" s="3" t="s">
        <v>777</v>
      </c>
      <c r="D517" s="3" t="s">
        <v>1761</v>
      </c>
      <c r="E517" s="3" t="s">
        <v>1931</v>
      </c>
      <c r="F517">
        <v>4</v>
      </c>
      <c r="G517">
        <v>513</v>
      </c>
      <c r="H517">
        <v>0.04</v>
      </c>
      <c r="I517" s="3" t="s">
        <v>1960</v>
      </c>
      <c r="J517">
        <v>1782.4512</v>
      </c>
    </row>
    <row r="518" spans="1:10" x14ac:dyDescent="0.3">
      <c r="A518" s="3" t="s">
        <v>2476</v>
      </c>
      <c r="B518" s="1">
        <v>45545</v>
      </c>
      <c r="C518" s="3" t="s">
        <v>1480</v>
      </c>
      <c r="D518" s="3" t="s">
        <v>1630</v>
      </c>
      <c r="E518" s="3" t="s">
        <v>1931</v>
      </c>
      <c r="F518">
        <v>3</v>
      </c>
      <c r="G518">
        <v>941.85</v>
      </c>
      <c r="H518">
        <v>0.16</v>
      </c>
      <c r="I518" s="3" t="s">
        <v>1958</v>
      </c>
      <c r="J518">
        <v>2373.462</v>
      </c>
    </row>
    <row r="519" spans="1:10" x14ac:dyDescent="0.3">
      <c r="A519" s="3" t="s">
        <v>2477</v>
      </c>
      <c r="B519" s="1">
        <v>45265</v>
      </c>
      <c r="C519" s="3" t="s">
        <v>915</v>
      </c>
      <c r="D519" s="3" t="s">
        <v>1727</v>
      </c>
      <c r="E519" s="3" t="s">
        <v>1931</v>
      </c>
      <c r="F519">
        <v>4</v>
      </c>
      <c r="G519">
        <v>568.80999999999995</v>
      </c>
      <c r="H519">
        <v>0.25</v>
      </c>
      <c r="I519" s="3" t="s">
        <v>1964</v>
      </c>
      <c r="J519">
        <v>1706.43</v>
      </c>
    </row>
    <row r="520" spans="1:10" x14ac:dyDescent="0.3">
      <c r="A520" s="3" t="s">
        <v>2478</v>
      </c>
      <c r="B520" s="1">
        <v>45382</v>
      </c>
      <c r="C520" s="3" t="s">
        <v>530</v>
      </c>
      <c r="D520" s="3" t="s">
        <v>1870</v>
      </c>
      <c r="E520" s="3" t="s">
        <v>1931</v>
      </c>
      <c r="F520">
        <v>2</v>
      </c>
      <c r="G520">
        <v>629.86</v>
      </c>
      <c r="H520">
        <v>0.15</v>
      </c>
      <c r="I520" s="3" t="s">
        <v>1958</v>
      </c>
      <c r="J520">
        <v>1070.7619999999999</v>
      </c>
    </row>
    <row r="521" spans="1:10" x14ac:dyDescent="0.3">
      <c r="A521" s="3" t="s">
        <v>2479</v>
      </c>
      <c r="B521" s="1">
        <v>45607</v>
      </c>
      <c r="C521" s="3" t="s">
        <v>1186</v>
      </c>
      <c r="D521" s="3" t="s">
        <v>1593</v>
      </c>
      <c r="E521" s="3" t="s">
        <v>1931</v>
      </c>
      <c r="F521">
        <v>4</v>
      </c>
      <c r="G521">
        <v>243.13</v>
      </c>
      <c r="H521">
        <v>0.25</v>
      </c>
      <c r="I521" s="3" t="s">
        <v>1960</v>
      </c>
      <c r="J521">
        <v>729.39</v>
      </c>
    </row>
    <row r="522" spans="1:10" x14ac:dyDescent="0.3">
      <c r="A522" s="3" t="s">
        <v>2480</v>
      </c>
      <c r="B522" s="1">
        <v>45525</v>
      </c>
      <c r="C522" s="3" t="s">
        <v>1015</v>
      </c>
      <c r="D522" s="3" t="s">
        <v>1737</v>
      </c>
      <c r="E522" s="3" t="s">
        <v>1931</v>
      </c>
      <c r="F522">
        <v>2</v>
      </c>
      <c r="G522">
        <v>945.92</v>
      </c>
      <c r="H522">
        <v>0.19</v>
      </c>
      <c r="I522" s="3" t="s">
        <v>1960</v>
      </c>
      <c r="J522">
        <v>1532.3904</v>
      </c>
    </row>
    <row r="523" spans="1:10" x14ac:dyDescent="0.3">
      <c r="A523" s="3" t="s">
        <v>2481</v>
      </c>
      <c r="B523" s="1">
        <v>45666</v>
      </c>
      <c r="C523" s="3" t="s">
        <v>985</v>
      </c>
      <c r="D523" s="3" t="s">
        <v>1717</v>
      </c>
      <c r="E523" s="3" t="s">
        <v>1931</v>
      </c>
      <c r="F523">
        <v>2</v>
      </c>
      <c r="G523">
        <v>635.80999999999995</v>
      </c>
      <c r="H523">
        <v>0.13</v>
      </c>
      <c r="I523" s="3" t="s">
        <v>1958</v>
      </c>
      <c r="J523">
        <v>1106.3094000000001</v>
      </c>
    </row>
    <row r="524" spans="1:10" x14ac:dyDescent="0.3">
      <c r="A524" s="3" t="s">
        <v>2482</v>
      </c>
      <c r="B524" s="1">
        <v>45676</v>
      </c>
      <c r="C524" s="3" t="s">
        <v>193</v>
      </c>
      <c r="D524" s="3" t="s">
        <v>1724</v>
      </c>
      <c r="E524" s="3" t="s">
        <v>1931</v>
      </c>
      <c r="F524">
        <v>3</v>
      </c>
      <c r="G524">
        <v>449.88</v>
      </c>
      <c r="H524">
        <v>0.1</v>
      </c>
      <c r="I524" s="3" t="s">
        <v>1958</v>
      </c>
      <c r="J524">
        <v>1214.6759999999999</v>
      </c>
    </row>
    <row r="525" spans="1:10" x14ac:dyDescent="0.3">
      <c r="A525" s="3" t="s">
        <v>2483</v>
      </c>
      <c r="B525" s="1">
        <v>45829</v>
      </c>
      <c r="C525" s="3" t="s">
        <v>846</v>
      </c>
      <c r="D525" s="3" t="s">
        <v>1602</v>
      </c>
      <c r="E525" s="3" t="s">
        <v>1931</v>
      </c>
      <c r="F525">
        <v>3</v>
      </c>
      <c r="G525">
        <v>697.13</v>
      </c>
      <c r="H525">
        <v>0.25</v>
      </c>
      <c r="I525" s="3" t="s">
        <v>1960</v>
      </c>
      <c r="J525">
        <v>1568.5425</v>
      </c>
    </row>
    <row r="526" spans="1:10" x14ac:dyDescent="0.3">
      <c r="A526" s="3" t="s">
        <v>2484</v>
      </c>
      <c r="B526" s="1">
        <v>45518</v>
      </c>
      <c r="C526" s="3" t="s">
        <v>840</v>
      </c>
      <c r="D526" s="3" t="s">
        <v>1834</v>
      </c>
      <c r="E526" s="3" t="s">
        <v>1931</v>
      </c>
      <c r="F526">
        <v>1</v>
      </c>
      <c r="G526">
        <v>520.92999999999995</v>
      </c>
      <c r="H526">
        <v>0.15</v>
      </c>
      <c r="I526" s="3" t="s">
        <v>1964</v>
      </c>
      <c r="J526">
        <v>442.79050000000001</v>
      </c>
    </row>
    <row r="527" spans="1:10" x14ac:dyDescent="0.3">
      <c r="A527" s="3" t="s">
        <v>2485</v>
      </c>
      <c r="B527" s="1">
        <v>45748</v>
      </c>
      <c r="C527" s="3" t="s">
        <v>994</v>
      </c>
      <c r="D527" s="3" t="s">
        <v>1657</v>
      </c>
      <c r="E527" s="3" t="s">
        <v>1931</v>
      </c>
      <c r="F527">
        <v>2</v>
      </c>
      <c r="G527">
        <v>563.29999999999995</v>
      </c>
      <c r="H527">
        <v>0.26</v>
      </c>
      <c r="I527" s="3" t="s">
        <v>1964</v>
      </c>
      <c r="J527">
        <v>833.68399999999997</v>
      </c>
    </row>
    <row r="528" spans="1:10" x14ac:dyDescent="0.3">
      <c r="A528" s="3" t="s">
        <v>2486</v>
      </c>
      <c r="B528" s="1">
        <v>45520</v>
      </c>
      <c r="C528" s="3" t="s">
        <v>753</v>
      </c>
      <c r="D528" s="3" t="s">
        <v>1852</v>
      </c>
      <c r="E528" s="3" t="s">
        <v>1931</v>
      </c>
      <c r="F528">
        <v>1</v>
      </c>
      <c r="G528">
        <v>752.45</v>
      </c>
      <c r="H528">
        <v>0.21</v>
      </c>
      <c r="I528" s="3" t="s">
        <v>1960</v>
      </c>
      <c r="J528">
        <v>594.43550000000005</v>
      </c>
    </row>
    <row r="529" spans="1:10" x14ac:dyDescent="0.3">
      <c r="A529" s="3" t="s">
        <v>2487</v>
      </c>
      <c r="B529" s="1">
        <v>45373</v>
      </c>
      <c r="C529" s="3" t="s">
        <v>152</v>
      </c>
      <c r="D529" s="3" t="s">
        <v>1864</v>
      </c>
      <c r="E529" s="3" t="s">
        <v>1931</v>
      </c>
      <c r="F529">
        <v>2</v>
      </c>
      <c r="G529">
        <v>209.66</v>
      </c>
      <c r="H529">
        <v>0.21</v>
      </c>
      <c r="I529" s="3" t="s">
        <v>1964</v>
      </c>
      <c r="J529">
        <v>331.26280000000003</v>
      </c>
    </row>
    <row r="530" spans="1:10" x14ac:dyDescent="0.3">
      <c r="A530" s="3" t="s">
        <v>2488</v>
      </c>
      <c r="B530" s="1">
        <v>45378</v>
      </c>
      <c r="C530" s="3" t="s">
        <v>629</v>
      </c>
      <c r="D530" s="3" t="s">
        <v>1676</v>
      </c>
      <c r="E530" s="3" t="s">
        <v>1931</v>
      </c>
      <c r="F530">
        <v>4</v>
      </c>
      <c r="G530">
        <v>735.32</v>
      </c>
      <c r="H530">
        <v>0.06</v>
      </c>
      <c r="I530" s="3" t="s">
        <v>1960</v>
      </c>
      <c r="J530">
        <v>2764.8031999999998</v>
      </c>
    </row>
    <row r="531" spans="1:10" x14ac:dyDescent="0.3">
      <c r="A531" s="3" t="s">
        <v>2489</v>
      </c>
      <c r="B531" s="1">
        <v>45478</v>
      </c>
      <c r="C531" s="3" t="s">
        <v>485</v>
      </c>
      <c r="D531" s="3" t="s">
        <v>1861</v>
      </c>
      <c r="E531" s="3" t="s">
        <v>1931</v>
      </c>
      <c r="F531">
        <v>2</v>
      </c>
      <c r="G531">
        <v>153.84</v>
      </c>
      <c r="H531">
        <v>0.27</v>
      </c>
      <c r="I531" s="3" t="s">
        <v>1958</v>
      </c>
      <c r="J531">
        <v>224.60640000000001</v>
      </c>
    </row>
    <row r="532" spans="1:10" x14ac:dyDescent="0.3">
      <c r="A532" s="3" t="s">
        <v>2490</v>
      </c>
      <c r="B532" s="1">
        <v>45929</v>
      </c>
      <c r="C532" s="3" t="s">
        <v>566</v>
      </c>
      <c r="D532" s="3" t="s">
        <v>1637</v>
      </c>
      <c r="E532" s="3" t="s">
        <v>1931</v>
      </c>
      <c r="F532">
        <v>3</v>
      </c>
      <c r="G532">
        <v>977.47</v>
      </c>
      <c r="H532">
        <v>0.05</v>
      </c>
      <c r="I532" s="3" t="s">
        <v>1964</v>
      </c>
      <c r="J532">
        <v>2785.7894999999999</v>
      </c>
    </row>
    <row r="533" spans="1:10" x14ac:dyDescent="0.3">
      <c r="A533" s="3" t="s">
        <v>2491</v>
      </c>
      <c r="B533" s="1">
        <v>45380</v>
      </c>
      <c r="C533" s="3" t="s">
        <v>1102</v>
      </c>
      <c r="D533" s="3" t="s">
        <v>1752</v>
      </c>
      <c r="E533" s="3" t="s">
        <v>1931</v>
      </c>
      <c r="F533">
        <v>4</v>
      </c>
      <c r="G533">
        <v>651.36</v>
      </c>
      <c r="H533">
        <v>0.13</v>
      </c>
      <c r="I533" s="3" t="s">
        <v>1964</v>
      </c>
      <c r="J533">
        <v>2266.7328000000002</v>
      </c>
    </row>
    <row r="534" spans="1:10" x14ac:dyDescent="0.3">
      <c r="A534" s="3" t="s">
        <v>2492</v>
      </c>
      <c r="B534" s="1">
        <v>45220</v>
      </c>
      <c r="C534" s="3" t="s">
        <v>152</v>
      </c>
      <c r="D534" s="3" t="s">
        <v>1819</v>
      </c>
      <c r="E534" s="3" t="s">
        <v>1931</v>
      </c>
      <c r="F534">
        <v>1</v>
      </c>
      <c r="G534">
        <v>823.61</v>
      </c>
      <c r="H534">
        <v>0.28000000000000003</v>
      </c>
      <c r="I534" s="3" t="s">
        <v>1960</v>
      </c>
      <c r="J534">
        <v>592.99919999999997</v>
      </c>
    </row>
    <row r="535" spans="1:10" x14ac:dyDescent="0.3">
      <c r="A535" s="3" t="s">
        <v>2493</v>
      </c>
      <c r="B535" s="1">
        <v>45939</v>
      </c>
      <c r="C535" s="3" t="s">
        <v>819</v>
      </c>
      <c r="D535" s="3" t="s">
        <v>1752</v>
      </c>
      <c r="E535" s="3" t="s">
        <v>1931</v>
      </c>
      <c r="F535">
        <v>3</v>
      </c>
      <c r="G535">
        <v>628.17999999999995</v>
      </c>
      <c r="H535">
        <v>0.26</v>
      </c>
      <c r="I535" s="3" t="s">
        <v>1964</v>
      </c>
      <c r="J535">
        <v>1394.5596</v>
      </c>
    </row>
    <row r="536" spans="1:10" x14ac:dyDescent="0.3">
      <c r="A536" s="3" t="s">
        <v>2494</v>
      </c>
      <c r="B536" s="1">
        <v>45688</v>
      </c>
      <c r="C536" s="3" t="s">
        <v>1254</v>
      </c>
      <c r="D536" s="3" t="s">
        <v>1688</v>
      </c>
      <c r="E536" s="3" t="s">
        <v>1931</v>
      </c>
      <c r="F536">
        <v>1</v>
      </c>
      <c r="G536">
        <v>546.20000000000005</v>
      </c>
      <c r="H536">
        <v>0.22</v>
      </c>
      <c r="I536" s="3" t="s">
        <v>1958</v>
      </c>
      <c r="J536">
        <v>426.03600000000012</v>
      </c>
    </row>
    <row r="537" spans="1:10" x14ac:dyDescent="0.3">
      <c r="A537" s="3" t="s">
        <v>2495</v>
      </c>
      <c r="B537" s="1">
        <v>45726</v>
      </c>
      <c r="C537" s="3" t="s">
        <v>1271</v>
      </c>
      <c r="D537" s="3" t="s">
        <v>1801</v>
      </c>
      <c r="E537" s="3" t="s">
        <v>1931</v>
      </c>
      <c r="F537">
        <v>4</v>
      </c>
      <c r="G537">
        <v>922.69</v>
      </c>
      <c r="H537">
        <v>0.16</v>
      </c>
      <c r="I537" s="3" t="s">
        <v>1964</v>
      </c>
      <c r="J537">
        <v>3100.2384000000002</v>
      </c>
    </row>
    <row r="538" spans="1:10" x14ac:dyDescent="0.3">
      <c r="A538" s="3" t="s">
        <v>2496</v>
      </c>
      <c r="B538" s="1">
        <v>45447</v>
      </c>
      <c r="C538" s="3" t="s">
        <v>575</v>
      </c>
      <c r="D538" s="3" t="s">
        <v>1840</v>
      </c>
      <c r="E538" s="3" t="s">
        <v>1931</v>
      </c>
      <c r="F538">
        <v>4</v>
      </c>
      <c r="G538">
        <v>817.92</v>
      </c>
      <c r="H538">
        <v>0.21</v>
      </c>
      <c r="I538" s="3" t="s">
        <v>1964</v>
      </c>
      <c r="J538">
        <v>2584.6271999999999</v>
      </c>
    </row>
    <row r="539" spans="1:10" x14ac:dyDescent="0.3">
      <c r="A539" s="3" t="s">
        <v>2497</v>
      </c>
      <c r="B539" s="1">
        <v>45840</v>
      </c>
      <c r="C539" s="3" t="s">
        <v>377</v>
      </c>
      <c r="D539" s="3" t="s">
        <v>1609</v>
      </c>
      <c r="E539" s="3" t="s">
        <v>1931</v>
      </c>
      <c r="F539">
        <v>4</v>
      </c>
      <c r="G539">
        <v>539.48</v>
      </c>
      <c r="H539">
        <v>0.28000000000000003</v>
      </c>
      <c r="I539" s="3" t="s">
        <v>1960</v>
      </c>
      <c r="J539">
        <v>1553.7023999999999</v>
      </c>
    </row>
    <row r="540" spans="1:10" x14ac:dyDescent="0.3">
      <c r="A540" s="3" t="s">
        <v>2498</v>
      </c>
      <c r="B540" s="1">
        <v>45804</v>
      </c>
      <c r="C540" s="3" t="s">
        <v>1460</v>
      </c>
      <c r="D540" s="3" t="s">
        <v>1717</v>
      </c>
      <c r="E540" s="3" t="s">
        <v>1931</v>
      </c>
      <c r="F540">
        <v>4</v>
      </c>
      <c r="G540">
        <v>354.12</v>
      </c>
      <c r="H540">
        <v>0.06</v>
      </c>
      <c r="I540" s="3" t="s">
        <v>1958</v>
      </c>
      <c r="J540">
        <v>1331.4911999999999</v>
      </c>
    </row>
    <row r="541" spans="1:10" x14ac:dyDescent="0.3">
      <c r="A541" s="3" t="s">
        <v>2499</v>
      </c>
      <c r="B541" s="1">
        <v>45592</v>
      </c>
      <c r="C541" s="3" t="s">
        <v>921</v>
      </c>
      <c r="D541" s="3" t="s">
        <v>1795</v>
      </c>
      <c r="E541" s="3" t="s">
        <v>1931</v>
      </c>
      <c r="F541">
        <v>2</v>
      </c>
      <c r="G541">
        <v>649.54999999999995</v>
      </c>
      <c r="H541">
        <v>0.28999999999999998</v>
      </c>
      <c r="I541" s="3" t="s">
        <v>1958</v>
      </c>
      <c r="J541">
        <v>922.36099999999988</v>
      </c>
    </row>
    <row r="542" spans="1:10" x14ac:dyDescent="0.3">
      <c r="A542" s="3" t="s">
        <v>2500</v>
      </c>
      <c r="B542" s="1">
        <v>45769</v>
      </c>
      <c r="C542" s="3" t="s">
        <v>210</v>
      </c>
      <c r="D542" s="3" t="s">
        <v>1660</v>
      </c>
      <c r="E542" s="3" t="s">
        <v>1931</v>
      </c>
      <c r="F542">
        <v>4</v>
      </c>
      <c r="G542">
        <v>951.09</v>
      </c>
      <c r="H542">
        <v>0.14000000000000001</v>
      </c>
      <c r="I542" s="3" t="s">
        <v>1960</v>
      </c>
      <c r="J542">
        <v>3271.7496000000001</v>
      </c>
    </row>
    <row r="543" spans="1:10" x14ac:dyDescent="0.3">
      <c r="A543" s="3" t="s">
        <v>2501</v>
      </c>
      <c r="B543" s="1">
        <v>45583</v>
      </c>
      <c r="C543" s="3" t="s">
        <v>1345</v>
      </c>
      <c r="D543" s="3" t="s">
        <v>1843</v>
      </c>
      <c r="E543" s="3" t="s">
        <v>1931</v>
      </c>
      <c r="F543">
        <v>3</v>
      </c>
      <c r="G543">
        <v>926.85</v>
      </c>
      <c r="H543">
        <v>0.18</v>
      </c>
      <c r="I543" s="3" t="s">
        <v>1960</v>
      </c>
      <c r="J543">
        <v>2280.0509999999999</v>
      </c>
    </row>
    <row r="544" spans="1:10" x14ac:dyDescent="0.3">
      <c r="A544" s="3" t="s">
        <v>2502</v>
      </c>
      <c r="B544" s="1">
        <v>45765</v>
      </c>
      <c r="C544" s="3" t="s">
        <v>1463</v>
      </c>
      <c r="D544" s="3" t="s">
        <v>1873</v>
      </c>
      <c r="E544" s="3" t="s">
        <v>1931</v>
      </c>
      <c r="F544">
        <v>2</v>
      </c>
      <c r="G544">
        <v>394.5</v>
      </c>
      <c r="H544">
        <v>0.28999999999999998</v>
      </c>
      <c r="I544" s="3" t="s">
        <v>1960</v>
      </c>
      <c r="J544">
        <v>560.18999999999994</v>
      </c>
    </row>
    <row r="545" spans="1:10" x14ac:dyDescent="0.3">
      <c r="A545" s="3" t="s">
        <v>2503</v>
      </c>
      <c r="B545" s="1">
        <v>45311</v>
      </c>
      <c r="C545" s="3" t="s">
        <v>297</v>
      </c>
      <c r="D545" s="3" t="s">
        <v>1695</v>
      </c>
      <c r="E545" s="3" t="s">
        <v>1931</v>
      </c>
      <c r="F545">
        <v>2</v>
      </c>
      <c r="G545">
        <v>925.78</v>
      </c>
      <c r="H545">
        <v>0.14000000000000001</v>
      </c>
      <c r="I545" s="3" t="s">
        <v>1960</v>
      </c>
      <c r="J545">
        <v>1592.3416</v>
      </c>
    </row>
    <row r="546" spans="1:10" x14ac:dyDescent="0.3">
      <c r="A546" s="3" t="s">
        <v>2504</v>
      </c>
      <c r="B546" s="1">
        <v>45365</v>
      </c>
      <c r="C546" s="3" t="s">
        <v>491</v>
      </c>
      <c r="D546" s="3" t="s">
        <v>1688</v>
      </c>
      <c r="E546" s="3" t="s">
        <v>1931</v>
      </c>
      <c r="F546">
        <v>3</v>
      </c>
      <c r="G546">
        <v>338.79</v>
      </c>
      <c r="H546">
        <v>0.01</v>
      </c>
      <c r="I546" s="3" t="s">
        <v>1964</v>
      </c>
      <c r="J546">
        <v>1006.2063000000001</v>
      </c>
    </row>
    <row r="547" spans="1:10" x14ac:dyDescent="0.3">
      <c r="A547" s="3" t="s">
        <v>2505</v>
      </c>
      <c r="B547" s="1">
        <v>45778</v>
      </c>
      <c r="C547" s="3" t="s">
        <v>1433</v>
      </c>
      <c r="D547" s="3" t="s">
        <v>1813</v>
      </c>
      <c r="E547" s="3" t="s">
        <v>1931</v>
      </c>
      <c r="F547">
        <v>3</v>
      </c>
      <c r="G547">
        <v>865.96</v>
      </c>
      <c r="H547">
        <v>0.12</v>
      </c>
      <c r="I547" s="3" t="s">
        <v>1958</v>
      </c>
      <c r="J547">
        <v>2286.1343999999999</v>
      </c>
    </row>
    <row r="548" spans="1:10" x14ac:dyDescent="0.3">
      <c r="A548" s="3" t="s">
        <v>2506</v>
      </c>
      <c r="B548" s="1">
        <v>45220</v>
      </c>
      <c r="C548" s="3" t="s">
        <v>1306</v>
      </c>
      <c r="D548" s="3" t="s">
        <v>1767</v>
      </c>
      <c r="E548" s="3" t="s">
        <v>1931</v>
      </c>
      <c r="F548">
        <v>1</v>
      </c>
      <c r="G548">
        <v>331.73</v>
      </c>
      <c r="H548">
        <v>0.04</v>
      </c>
      <c r="I548" s="3" t="s">
        <v>1964</v>
      </c>
      <c r="J548">
        <v>318.46080000000001</v>
      </c>
    </row>
    <row r="549" spans="1:10" x14ac:dyDescent="0.3">
      <c r="A549" s="3" t="s">
        <v>2507</v>
      </c>
      <c r="B549" s="1">
        <v>45270</v>
      </c>
      <c r="C549" s="3" t="s">
        <v>1419</v>
      </c>
      <c r="D549" s="3" t="s">
        <v>1846</v>
      </c>
      <c r="E549" s="3" t="s">
        <v>1931</v>
      </c>
      <c r="F549">
        <v>4</v>
      </c>
      <c r="G549">
        <v>451.41</v>
      </c>
      <c r="H549">
        <v>0.06</v>
      </c>
      <c r="I549" s="3" t="s">
        <v>1958</v>
      </c>
      <c r="J549">
        <v>1697.3016</v>
      </c>
    </row>
    <row r="550" spans="1:10" x14ac:dyDescent="0.3">
      <c r="A550" s="3" t="s">
        <v>2508</v>
      </c>
      <c r="B550" s="1">
        <v>45674</v>
      </c>
      <c r="C550" s="3" t="s">
        <v>1081</v>
      </c>
      <c r="D550" s="3" t="s">
        <v>1702</v>
      </c>
      <c r="E550" s="3" t="s">
        <v>1931</v>
      </c>
      <c r="F550">
        <v>2</v>
      </c>
      <c r="G550">
        <v>555.54999999999995</v>
      </c>
      <c r="H550">
        <v>0.14000000000000001</v>
      </c>
      <c r="I550" s="3" t="s">
        <v>1964</v>
      </c>
      <c r="J550">
        <v>955.54599999999994</v>
      </c>
    </row>
    <row r="551" spans="1:10" x14ac:dyDescent="0.3">
      <c r="A551" s="3" t="s">
        <v>2509</v>
      </c>
      <c r="B551" s="1">
        <v>45279</v>
      </c>
      <c r="C551" s="3" t="s">
        <v>193</v>
      </c>
      <c r="D551" s="3" t="s">
        <v>1801</v>
      </c>
      <c r="E551" s="3" t="s">
        <v>1931</v>
      </c>
      <c r="F551">
        <v>4</v>
      </c>
      <c r="G551">
        <v>457.33</v>
      </c>
      <c r="H551">
        <v>0.1</v>
      </c>
      <c r="I551" s="3" t="s">
        <v>1964</v>
      </c>
      <c r="J551">
        <v>1646.3879999999999</v>
      </c>
    </row>
    <row r="552" spans="1:10" x14ac:dyDescent="0.3">
      <c r="A552" s="3" t="s">
        <v>2510</v>
      </c>
      <c r="B552" s="1">
        <v>45486</v>
      </c>
      <c r="C552" s="3" t="s">
        <v>750</v>
      </c>
      <c r="D552" s="3" t="s">
        <v>1785</v>
      </c>
      <c r="E552" s="3" t="s">
        <v>1931</v>
      </c>
      <c r="F552">
        <v>1</v>
      </c>
      <c r="G552">
        <v>289.82</v>
      </c>
      <c r="H552">
        <v>0.18</v>
      </c>
      <c r="I552" s="3" t="s">
        <v>1960</v>
      </c>
      <c r="J552">
        <v>237.6524</v>
      </c>
    </row>
    <row r="553" spans="1:10" x14ac:dyDescent="0.3">
      <c r="A553" s="3" t="s">
        <v>2511</v>
      </c>
      <c r="B553" s="1">
        <v>45698</v>
      </c>
      <c r="C553" s="3" t="s">
        <v>63</v>
      </c>
      <c r="D553" s="3" t="s">
        <v>1810</v>
      </c>
      <c r="E553" s="3" t="s">
        <v>1931</v>
      </c>
      <c r="F553">
        <v>4</v>
      </c>
      <c r="G553">
        <v>528.23</v>
      </c>
      <c r="H553">
        <v>0.15</v>
      </c>
      <c r="I553" s="3" t="s">
        <v>1960</v>
      </c>
      <c r="J553">
        <v>1795.982</v>
      </c>
    </row>
    <row r="554" spans="1:10" x14ac:dyDescent="0.3">
      <c r="A554" s="3" t="s">
        <v>2512</v>
      </c>
      <c r="B554" s="1">
        <v>45265</v>
      </c>
      <c r="C554" s="3" t="s">
        <v>1015</v>
      </c>
      <c r="D554" s="3" t="s">
        <v>1695</v>
      </c>
      <c r="E554" s="3" t="s">
        <v>1931</v>
      </c>
      <c r="F554">
        <v>1</v>
      </c>
      <c r="G554">
        <v>529.84</v>
      </c>
      <c r="H554">
        <v>0.13</v>
      </c>
      <c r="I554" s="3" t="s">
        <v>1958</v>
      </c>
      <c r="J554">
        <v>460.96080000000001</v>
      </c>
    </row>
    <row r="555" spans="1:10" x14ac:dyDescent="0.3">
      <c r="A555" s="3" t="s">
        <v>2513</v>
      </c>
      <c r="B555" s="1">
        <v>45619</v>
      </c>
      <c r="C555" s="3" t="s">
        <v>1132</v>
      </c>
      <c r="D555" s="3" t="s">
        <v>1798</v>
      </c>
      <c r="E555" s="3" t="s">
        <v>1931</v>
      </c>
      <c r="F555">
        <v>1</v>
      </c>
      <c r="G555">
        <v>735.1</v>
      </c>
      <c r="H555">
        <v>0.1</v>
      </c>
      <c r="I555" s="3" t="s">
        <v>1958</v>
      </c>
      <c r="J555">
        <v>661.59</v>
      </c>
    </row>
    <row r="556" spans="1:10" x14ac:dyDescent="0.3">
      <c r="A556" s="3" t="s">
        <v>2514</v>
      </c>
      <c r="B556" s="1">
        <v>45691</v>
      </c>
      <c r="C556" s="3" t="s">
        <v>226</v>
      </c>
      <c r="D556" s="3" t="s">
        <v>1834</v>
      </c>
      <c r="E556" s="3" t="s">
        <v>1931</v>
      </c>
      <c r="F556">
        <v>3</v>
      </c>
      <c r="G556">
        <v>904.96</v>
      </c>
      <c r="H556">
        <v>7.0000000000000007E-2</v>
      </c>
      <c r="I556" s="3" t="s">
        <v>1960</v>
      </c>
      <c r="J556">
        <v>2524.8384000000001</v>
      </c>
    </row>
    <row r="557" spans="1:10" x14ac:dyDescent="0.3">
      <c r="A557" s="3" t="s">
        <v>2515</v>
      </c>
      <c r="B557" s="1">
        <v>45608</v>
      </c>
      <c r="C557" s="3" t="s">
        <v>1198</v>
      </c>
      <c r="D557" s="3" t="s">
        <v>1785</v>
      </c>
      <c r="E557" s="3" t="s">
        <v>1931</v>
      </c>
      <c r="F557">
        <v>4</v>
      </c>
      <c r="G557">
        <v>408.72</v>
      </c>
      <c r="H557">
        <v>0.16</v>
      </c>
      <c r="I557" s="3" t="s">
        <v>1960</v>
      </c>
      <c r="J557">
        <v>1373.2991999999999</v>
      </c>
    </row>
    <row r="558" spans="1:10" x14ac:dyDescent="0.3">
      <c r="A558" s="3" t="s">
        <v>2516</v>
      </c>
      <c r="B558" s="1">
        <v>45242</v>
      </c>
      <c r="C558" s="3" t="s">
        <v>1529</v>
      </c>
      <c r="D558" s="3" t="s">
        <v>1702</v>
      </c>
      <c r="E558" s="3" t="s">
        <v>1931</v>
      </c>
      <c r="F558">
        <v>1</v>
      </c>
      <c r="G558">
        <v>409.03</v>
      </c>
      <c r="H558">
        <v>0.25</v>
      </c>
      <c r="I558" s="3" t="s">
        <v>1960</v>
      </c>
      <c r="J558">
        <v>306.77249999999998</v>
      </c>
    </row>
    <row r="559" spans="1:10" x14ac:dyDescent="0.3">
      <c r="A559" s="3" t="s">
        <v>2517</v>
      </c>
      <c r="B559" s="1">
        <v>45281</v>
      </c>
      <c r="C559" s="3" t="s">
        <v>542</v>
      </c>
      <c r="D559" s="3" t="s">
        <v>1837</v>
      </c>
      <c r="E559" s="3" t="s">
        <v>1931</v>
      </c>
      <c r="F559">
        <v>2</v>
      </c>
      <c r="G559">
        <v>652.29999999999995</v>
      </c>
      <c r="H559">
        <v>0.16</v>
      </c>
      <c r="I559" s="3" t="s">
        <v>1960</v>
      </c>
      <c r="J559">
        <v>1095.864</v>
      </c>
    </row>
    <row r="560" spans="1:10" x14ac:dyDescent="0.3">
      <c r="A560" s="3" t="s">
        <v>2518</v>
      </c>
      <c r="B560" s="1">
        <v>45466</v>
      </c>
      <c r="C560" s="3" t="s">
        <v>1532</v>
      </c>
      <c r="D560" s="3" t="s">
        <v>1758</v>
      </c>
      <c r="E560" s="3" t="s">
        <v>1931</v>
      </c>
      <c r="F560">
        <v>1</v>
      </c>
      <c r="G560">
        <v>992.37</v>
      </c>
      <c r="H560">
        <v>0.24</v>
      </c>
      <c r="I560" s="3" t="s">
        <v>1960</v>
      </c>
      <c r="J560">
        <v>754.20119999999997</v>
      </c>
    </row>
    <row r="561" spans="1:10" x14ac:dyDescent="0.3">
      <c r="A561" s="3" t="s">
        <v>2519</v>
      </c>
      <c r="B561" s="1">
        <v>45247</v>
      </c>
      <c r="C561" s="3" t="s">
        <v>1515</v>
      </c>
      <c r="D561" s="3" t="s">
        <v>1761</v>
      </c>
      <c r="E561" s="3" t="s">
        <v>1931</v>
      </c>
      <c r="F561">
        <v>4</v>
      </c>
      <c r="G561">
        <v>106.48</v>
      </c>
      <c r="H561">
        <v>0.1</v>
      </c>
      <c r="I561" s="3" t="s">
        <v>1960</v>
      </c>
      <c r="J561">
        <v>383.32799999999997</v>
      </c>
    </row>
    <row r="562" spans="1:10" x14ac:dyDescent="0.3">
      <c r="A562" s="3" t="s">
        <v>2520</v>
      </c>
      <c r="B562" s="1">
        <v>45672</v>
      </c>
      <c r="C562" s="3" t="s">
        <v>497</v>
      </c>
      <c r="D562" s="3" t="s">
        <v>1724</v>
      </c>
      <c r="E562" s="3" t="s">
        <v>1931</v>
      </c>
      <c r="F562">
        <v>3</v>
      </c>
      <c r="G562">
        <v>566.16</v>
      </c>
      <c r="H562">
        <v>0.05</v>
      </c>
      <c r="I562" s="3" t="s">
        <v>1958</v>
      </c>
      <c r="J562">
        <v>1613.556</v>
      </c>
    </row>
    <row r="563" spans="1:10" x14ac:dyDescent="0.3">
      <c r="A563" s="3" t="s">
        <v>2521</v>
      </c>
      <c r="B563" s="1">
        <v>45824</v>
      </c>
      <c r="C563" s="3" t="s">
        <v>1207</v>
      </c>
      <c r="D563" s="3" t="s">
        <v>1770</v>
      </c>
      <c r="E563" s="3" t="s">
        <v>1931</v>
      </c>
      <c r="F563">
        <v>3</v>
      </c>
      <c r="G563">
        <v>953.74</v>
      </c>
      <c r="H563">
        <v>0.04</v>
      </c>
      <c r="I563" s="3" t="s">
        <v>1964</v>
      </c>
      <c r="J563">
        <v>2746.7712000000001</v>
      </c>
    </row>
    <row r="564" spans="1:10" x14ac:dyDescent="0.3">
      <c r="A564" s="3" t="s">
        <v>2522</v>
      </c>
      <c r="B564" s="1">
        <v>45415</v>
      </c>
      <c r="C564" s="3" t="s">
        <v>67</v>
      </c>
      <c r="D564" s="3" t="s">
        <v>1801</v>
      </c>
      <c r="E564" s="3" t="s">
        <v>1931</v>
      </c>
      <c r="F564">
        <v>3</v>
      </c>
      <c r="G564">
        <v>239.57</v>
      </c>
      <c r="H564">
        <v>0.16</v>
      </c>
      <c r="I564" s="3" t="s">
        <v>1964</v>
      </c>
      <c r="J564">
        <v>603.71640000000002</v>
      </c>
    </row>
    <row r="565" spans="1:10" x14ac:dyDescent="0.3">
      <c r="A565" s="3" t="s">
        <v>2523</v>
      </c>
      <c r="B565" s="1">
        <v>45530</v>
      </c>
      <c r="C565" s="3" t="s">
        <v>900</v>
      </c>
      <c r="D565" s="3" t="s">
        <v>1855</v>
      </c>
      <c r="E565" s="3" t="s">
        <v>1931</v>
      </c>
      <c r="F565">
        <v>4</v>
      </c>
      <c r="G565">
        <v>853.26</v>
      </c>
      <c r="H565">
        <v>0.24</v>
      </c>
      <c r="I565" s="3" t="s">
        <v>1960</v>
      </c>
      <c r="J565">
        <v>2593.9104000000002</v>
      </c>
    </row>
    <row r="566" spans="1:10" x14ac:dyDescent="0.3">
      <c r="A566" s="3" t="s">
        <v>2524</v>
      </c>
      <c r="B566" s="1">
        <v>45737</v>
      </c>
      <c r="C566" s="3" t="s">
        <v>952</v>
      </c>
      <c r="D566" s="3" t="s">
        <v>1630</v>
      </c>
      <c r="E566" s="3" t="s">
        <v>1931</v>
      </c>
      <c r="F566">
        <v>3</v>
      </c>
      <c r="G566">
        <v>677.46</v>
      </c>
      <c r="H566">
        <v>0.05</v>
      </c>
      <c r="I566" s="3" t="s">
        <v>1964</v>
      </c>
      <c r="J566">
        <v>1930.761</v>
      </c>
    </row>
    <row r="567" spans="1:10" x14ac:dyDescent="0.3">
      <c r="A567" s="3" t="s">
        <v>2525</v>
      </c>
      <c r="B567" s="1">
        <v>45578</v>
      </c>
      <c r="C567" s="3" t="s">
        <v>115</v>
      </c>
      <c r="D567" s="3" t="s">
        <v>1651</v>
      </c>
      <c r="E567" s="3" t="s">
        <v>1931</v>
      </c>
      <c r="F567">
        <v>1</v>
      </c>
      <c r="G567">
        <v>531.99</v>
      </c>
      <c r="H567">
        <v>0.17</v>
      </c>
      <c r="I567" s="3" t="s">
        <v>1958</v>
      </c>
      <c r="J567">
        <v>441.55169999999998</v>
      </c>
    </row>
    <row r="568" spans="1:10" x14ac:dyDescent="0.3">
      <c r="A568" s="3" t="s">
        <v>2526</v>
      </c>
      <c r="B568" s="1">
        <v>45926</v>
      </c>
      <c r="C568" s="3" t="s">
        <v>1045</v>
      </c>
      <c r="D568" s="3" t="s">
        <v>1879</v>
      </c>
      <c r="E568" s="3" t="s">
        <v>1931</v>
      </c>
      <c r="F568">
        <v>2</v>
      </c>
      <c r="G568">
        <v>314.39999999999998</v>
      </c>
      <c r="H568">
        <v>7.0000000000000007E-2</v>
      </c>
      <c r="I568" s="3" t="s">
        <v>1958</v>
      </c>
      <c r="J568">
        <v>584.78399999999988</v>
      </c>
    </row>
    <row r="569" spans="1:10" x14ac:dyDescent="0.3">
      <c r="A569" s="3" t="s">
        <v>2527</v>
      </c>
      <c r="B569" s="1">
        <v>45335</v>
      </c>
      <c r="C569" s="3" t="s">
        <v>246</v>
      </c>
      <c r="D569" s="3" t="s">
        <v>1647</v>
      </c>
      <c r="E569" s="3" t="s">
        <v>1933</v>
      </c>
      <c r="F569">
        <v>1</v>
      </c>
      <c r="G569">
        <v>278.63</v>
      </c>
      <c r="H569">
        <v>7.0000000000000007E-2</v>
      </c>
      <c r="I569" s="3" t="s">
        <v>1964</v>
      </c>
      <c r="J569">
        <v>259.1259</v>
      </c>
    </row>
    <row r="570" spans="1:10" x14ac:dyDescent="0.3">
      <c r="A570" s="3" t="s">
        <v>2528</v>
      </c>
      <c r="B570" s="1">
        <v>45776</v>
      </c>
      <c r="C570" s="3" t="s">
        <v>203</v>
      </c>
      <c r="D570" s="3" t="s">
        <v>1789</v>
      </c>
      <c r="E570" s="3" t="s">
        <v>1933</v>
      </c>
      <c r="F570">
        <v>4</v>
      </c>
      <c r="G570">
        <v>593.84</v>
      </c>
      <c r="H570">
        <v>0.24</v>
      </c>
      <c r="I570" s="3" t="s">
        <v>1958</v>
      </c>
      <c r="J570">
        <v>1805.2736</v>
      </c>
    </row>
    <row r="571" spans="1:10" x14ac:dyDescent="0.3">
      <c r="A571" s="3" t="s">
        <v>2529</v>
      </c>
      <c r="B571" s="1">
        <v>45394</v>
      </c>
      <c r="C571" s="3" t="s">
        <v>1162</v>
      </c>
      <c r="D571" s="3" t="s">
        <v>1630</v>
      </c>
      <c r="E571" s="3" t="s">
        <v>1933</v>
      </c>
      <c r="F571">
        <v>2</v>
      </c>
      <c r="G571">
        <v>760.14</v>
      </c>
      <c r="H571">
        <v>0.02</v>
      </c>
      <c r="I571" s="3" t="s">
        <v>1960</v>
      </c>
      <c r="J571">
        <v>1489.8743999999999</v>
      </c>
    </row>
    <row r="572" spans="1:10" x14ac:dyDescent="0.3">
      <c r="A572" s="3" t="s">
        <v>2530</v>
      </c>
      <c r="B572" s="1">
        <v>45520</v>
      </c>
      <c r="C572" s="3" t="s">
        <v>527</v>
      </c>
      <c r="D572" s="3" t="s">
        <v>1798</v>
      </c>
      <c r="E572" s="3" t="s">
        <v>1933</v>
      </c>
      <c r="F572">
        <v>3</v>
      </c>
      <c r="G572">
        <v>336.09</v>
      </c>
      <c r="H572">
        <v>0.01</v>
      </c>
      <c r="I572" s="3" t="s">
        <v>1958</v>
      </c>
      <c r="J572">
        <v>998.18729999999994</v>
      </c>
    </row>
    <row r="573" spans="1:10" x14ac:dyDescent="0.3">
      <c r="A573" s="3" t="s">
        <v>2531</v>
      </c>
      <c r="B573" s="1">
        <v>45441</v>
      </c>
      <c r="C573" s="3" t="s">
        <v>1442</v>
      </c>
      <c r="D573" s="3" t="s">
        <v>1810</v>
      </c>
      <c r="E573" s="3" t="s">
        <v>1933</v>
      </c>
      <c r="F573">
        <v>2</v>
      </c>
      <c r="G573">
        <v>720.32</v>
      </c>
      <c r="H573">
        <v>0.26</v>
      </c>
      <c r="I573" s="3" t="s">
        <v>1964</v>
      </c>
      <c r="J573">
        <v>1066.0735999999999</v>
      </c>
    </row>
    <row r="574" spans="1:10" x14ac:dyDescent="0.3">
      <c r="A574" s="3" t="s">
        <v>2532</v>
      </c>
      <c r="B574" s="1">
        <v>45241</v>
      </c>
      <c r="C574" s="3" t="s">
        <v>1069</v>
      </c>
      <c r="D574" s="3" t="s">
        <v>1773</v>
      </c>
      <c r="E574" s="3" t="s">
        <v>1933</v>
      </c>
      <c r="F574">
        <v>2</v>
      </c>
      <c r="G574">
        <v>891.8</v>
      </c>
      <c r="H574">
        <v>0.28999999999999998</v>
      </c>
      <c r="I574" s="3" t="s">
        <v>1960</v>
      </c>
      <c r="J574">
        <v>1266.356</v>
      </c>
    </row>
    <row r="575" spans="1:10" x14ac:dyDescent="0.3">
      <c r="A575" s="3" t="s">
        <v>2533</v>
      </c>
      <c r="B575" s="1">
        <v>45910</v>
      </c>
      <c r="C575" s="3" t="s">
        <v>485</v>
      </c>
      <c r="D575" s="3" t="s">
        <v>1624</v>
      </c>
      <c r="E575" s="3" t="s">
        <v>1933</v>
      </c>
      <c r="F575">
        <v>2</v>
      </c>
      <c r="G575">
        <v>456.38</v>
      </c>
      <c r="H575">
        <v>0.12</v>
      </c>
      <c r="I575" s="3" t="s">
        <v>1964</v>
      </c>
      <c r="J575">
        <v>803.22879999999998</v>
      </c>
    </row>
    <row r="576" spans="1:10" x14ac:dyDescent="0.3">
      <c r="A576" s="3" t="s">
        <v>2534</v>
      </c>
      <c r="B576" s="1">
        <v>45447</v>
      </c>
      <c r="C576" s="3" t="s">
        <v>1141</v>
      </c>
      <c r="D576" s="3" t="s">
        <v>1810</v>
      </c>
      <c r="E576" s="3" t="s">
        <v>1933</v>
      </c>
      <c r="F576">
        <v>3</v>
      </c>
      <c r="G576">
        <v>291.05</v>
      </c>
      <c r="H576">
        <v>0.3</v>
      </c>
      <c r="I576" s="3" t="s">
        <v>1964</v>
      </c>
      <c r="J576">
        <v>611.20500000000004</v>
      </c>
    </row>
    <row r="577" spans="1:10" x14ac:dyDescent="0.3">
      <c r="A577" s="3" t="s">
        <v>2535</v>
      </c>
      <c r="B577" s="1">
        <v>45352</v>
      </c>
      <c r="C577" s="3" t="s">
        <v>1351</v>
      </c>
      <c r="D577" s="3" t="s">
        <v>1692</v>
      </c>
      <c r="E577" s="3" t="s">
        <v>1933</v>
      </c>
      <c r="F577">
        <v>4</v>
      </c>
      <c r="G577">
        <v>867.19</v>
      </c>
      <c r="H577">
        <v>7.0000000000000007E-2</v>
      </c>
      <c r="I577" s="3" t="s">
        <v>1960</v>
      </c>
      <c r="J577">
        <v>3225.9468000000002</v>
      </c>
    </row>
    <row r="578" spans="1:10" x14ac:dyDescent="0.3">
      <c r="A578" s="3" t="s">
        <v>2536</v>
      </c>
      <c r="B578" s="1">
        <v>45694</v>
      </c>
      <c r="C578" s="3" t="s">
        <v>994</v>
      </c>
      <c r="D578" s="3" t="s">
        <v>1692</v>
      </c>
      <c r="E578" s="3" t="s">
        <v>1933</v>
      </c>
      <c r="F578">
        <v>2</v>
      </c>
      <c r="G578">
        <v>574.58000000000004</v>
      </c>
      <c r="H578">
        <v>0.06</v>
      </c>
      <c r="I578" s="3" t="s">
        <v>1964</v>
      </c>
      <c r="J578">
        <v>1080.2103999999999</v>
      </c>
    </row>
    <row r="579" spans="1:10" x14ac:dyDescent="0.3">
      <c r="A579" s="3" t="s">
        <v>2537</v>
      </c>
      <c r="B579" s="1">
        <v>45722</v>
      </c>
      <c r="C579" s="3" t="s">
        <v>1529</v>
      </c>
      <c r="D579" s="3" t="s">
        <v>1630</v>
      </c>
      <c r="E579" s="3" t="s">
        <v>1933</v>
      </c>
      <c r="F579">
        <v>1</v>
      </c>
      <c r="G579">
        <v>90.72</v>
      </c>
      <c r="H579">
        <v>0.1</v>
      </c>
      <c r="I579" s="3" t="s">
        <v>1958</v>
      </c>
      <c r="J579">
        <v>81.647999999999996</v>
      </c>
    </row>
    <row r="580" spans="1:10" x14ac:dyDescent="0.3">
      <c r="A580" s="3" t="s">
        <v>2538</v>
      </c>
      <c r="B580" s="1">
        <v>45900</v>
      </c>
      <c r="C580" s="3" t="s">
        <v>1087</v>
      </c>
      <c r="D580" s="3" t="s">
        <v>1605</v>
      </c>
      <c r="E580" s="3" t="s">
        <v>1933</v>
      </c>
      <c r="F580">
        <v>1</v>
      </c>
      <c r="G580">
        <v>424.83</v>
      </c>
      <c r="H580">
        <v>0.05</v>
      </c>
      <c r="I580" s="3" t="s">
        <v>1960</v>
      </c>
      <c r="J580">
        <v>403.58850000000001</v>
      </c>
    </row>
    <row r="581" spans="1:10" x14ac:dyDescent="0.3">
      <c r="A581" s="3" t="s">
        <v>2539</v>
      </c>
      <c r="B581" s="1">
        <v>45936</v>
      </c>
      <c r="C581" s="3" t="s">
        <v>867</v>
      </c>
      <c r="D581" s="3" t="s">
        <v>1758</v>
      </c>
      <c r="E581" s="3" t="s">
        <v>1933</v>
      </c>
      <c r="F581">
        <v>2</v>
      </c>
      <c r="G581">
        <v>579.52</v>
      </c>
      <c r="H581">
        <v>0.01</v>
      </c>
      <c r="I581" s="3" t="s">
        <v>1958</v>
      </c>
      <c r="J581">
        <v>1147.4495999999999</v>
      </c>
    </row>
    <row r="582" spans="1:10" x14ac:dyDescent="0.3">
      <c r="A582" s="3" t="s">
        <v>2540</v>
      </c>
      <c r="B582" s="1">
        <v>45472</v>
      </c>
      <c r="C582" s="3" t="s">
        <v>1529</v>
      </c>
      <c r="D582" s="3" t="s">
        <v>1624</v>
      </c>
      <c r="E582" s="3" t="s">
        <v>1933</v>
      </c>
      <c r="F582">
        <v>4</v>
      </c>
      <c r="G582">
        <v>884.71</v>
      </c>
      <c r="H582">
        <v>0.09</v>
      </c>
      <c r="I582" s="3" t="s">
        <v>1958</v>
      </c>
      <c r="J582">
        <v>3220.3444</v>
      </c>
    </row>
    <row r="583" spans="1:10" x14ac:dyDescent="0.3">
      <c r="A583" s="3" t="s">
        <v>2541</v>
      </c>
      <c r="B583" s="1">
        <v>45785</v>
      </c>
      <c r="C583" s="3" t="s">
        <v>43</v>
      </c>
      <c r="D583" s="3" t="s">
        <v>1575</v>
      </c>
      <c r="E583" s="3" t="s">
        <v>1933</v>
      </c>
      <c r="F583">
        <v>1</v>
      </c>
      <c r="G583">
        <v>38.880000000000003</v>
      </c>
      <c r="H583">
        <v>0.16</v>
      </c>
      <c r="I583" s="3" t="s">
        <v>1960</v>
      </c>
      <c r="J583">
        <v>32.659199999999998</v>
      </c>
    </row>
    <row r="584" spans="1:10" x14ac:dyDescent="0.3">
      <c r="A584" s="3" t="s">
        <v>2542</v>
      </c>
      <c r="B584" s="1">
        <v>45426</v>
      </c>
      <c r="C584" s="3" t="s">
        <v>283</v>
      </c>
      <c r="D584" s="3" t="s">
        <v>1846</v>
      </c>
      <c r="E584" s="3" t="s">
        <v>1933</v>
      </c>
      <c r="F584">
        <v>1</v>
      </c>
      <c r="G584">
        <v>883.36</v>
      </c>
      <c r="H584">
        <v>0.11</v>
      </c>
      <c r="I584" s="3" t="s">
        <v>1958</v>
      </c>
      <c r="J584">
        <v>786.19040000000007</v>
      </c>
    </row>
    <row r="585" spans="1:10" x14ac:dyDescent="0.3">
      <c r="A585" s="3" t="s">
        <v>2543</v>
      </c>
      <c r="B585" s="1">
        <v>45524</v>
      </c>
      <c r="C585" s="3" t="s">
        <v>25</v>
      </c>
      <c r="D585" s="3" t="s">
        <v>1554</v>
      </c>
      <c r="E585" s="3" t="s">
        <v>1933</v>
      </c>
      <c r="F585">
        <v>1</v>
      </c>
      <c r="G585">
        <v>449.6</v>
      </c>
      <c r="H585">
        <v>0.01</v>
      </c>
      <c r="I585" s="3" t="s">
        <v>1958</v>
      </c>
      <c r="J585">
        <v>445.10399999999998</v>
      </c>
    </row>
    <row r="586" spans="1:10" x14ac:dyDescent="0.3">
      <c r="A586" s="3" t="s">
        <v>2544</v>
      </c>
      <c r="B586" s="1">
        <v>45376</v>
      </c>
      <c r="C586" s="3" t="s">
        <v>566</v>
      </c>
      <c r="D586" s="3" t="s">
        <v>1855</v>
      </c>
      <c r="E586" s="3" t="s">
        <v>1933</v>
      </c>
      <c r="F586">
        <v>3</v>
      </c>
      <c r="G586">
        <v>690.27</v>
      </c>
      <c r="H586">
        <v>7.0000000000000007E-2</v>
      </c>
      <c r="I586" s="3" t="s">
        <v>1958</v>
      </c>
      <c r="J586">
        <v>1925.8533</v>
      </c>
    </row>
    <row r="587" spans="1:10" x14ac:dyDescent="0.3">
      <c r="A587" s="3" t="s">
        <v>2545</v>
      </c>
      <c r="B587" s="1">
        <v>45872</v>
      </c>
      <c r="C587" s="3" t="s">
        <v>731</v>
      </c>
      <c r="D587" s="3" t="s">
        <v>1858</v>
      </c>
      <c r="E587" s="3" t="s">
        <v>1933</v>
      </c>
      <c r="F587">
        <v>3</v>
      </c>
      <c r="G587">
        <v>972.58</v>
      </c>
      <c r="H587">
        <v>0.28000000000000003</v>
      </c>
      <c r="I587" s="3" t="s">
        <v>1960</v>
      </c>
      <c r="J587">
        <v>2100.7728000000002</v>
      </c>
    </row>
    <row r="588" spans="1:10" x14ac:dyDescent="0.3">
      <c r="A588" s="3" t="s">
        <v>2546</v>
      </c>
      <c r="B588" s="1">
        <v>45534</v>
      </c>
      <c r="C588" s="3" t="s">
        <v>795</v>
      </c>
      <c r="D588" s="3" t="s">
        <v>1785</v>
      </c>
      <c r="E588" s="3" t="s">
        <v>1933</v>
      </c>
      <c r="F588">
        <v>4</v>
      </c>
      <c r="G588">
        <v>207.41</v>
      </c>
      <c r="H588">
        <v>0.02</v>
      </c>
      <c r="I588" s="3" t="s">
        <v>1964</v>
      </c>
      <c r="J588">
        <v>813.04719999999998</v>
      </c>
    </row>
    <row r="589" spans="1:10" x14ac:dyDescent="0.3">
      <c r="A589" s="3" t="s">
        <v>2547</v>
      </c>
      <c r="B589" s="1">
        <v>45549</v>
      </c>
      <c r="C589" s="3" t="s">
        <v>330</v>
      </c>
      <c r="D589" s="3" t="s">
        <v>1776</v>
      </c>
      <c r="E589" s="3" t="s">
        <v>1933</v>
      </c>
      <c r="F589">
        <v>2</v>
      </c>
      <c r="G589">
        <v>546.41</v>
      </c>
      <c r="H589">
        <v>0.08</v>
      </c>
      <c r="I589" s="3" t="s">
        <v>1960</v>
      </c>
      <c r="J589">
        <v>1005.3944</v>
      </c>
    </row>
    <row r="590" spans="1:10" x14ac:dyDescent="0.3">
      <c r="A590" s="3" t="s">
        <v>2548</v>
      </c>
      <c r="B590" s="1">
        <v>45733</v>
      </c>
      <c r="C590" s="3" t="s">
        <v>1411</v>
      </c>
      <c r="D590" s="3" t="s">
        <v>1634</v>
      </c>
      <c r="E590" s="3" t="s">
        <v>1933</v>
      </c>
      <c r="F590">
        <v>2</v>
      </c>
      <c r="G590">
        <v>740.57</v>
      </c>
      <c r="H590">
        <v>0.06</v>
      </c>
      <c r="I590" s="3" t="s">
        <v>1964</v>
      </c>
      <c r="J590">
        <v>1392.2716</v>
      </c>
    </row>
    <row r="591" spans="1:10" x14ac:dyDescent="0.3">
      <c r="A591" s="3" t="s">
        <v>2549</v>
      </c>
      <c r="B591" s="1">
        <v>45756</v>
      </c>
      <c r="C591" s="3" t="s">
        <v>1069</v>
      </c>
      <c r="D591" s="3" t="s">
        <v>1795</v>
      </c>
      <c r="E591" s="3" t="s">
        <v>1933</v>
      </c>
      <c r="F591">
        <v>4</v>
      </c>
      <c r="G591">
        <v>715.85</v>
      </c>
      <c r="H591">
        <v>0.25</v>
      </c>
      <c r="I591" s="3" t="s">
        <v>1958</v>
      </c>
      <c r="J591">
        <v>2147.5500000000002</v>
      </c>
    </row>
    <row r="592" spans="1:10" x14ac:dyDescent="0.3">
      <c r="A592" s="3" t="s">
        <v>2550</v>
      </c>
      <c r="B592" s="1">
        <v>45349</v>
      </c>
      <c r="C592" s="3" t="s">
        <v>685</v>
      </c>
      <c r="D592" s="3" t="s">
        <v>1849</v>
      </c>
      <c r="E592" s="3" t="s">
        <v>1933</v>
      </c>
      <c r="F592">
        <v>1</v>
      </c>
      <c r="G592">
        <v>174.27</v>
      </c>
      <c r="H592">
        <v>0.27</v>
      </c>
      <c r="I592" s="3" t="s">
        <v>1960</v>
      </c>
      <c r="J592">
        <v>127.2171</v>
      </c>
    </row>
    <row r="593" spans="1:10" x14ac:dyDescent="0.3">
      <c r="A593" s="3" t="s">
        <v>2551</v>
      </c>
      <c r="B593" s="1">
        <v>45603</v>
      </c>
      <c r="C593" s="3" t="s">
        <v>1108</v>
      </c>
      <c r="D593" s="3" t="s">
        <v>1749</v>
      </c>
      <c r="E593" s="3" t="s">
        <v>1933</v>
      </c>
      <c r="F593">
        <v>3</v>
      </c>
      <c r="G593">
        <v>169.43</v>
      </c>
      <c r="H593">
        <v>0.19</v>
      </c>
      <c r="I593" s="3" t="s">
        <v>1964</v>
      </c>
      <c r="J593">
        <v>411.71490000000011</v>
      </c>
    </row>
    <row r="594" spans="1:10" x14ac:dyDescent="0.3">
      <c r="A594" s="3" t="s">
        <v>2552</v>
      </c>
      <c r="B594" s="1">
        <v>45829</v>
      </c>
      <c r="C594" s="3" t="s">
        <v>1120</v>
      </c>
      <c r="D594" s="3" t="s">
        <v>1792</v>
      </c>
      <c r="E594" s="3" t="s">
        <v>1933</v>
      </c>
      <c r="F594">
        <v>2</v>
      </c>
      <c r="G594">
        <v>424.53</v>
      </c>
      <c r="H594">
        <v>0.14000000000000001</v>
      </c>
      <c r="I594" s="3" t="s">
        <v>1960</v>
      </c>
      <c r="J594">
        <v>730.19159999999999</v>
      </c>
    </row>
    <row r="595" spans="1:10" x14ac:dyDescent="0.3">
      <c r="A595" s="3" t="s">
        <v>2553</v>
      </c>
      <c r="B595" s="1">
        <v>45539</v>
      </c>
      <c r="C595" s="3" t="s">
        <v>834</v>
      </c>
      <c r="D595" s="3" t="s">
        <v>1846</v>
      </c>
      <c r="E595" s="3" t="s">
        <v>1933</v>
      </c>
      <c r="F595">
        <v>4</v>
      </c>
      <c r="G595">
        <v>450.42</v>
      </c>
      <c r="H595">
        <v>0.08</v>
      </c>
      <c r="I595" s="3" t="s">
        <v>1960</v>
      </c>
      <c r="J595">
        <v>1657.5455999999999</v>
      </c>
    </row>
    <row r="596" spans="1:10" x14ac:dyDescent="0.3">
      <c r="A596" s="3" t="s">
        <v>2554</v>
      </c>
      <c r="B596" s="1">
        <v>45763</v>
      </c>
      <c r="C596" s="3" t="s">
        <v>768</v>
      </c>
      <c r="D596" s="3" t="s">
        <v>1620</v>
      </c>
      <c r="E596" s="3" t="s">
        <v>1933</v>
      </c>
      <c r="F596">
        <v>4</v>
      </c>
      <c r="G596">
        <v>761.35</v>
      </c>
      <c r="H596">
        <v>0.08</v>
      </c>
      <c r="I596" s="3" t="s">
        <v>1964</v>
      </c>
      <c r="J596">
        <v>2801.768</v>
      </c>
    </row>
    <row r="597" spans="1:10" x14ac:dyDescent="0.3">
      <c r="A597" s="3" t="s">
        <v>2555</v>
      </c>
      <c r="B597" s="1">
        <v>45664</v>
      </c>
      <c r="C597" s="3" t="s">
        <v>1436</v>
      </c>
      <c r="D597" s="3" t="s">
        <v>1641</v>
      </c>
      <c r="E597" s="3" t="s">
        <v>1933</v>
      </c>
      <c r="F597">
        <v>1</v>
      </c>
      <c r="G597">
        <v>588.29999999999995</v>
      </c>
      <c r="H597">
        <v>0.26</v>
      </c>
      <c r="I597" s="3" t="s">
        <v>1960</v>
      </c>
      <c r="J597">
        <v>435.34199999999998</v>
      </c>
    </row>
    <row r="598" spans="1:10" x14ac:dyDescent="0.3">
      <c r="A598" s="3" t="s">
        <v>2556</v>
      </c>
      <c r="B598" s="1">
        <v>45905</v>
      </c>
      <c r="C598" s="3" t="s">
        <v>554</v>
      </c>
      <c r="D598" s="3" t="s">
        <v>1724</v>
      </c>
      <c r="E598" s="3" t="s">
        <v>1933</v>
      </c>
      <c r="F598">
        <v>1</v>
      </c>
      <c r="G598">
        <v>994.63</v>
      </c>
      <c r="H598">
        <v>0.28000000000000003</v>
      </c>
      <c r="I598" s="3" t="s">
        <v>1964</v>
      </c>
      <c r="J598">
        <v>716.1336</v>
      </c>
    </row>
    <row r="599" spans="1:10" x14ac:dyDescent="0.3">
      <c r="A599" s="3" t="s">
        <v>2557</v>
      </c>
      <c r="B599" s="1">
        <v>45895</v>
      </c>
      <c r="C599" s="3" t="s">
        <v>1066</v>
      </c>
      <c r="D599" s="3" t="s">
        <v>1804</v>
      </c>
      <c r="E599" s="3" t="s">
        <v>1933</v>
      </c>
      <c r="F599">
        <v>2</v>
      </c>
      <c r="G599">
        <v>611.21</v>
      </c>
      <c r="H599">
        <v>0.22</v>
      </c>
      <c r="I599" s="3" t="s">
        <v>1960</v>
      </c>
      <c r="J599">
        <v>953.48760000000004</v>
      </c>
    </row>
    <row r="600" spans="1:10" x14ac:dyDescent="0.3">
      <c r="A600" s="3" t="s">
        <v>2558</v>
      </c>
      <c r="B600" s="1">
        <v>45346</v>
      </c>
      <c r="C600" s="3" t="s">
        <v>795</v>
      </c>
      <c r="D600" s="3" t="s">
        <v>1699</v>
      </c>
      <c r="E600" s="3" t="s">
        <v>1933</v>
      </c>
      <c r="F600">
        <v>3</v>
      </c>
      <c r="G600">
        <v>62.03</v>
      </c>
      <c r="H600">
        <v>0.01</v>
      </c>
      <c r="I600" s="3" t="s">
        <v>1960</v>
      </c>
      <c r="J600">
        <v>184.22909999999999</v>
      </c>
    </row>
    <row r="601" spans="1:10" x14ac:dyDescent="0.3">
      <c r="A601" s="3" t="s">
        <v>2559</v>
      </c>
      <c r="B601" s="1">
        <v>45435</v>
      </c>
      <c r="C601" s="3" t="s">
        <v>1518</v>
      </c>
      <c r="D601" s="3" t="s">
        <v>1834</v>
      </c>
      <c r="E601" s="3" t="s">
        <v>1933</v>
      </c>
      <c r="F601">
        <v>1</v>
      </c>
      <c r="G601">
        <v>46.66</v>
      </c>
      <c r="H601">
        <v>0.2</v>
      </c>
      <c r="I601" s="3" t="s">
        <v>1964</v>
      </c>
      <c r="J601">
        <v>37.328000000000003</v>
      </c>
    </row>
    <row r="602" spans="1:10" x14ac:dyDescent="0.3">
      <c r="A602" s="3" t="s">
        <v>2560</v>
      </c>
      <c r="B602" s="1">
        <v>45724</v>
      </c>
      <c r="C602" s="3" t="s">
        <v>1195</v>
      </c>
      <c r="D602" s="3" t="s">
        <v>1627</v>
      </c>
      <c r="E602" s="3" t="s">
        <v>1933</v>
      </c>
      <c r="F602">
        <v>4</v>
      </c>
      <c r="G602">
        <v>317.11</v>
      </c>
      <c r="H602">
        <v>0.16</v>
      </c>
      <c r="I602" s="3" t="s">
        <v>1958</v>
      </c>
      <c r="J602">
        <v>1065.4896000000001</v>
      </c>
    </row>
    <row r="603" spans="1:10" x14ac:dyDescent="0.3">
      <c r="A603" s="3" t="s">
        <v>2561</v>
      </c>
      <c r="B603" s="1">
        <v>45465</v>
      </c>
      <c r="C603" s="3" t="s">
        <v>132</v>
      </c>
      <c r="D603" s="3" t="s">
        <v>1695</v>
      </c>
      <c r="E603" s="3" t="s">
        <v>1933</v>
      </c>
      <c r="F603">
        <v>1</v>
      </c>
      <c r="G603">
        <v>405.8</v>
      </c>
      <c r="H603">
        <v>0.11</v>
      </c>
      <c r="I603" s="3" t="s">
        <v>1958</v>
      </c>
      <c r="J603">
        <v>361.16199999999998</v>
      </c>
    </row>
    <row r="604" spans="1:10" x14ac:dyDescent="0.3">
      <c r="A604" s="3" t="s">
        <v>2562</v>
      </c>
      <c r="B604" s="1">
        <v>45466</v>
      </c>
      <c r="C604" s="3" t="s">
        <v>542</v>
      </c>
      <c r="D604" s="3" t="s">
        <v>1641</v>
      </c>
      <c r="E604" s="3" t="s">
        <v>1933</v>
      </c>
      <c r="F604">
        <v>2</v>
      </c>
      <c r="G604">
        <v>833.62</v>
      </c>
      <c r="H604">
        <v>0.18</v>
      </c>
      <c r="I604" s="3" t="s">
        <v>1964</v>
      </c>
      <c r="J604">
        <v>1367.1368</v>
      </c>
    </row>
    <row r="605" spans="1:10" x14ac:dyDescent="0.3">
      <c r="A605" s="3" t="s">
        <v>2563</v>
      </c>
      <c r="B605" s="1">
        <v>45282</v>
      </c>
      <c r="C605" s="3" t="s">
        <v>146</v>
      </c>
      <c r="D605" s="3" t="s">
        <v>1867</v>
      </c>
      <c r="E605" s="3" t="s">
        <v>1933</v>
      </c>
      <c r="F605">
        <v>2</v>
      </c>
      <c r="G605">
        <v>100.42</v>
      </c>
      <c r="H605">
        <v>0.06</v>
      </c>
      <c r="I605" s="3" t="s">
        <v>1964</v>
      </c>
      <c r="J605">
        <v>188.78960000000001</v>
      </c>
    </row>
    <row r="606" spans="1:10" x14ac:dyDescent="0.3">
      <c r="A606" s="3" t="s">
        <v>2564</v>
      </c>
      <c r="B606" s="1">
        <v>45798</v>
      </c>
      <c r="C606" s="3" t="s">
        <v>518</v>
      </c>
      <c r="D606" s="3" t="s">
        <v>1695</v>
      </c>
      <c r="E606" s="3" t="s">
        <v>1933</v>
      </c>
      <c r="F606">
        <v>3</v>
      </c>
      <c r="G606">
        <v>343.97</v>
      </c>
      <c r="H606">
        <v>0.04</v>
      </c>
      <c r="I606" s="3" t="s">
        <v>1960</v>
      </c>
      <c r="J606">
        <v>990.6336</v>
      </c>
    </row>
    <row r="607" spans="1:10" x14ac:dyDescent="0.3">
      <c r="A607" s="3" t="s">
        <v>2565</v>
      </c>
      <c r="B607" s="1">
        <v>45656</v>
      </c>
      <c r="C607" s="3" t="s">
        <v>813</v>
      </c>
      <c r="D607" s="3" t="s">
        <v>1714</v>
      </c>
      <c r="E607" s="3" t="s">
        <v>1933</v>
      </c>
      <c r="F607">
        <v>2</v>
      </c>
      <c r="G607">
        <v>984.96</v>
      </c>
      <c r="H607">
        <v>0.16</v>
      </c>
      <c r="I607" s="3" t="s">
        <v>1958</v>
      </c>
      <c r="J607">
        <v>1654.7328</v>
      </c>
    </row>
    <row r="608" spans="1:10" x14ac:dyDescent="0.3">
      <c r="A608" s="3" t="s">
        <v>2566</v>
      </c>
      <c r="B608" s="1">
        <v>45761</v>
      </c>
      <c r="C608" s="3" t="s">
        <v>1123</v>
      </c>
      <c r="D608" s="3" t="s">
        <v>1609</v>
      </c>
      <c r="E608" s="3" t="s">
        <v>1933</v>
      </c>
      <c r="F608">
        <v>2</v>
      </c>
      <c r="G608">
        <v>859.47</v>
      </c>
      <c r="H608">
        <v>0.01</v>
      </c>
      <c r="I608" s="3" t="s">
        <v>1964</v>
      </c>
      <c r="J608">
        <v>1701.7506000000001</v>
      </c>
    </row>
    <row r="609" spans="1:10" x14ac:dyDescent="0.3">
      <c r="A609" s="3" t="s">
        <v>2567</v>
      </c>
      <c r="B609" s="1">
        <v>45363</v>
      </c>
      <c r="C609" s="3" t="s">
        <v>219</v>
      </c>
      <c r="D609" s="3" t="s">
        <v>1657</v>
      </c>
      <c r="E609" s="3" t="s">
        <v>1933</v>
      </c>
      <c r="F609">
        <v>3</v>
      </c>
      <c r="G609">
        <v>672.98</v>
      </c>
      <c r="H609">
        <v>0.23</v>
      </c>
      <c r="I609" s="3" t="s">
        <v>1958</v>
      </c>
      <c r="J609">
        <v>1554.5838000000001</v>
      </c>
    </row>
    <row r="610" spans="1:10" x14ac:dyDescent="0.3">
      <c r="A610" s="3" t="s">
        <v>2568</v>
      </c>
      <c r="B610" s="1">
        <v>45675</v>
      </c>
      <c r="C610" s="3" t="s">
        <v>256</v>
      </c>
      <c r="D610" s="3" t="s">
        <v>1657</v>
      </c>
      <c r="E610" s="3" t="s">
        <v>1933</v>
      </c>
      <c r="F610">
        <v>4</v>
      </c>
      <c r="G610">
        <v>459.83</v>
      </c>
      <c r="H610">
        <v>0.12</v>
      </c>
      <c r="I610" s="3" t="s">
        <v>1960</v>
      </c>
      <c r="J610">
        <v>1618.6016</v>
      </c>
    </row>
    <row r="611" spans="1:10" x14ac:dyDescent="0.3">
      <c r="A611" s="3" t="s">
        <v>2569</v>
      </c>
      <c r="B611" s="1">
        <v>45521</v>
      </c>
      <c r="C611" s="3" t="s">
        <v>623</v>
      </c>
      <c r="D611" s="3" t="s">
        <v>1676</v>
      </c>
      <c r="E611" s="3" t="s">
        <v>1933</v>
      </c>
      <c r="F611">
        <v>1</v>
      </c>
      <c r="G611">
        <v>255.02</v>
      </c>
      <c r="H611">
        <v>0.3</v>
      </c>
      <c r="I611" s="3" t="s">
        <v>1964</v>
      </c>
      <c r="J611">
        <v>178.51400000000001</v>
      </c>
    </row>
    <row r="612" spans="1:10" x14ac:dyDescent="0.3">
      <c r="A612" s="3" t="s">
        <v>2570</v>
      </c>
      <c r="B612" s="1">
        <v>45347</v>
      </c>
      <c r="C612" s="3" t="s">
        <v>1503</v>
      </c>
      <c r="D612" s="3" t="s">
        <v>1688</v>
      </c>
      <c r="E612" s="3" t="s">
        <v>1933</v>
      </c>
      <c r="F612">
        <v>4</v>
      </c>
      <c r="G612">
        <v>746.36</v>
      </c>
      <c r="H612">
        <v>0.02</v>
      </c>
      <c r="I612" s="3" t="s">
        <v>1964</v>
      </c>
      <c r="J612">
        <v>2925.7312000000002</v>
      </c>
    </row>
    <row r="613" spans="1:10" x14ac:dyDescent="0.3">
      <c r="A613" s="3" t="s">
        <v>2571</v>
      </c>
      <c r="B613" s="1">
        <v>45296</v>
      </c>
      <c r="C613" s="3" t="s">
        <v>936</v>
      </c>
      <c r="D613" s="3" t="s">
        <v>1559</v>
      </c>
      <c r="E613" s="3" t="s">
        <v>1933</v>
      </c>
      <c r="F613">
        <v>4</v>
      </c>
      <c r="G613">
        <v>146.12</v>
      </c>
      <c r="H613">
        <v>0.12</v>
      </c>
      <c r="I613" s="3" t="s">
        <v>1960</v>
      </c>
      <c r="J613">
        <v>514.3424</v>
      </c>
    </row>
    <row r="614" spans="1:10" x14ac:dyDescent="0.3">
      <c r="A614" s="3" t="s">
        <v>2572</v>
      </c>
      <c r="B614" s="1">
        <v>45244</v>
      </c>
      <c r="C614" s="3" t="s">
        <v>1495</v>
      </c>
      <c r="D614" s="3" t="s">
        <v>1717</v>
      </c>
      <c r="E614" s="3" t="s">
        <v>1933</v>
      </c>
      <c r="F614">
        <v>1</v>
      </c>
      <c r="G614">
        <v>588.53</v>
      </c>
      <c r="H614">
        <v>0.1</v>
      </c>
      <c r="I614" s="3" t="s">
        <v>1964</v>
      </c>
      <c r="J614">
        <v>529.67700000000002</v>
      </c>
    </row>
    <row r="615" spans="1:10" x14ac:dyDescent="0.3">
      <c r="A615" s="3" t="s">
        <v>2573</v>
      </c>
      <c r="B615" s="1">
        <v>45721</v>
      </c>
      <c r="C615" s="3" t="s">
        <v>283</v>
      </c>
      <c r="D615" s="3" t="s">
        <v>1624</v>
      </c>
      <c r="E615" s="3" t="s">
        <v>1933</v>
      </c>
      <c r="F615">
        <v>1</v>
      </c>
      <c r="G615">
        <v>878.69</v>
      </c>
      <c r="H615">
        <v>0.3</v>
      </c>
      <c r="I615" s="3" t="s">
        <v>1958</v>
      </c>
      <c r="J615">
        <v>615.08299999999997</v>
      </c>
    </row>
    <row r="616" spans="1:10" x14ac:dyDescent="0.3">
      <c r="A616" s="3" t="s">
        <v>2574</v>
      </c>
      <c r="B616" s="1">
        <v>45387</v>
      </c>
      <c r="C616" s="3" t="s">
        <v>703</v>
      </c>
      <c r="D616" s="3" t="s">
        <v>1801</v>
      </c>
      <c r="E616" s="3" t="s">
        <v>1933</v>
      </c>
      <c r="F616">
        <v>2</v>
      </c>
      <c r="G616">
        <v>720.15</v>
      </c>
      <c r="H616">
        <v>0.22</v>
      </c>
      <c r="I616" s="3" t="s">
        <v>1960</v>
      </c>
      <c r="J616">
        <v>1123.434</v>
      </c>
    </row>
    <row r="617" spans="1:10" x14ac:dyDescent="0.3">
      <c r="A617" s="3" t="s">
        <v>2575</v>
      </c>
      <c r="B617" s="1">
        <v>45400</v>
      </c>
      <c r="C617" s="3" t="s">
        <v>673</v>
      </c>
      <c r="D617" s="3" t="s">
        <v>1758</v>
      </c>
      <c r="E617" s="3" t="s">
        <v>1933</v>
      </c>
      <c r="F617">
        <v>1</v>
      </c>
      <c r="G617">
        <v>509.08</v>
      </c>
      <c r="H617">
        <v>0.04</v>
      </c>
      <c r="I617" s="3" t="s">
        <v>1958</v>
      </c>
      <c r="J617">
        <v>488.71679999999998</v>
      </c>
    </row>
    <row r="618" spans="1:10" x14ac:dyDescent="0.3">
      <c r="A618" s="3" t="s">
        <v>2576</v>
      </c>
      <c r="B618" s="1">
        <v>45860</v>
      </c>
      <c r="C618" s="3" t="s">
        <v>958</v>
      </c>
      <c r="D618" s="3" t="s">
        <v>1776</v>
      </c>
      <c r="E618" s="3" t="s">
        <v>1933</v>
      </c>
      <c r="F618">
        <v>4</v>
      </c>
      <c r="G618">
        <v>611.91999999999996</v>
      </c>
      <c r="H618">
        <v>0.2</v>
      </c>
      <c r="I618" s="3" t="s">
        <v>1958</v>
      </c>
      <c r="J618">
        <v>1958.144</v>
      </c>
    </row>
    <row r="619" spans="1:10" x14ac:dyDescent="0.3">
      <c r="A619" s="3" t="s">
        <v>2577</v>
      </c>
      <c r="B619" s="1">
        <v>45477</v>
      </c>
      <c r="C619" s="3" t="s">
        <v>740</v>
      </c>
      <c r="D619" s="3" t="s">
        <v>1789</v>
      </c>
      <c r="E619" s="3" t="s">
        <v>1933</v>
      </c>
      <c r="F619">
        <v>2</v>
      </c>
      <c r="G619">
        <v>478.62</v>
      </c>
      <c r="H619">
        <v>0.17</v>
      </c>
      <c r="I619" s="3" t="s">
        <v>1960</v>
      </c>
      <c r="J619">
        <v>794.50919999999996</v>
      </c>
    </row>
    <row r="620" spans="1:10" x14ac:dyDescent="0.3">
      <c r="A620" s="3" t="s">
        <v>2578</v>
      </c>
      <c r="B620" s="1">
        <v>45475</v>
      </c>
      <c r="C620" s="3" t="s">
        <v>1015</v>
      </c>
      <c r="D620" s="3" t="s">
        <v>1734</v>
      </c>
      <c r="E620" s="3" t="s">
        <v>1933</v>
      </c>
      <c r="F620">
        <v>4</v>
      </c>
      <c r="G620">
        <v>860.78</v>
      </c>
      <c r="H620">
        <v>0.03</v>
      </c>
      <c r="I620" s="3" t="s">
        <v>1964</v>
      </c>
      <c r="J620">
        <v>3339.8263999999999</v>
      </c>
    </row>
    <row r="621" spans="1:10" x14ac:dyDescent="0.3">
      <c r="A621" s="3" t="s">
        <v>2579</v>
      </c>
      <c r="B621" s="1">
        <v>45269</v>
      </c>
      <c r="C621" s="3" t="s">
        <v>226</v>
      </c>
      <c r="D621" s="3" t="s">
        <v>1792</v>
      </c>
      <c r="E621" s="3" t="s">
        <v>1933</v>
      </c>
      <c r="F621">
        <v>2</v>
      </c>
      <c r="G621">
        <v>47.3</v>
      </c>
      <c r="H621">
        <v>0.01</v>
      </c>
      <c r="I621" s="3" t="s">
        <v>1958</v>
      </c>
      <c r="J621">
        <v>93.653999999999996</v>
      </c>
    </row>
    <row r="622" spans="1:10" x14ac:dyDescent="0.3">
      <c r="A622" s="3" t="s">
        <v>2580</v>
      </c>
      <c r="B622" s="1">
        <v>45318</v>
      </c>
      <c r="C622" s="3" t="s">
        <v>1087</v>
      </c>
      <c r="D622" s="3" t="s">
        <v>1867</v>
      </c>
      <c r="E622" s="3" t="s">
        <v>1933</v>
      </c>
      <c r="F622">
        <v>2</v>
      </c>
      <c r="G622">
        <v>452.29</v>
      </c>
      <c r="H622">
        <v>0.01</v>
      </c>
      <c r="I622" s="3" t="s">
        <v>1960</v>
      </c>
      <c r="J622">
        <v>895.53420000000006</v>
      </c>
    </row>
    <row r="623" spans="1:10" x14ac:dyDescent="0.3">
      <c r="A623" s="3" t="s">
        <v>2581</v>
      </c>
      <c r="B623" s="1">
        <v>45589</v>
      </c>
      <c r="C623" s="3" t="s">
        <v>47</v>
      </c>
      <c r="D623" s="3" t="s">
        <v>1641</v>
      </c>
      <c r="E623" s="3" t="s">
        <v>1933</v>
      </c>
      <c r="F623">
        <v>1</v>
      </c>
      <c r="G623">
        <v>958.44</v>
      </c>
      <c r="H623">
        <v>0.21</v>
      </c>
      <c r="I623" s="3" t="s">
        <v>1964</v>
      </c>
      <c r="J623">
        <v>757.16760000000011</v>
      </c>
    </row>
    <row r="624" spans="1:10" x14ac:dyDescent="0.3">
      <c r="A624" s="3" t="s">
        <v>2582</v>
      </c>
      <c r="B624" s="1">
        <v>45617</v>
      </c>
      <c r="C624" s="3" t="s">
        <v>1327</v>
      </c>
      <c r="D624" s="3" t="s">
        <v>1858</v>
      </c>
      <c r="E624" s="3" t="s">
        <v>1933</v>
      </c>
      <c r="F624">
        <v>3</v>
      </c>
      <c r="G624">
        <v>361.65</v>
      </c>
      <c r="H624">
        <v>0.15</v>
      </c>
      <c r="I624" s="3" t="s">
        <v>1960</v>
      </c>
      <c r="J624">
        <v>922.20749999999987</v>
      </c>
    </row>
    <row r="625" spans="1:10" x14ac:dyDescent="0.3">
      <c r="A625" s="3" t="s">
        <v>2583</v>
      </c>
      <c r="B625" s="1">
        <v>45729</v>
      </c>
      <c r="C625" s="3" t="s">
        <v>358</v>
      </c>
      <c r="D625" s="3" t="s">
        <v>1654</v>
      </c>
      <c r="E625" s="3" t="s">
        <v>1933</v>
      </c>
      <c r="F625">
        <v>4</v>
      </c>
      <c r="G625">
        <v>652.28</v>
      </c>
      <c r="H625">
        <v>0.15</v>
      </c>
      <c r="I625" s="3" t="s">
        <v>1964</v>
      </c>
      <c r="J625">
        <v>2217.752</v>
      </c>
    </row>
    <row r="626" spans="1:10" x14ac:dyDescent="0.3">
      <c r="A626" s="3" t="s">
        <v>2584</v>
      </c>
      <c r="B626" s="1">
        <v>45348</v>
      </c>
      <c r="C626" s="3" t="s">
        <v>488</v>
      </c>
      <c r="D626" s="3" t="s">
        <v>1761</v>
      </c>
      <c r="E626" s="3" t="s">
        <v>1933</v>
      </c>
      <c r="F626">
        <v>3</v>
      </c>
      <c r="G626">
        <v>769.56</v>
      </c>
      <c r="H626">
        <v>0.08</v>
      </c>
      <c r="I626" s="3" t="s">
        <v>1964</v>
      </c>
      <c r="J626">
        <v>2123.9856</v>
      </c>
    </row>
    <row r="627" spans="1:10" x14ac:dyDescent="0.3">
      <c r="A627" s="3" t="s">
        <v>2585</v>
      </c>
      <c r="B627" s="1">
        <v>45932</v>
      </c>
      <c r="C627" s="3" t="s">
        <v>1174</v>
      </c>
      <c r="D627" s="3" t="s">
        <v>1743</v>
      </c>
      <c r="E627" s="3" t="s">
        <v>1933</v>
      </c>
      <c r="F627">
        <v>1</v>
      </c>
      <c r="G627">
        <v>606.01</v>
      </c>
      <c r="H627">
        <v>0.04</v>
      </c>
      <c r="I627" s="3" t="s">
        <v>1958</v>
      </c>
      <c r="J627">
        <v>581.76959999999997</v>
      </c>
    </row>
    <row r="628" spans="1:10" x14ac:dyDescent="0.3">
      <c r="A628" s="3" t="s">
        <v>2586</v>
      </c>
      <c r="B628" s="1">
        <v>45434</v>
      </c>
      <c r="C628" s="3" t="s">
        <v>303</v>
      </c>
      <c r="D628" s="3" t="s">
        <v>1702</v>
      </c>
      <c r="E628" s="3" t="s">
        <v>1933</v>
      </c>
      <c r="F628">
        <v>4</v>
      </c>
      <c r="G628">
        <v>108.55</v>
      </c>
      <c r="H628">
        <v>0.18</v>
      </c>
      <c r="I628" s="3" t="s">
        <v>1958</v>
      </c>
      <c r="J628">
        <v>356.04399999999998</v>
      </c>
    </row>
    <row r="629" spans="1:10" x14ac:dyDescent="0.3">
      <c r="A629" s="3" t="s">
        <v>2587</v>
      </c>
      <c r="B629" s="1">
        <v>45679</v>
      </c>
      <c r="C629" s="3" t="s">
        <v>1492</v>
      </c>
      <c r="D629" s="3" t="s">
        <v>1767</v>
      </c>
      <c r="E629" s="3" t="s">
        <v>1933</v>
      </c>
      <c r="F629">
        <v>2</v>
      </c>
      <c r="G629">
        <v>837.76</v>
      </c>
      <c r="H629">
        <v>0.03</v>
      </c>
      <c r="I629" s="3" t="s">
        <v>1960</v>
      </c>
      <c r="J629">
        <v>1625.2544</v>
      </c>
    </row>
    <row r="630" spans="1:10" x14ac:dyDescent="0.3">
      <c r="A630" s="3" t="s">
        <v>2588</v>
      </c>
      <c r="B630" s="1">
        <v>45264</v>
      </c>
      <c r="C630" s="3" t="s">
        <v>721</v>
      </c>
      <c r="D630" s="3" t="s">
        <v>1663</v>
      </c>
      <c r="E630" s="3" t="s">
        <v>1933</v>
      </c>
      <c r="F630">
        <v>2</v>
      </c>
      <c r="G630">
        <v>722.45</v>
      </c>
      <c r="H630">
        <v>0.22</v>
      </c>
      <c r="I630" s="3" t="s">
        <v>1958</v>
      </c>
      <c r="J630">
        <v>1127.0219999999999</v>
      </c>
    </row>
    <row r="631" spans="1:10" x14ac:dyDescent="0.3">
      <c r="A631" s="3" t="s">
        <v>2589</v>
      </c>
      <c r="B631" s="1">
        <v>45309</v>
      </c>
      <c r="C631" s="3" t="s">
        <v>1425</v>
      </c>
      <c r="D631" s="3" t="s">
        <v>1564</v>
      </c>
      <c r="E631" s="3" t="s">
        <v>1933</v>
      </c>
      <c r="F631">
        <v>4</v>
      </c>
      <c r="G631">
        <v>971.9</v>
      </c>
      <c r="H631">
        <v>0.28000000000000003</v>
      </c>
      <c r="I631" s="3" t="s">
        <v>1958</v>
      </c>
      <c r="J631">
        <v>2799.0720000000001</v>
      </c>
    </row>
    <row r="632" spans="1:10" x14ac:dyDescent="0.3">
      <c r="A632" s="3" t="s">
        <v>2590</v>
      </c>
      <c r="B632" s="1">
        <v>45407</v>
      </c>
      <c r="C632" s="3" t="s">
        <v>75</v>
      </c>
      <c r="D632" s="3" t="s">
        <v>1627</v>
      </c>
      <c r="E632" s="3" t="s">
        <v>1933</v>
      </c>
      <c r="F632">
        <v>3</v>
      </c>
      <c r="G632">
        <v>991.37</v>
      </c>
      <c r="H632">
        <v>0.1</v>
      </c>
      <c r="I632" s="3" t="s">
        <v>1958</v>
      </c>
      <c r="J632">
        <v>2676.6990000000001</v>
      </c>
    </row>
    <row r="633" spans="1:10" x14ac:dyDescent="0.3">
      <c r="A633" s="3" t="s">
        <v>2591</v>
      </c>
      <c r="B633" s="1">
        <v>45336</v>
      </c>
      <c r="C633" s="3" t="s">
        <v>1294</v>
      </c>
      <c r="D633" s="3" t="s">
        <v>1792</v>
      </c>
      <c r="E633" s="3" t="s">
        <v>1933</v>
      </c>
      <c r="F633">
        <v>2</v>
      </c>
      <c r="G633">
        <v>247.67</v>
      </c>
      <c r="H633">
        <v>0.1</v>
      </c>
      <c r="I633" s="3" t="s">
        <v>1958</v>
      </c>
      <c r="J633">
        <v>445.80599999999998</v>
      </c>
    </row>
    <row r="634" spans="1:10" x14ac:dyDescent="0.3">
      <c r="A634" s="3" t="s">
        <v>2592</v>
      </c>
      <c r="B634" s="1">
        <v>45813</v>
      </c>
      <c r="C634" s="3" t="s">
        <v>186</v>
      </c>
      <c r="D634" s="3" t="s">
        <v>1792</v>
      </c>
      <c r="E634" s="3" t="s">
        <v>1933</v>
      </c>
      <c r="F634">
        <v>1</v>
      </c>
      <c r="G634">
        <v>108.27</v>
      </c>
      <c r="H634">
        <v>0.1</v>
      </c>
      <c r="I634" s="3" t="s">
        <v>1960</v>
      </c>
      <c r="J634">
        <v>97.442999999999998</v>
      </c>
    </row>
    <row r="635" spans="1:10" x14ac:dyDescent="0.3">
      <c r="A635" s="3" t="s">
        <v>2593</v>
      </c>
      <c r="B635" s="1">
        <v>45942</v>
      </c>
      <c r="C635" s="3" t="s">
        <v>1251</v>
      </c>
      <c r="D635" s="3" t="s">
        <v>1767</v>
      </c>
      <c r="E635" s="3" t="s">
        <v>1933</v>
      </c>
      <c r="F635">
        <v>3</v>
      </c>
      <c r="G635">
        <v>969.83</v>
      </c>
      <c r="H635">
        <v>0.02</v>
      </c>
      <c r="I635" s="3" t="s">
        <v>1964</v>
      </c>
      <c r="J635">
        <v>2851.3002000000001</v>
      </c>
    </row>
    <row r="636" spans="1:10" x14ac:dyDescent="0.3">
      <c r="A636" s="3" t="s">
        <v>2594</v>
      </c>
      <c r="B636" s="1">
        <v>45445</v>
      </c>
      <c r="C636" s="3" t="s">
        <v>15</v>
      </c>
      <c r="D636" s="3" t="s">
        <v>1734</v>
      </c>
      <c r="E636" s="3" t="s">
        <v>1933</v>
      </c>
      <c r="F636">
        <v>3</v>
      </c>
      <c r="G636">
        <v>287.70999999999998</v>
      </c>
      <c r="H636">
        <v>0.03</v>
      </c>
      <c r="I636" s="3" t="s">
        <v>1960</v>
      </c>
      <c r="J636">
        <v>837.23609999999985</v>
      </c>
    </row>
    <row r="637" spans="1:10" x14ac:dyDescent="0.3">
      <c r="A637" s="3" t="s">
        <v>2595</v>
      </c>
      <c r="B637" s="1">
        <v>45811</v>
      </c>
      <c r="C637" s="3" t="s">
        <v>539</v>
      </c>
      <c r="D637" s="3" t="s">
        <v>1789</v>
      </c>
      <c r="E637" s="3" t="s">
        <v>1933</v>
      </c>
      <c r="F637">
        <v>2</v>
      </c>
      <c r="G637">
        <v>527.05999999999995</v>
      </c>
      <c r="H637">
        <v>0.17</v>
      </c>
      <c r="I637" s="3" t="s">
        <v>1958</v>
      </c>
      <c r="J637">
        <v>874.91959999999983</v>
      </c>
    </row>
    <row r="638" spans="1:10" x14ac:dyDescent="0.3">
      <c r="A638" s="3" t="s">
        <v>2596</v>
      </c>
      <c r="B638" s="1">
        <v>45806</v>
      </c>
      <c r="C638" s="3" t="s">
        <v>266</v>
      </c>
      <c r="D638" s="3" t="s">
        <v>1831</v>
      </c>
      <c r="E638" s="3" t="s">
        <v>1933</v>
      </c>
      <c r="F638">
        <v>2</v>
      </c>
      <c r="G638">
        <v>541.39</v>
      </c>
      <c r="H638">
        <v>0.03</v>
      </c>
      <c r="I638" s="3" t="s">
        <v>1960</v>
      </c>
      <c r="J638">
        <v>1050.2965999999999</v>
      </c>
    </row>
    <row r="639" spans="1:10" x14ac:dyDescent="0.3">
      <c r="A639" s="3" t="s">
        <v>2597</v>
      </c>
      <c r="B639" s="1">
        <v>45938</v>
      </c>
      <c r="C639" s="3" t="s">
        <v>958</v>
      </c>
      <c r="D639" s="3" t="s">
        <v>1685</v>
      </c>
      <c r="E639" s="3" t="s">
        <v>1933</v>
      </c>
      <c r="F639">
        <v>1</v>
      </c>
      <c r="G639">
        <v>850.83</v>
      </c>
      <c r="H639">
        <v>0.28000000000000003</v>
      </c>
      <c r="I639" s="3" t="s">
        <v>1958</v>
      </c>
      <c r="J639">
        <v>612.59760000000006</v>
      </c>
    </row>
    <row r="640" spans="1:10" x14ac:dyDescent="0.3">
      <c r="A640" s="3" t="s">
        <v>2598</v>
      </c>
      <c r="B640" s="1">
        <v>45279</v>
      </c>
      <c r="C640" s="3" t="s">
        <v>679</v>
      </c>
      <c r="D640" s="3" t="s">
        <v>1624</v>
      </c>
      <c r="E640" s="3" t="s">
        <v>1933</v>
      </c>
      <c r="F640">
        <v>1</v>
      </c>
      <c r="G640">
        <v>880.89</v>
      </c>
      <c r="H640">
        <v>0.13</v>
      </c>
      <c r="I640" s="3" t="s">
        <v>1960</v>
      </c>
      <c r="J640">
        <v>766.37429999999995</v>
      </c>
    </row>
    <row r="641" spans="1:10" x14ac:dyDescent="0.3">
      <c r="A641" s="3" t="s">
        <v>2599</v>
      </c>
      <c r="B641" s="1">
        <v>45233</v>
      </c>
      <c r="C641" s="3" t="s">
        <v>859</v>
      </c>
      <c r="D641" s="3" t="s">
        <v>1861</v>
      </c>
      <c r="E641" s="3" t="s">
        <v>1933</v>
      </c>
      <c r="F641">
        <v>1</v>
      </c>
      <c r="G641">
        <v>744.88</v>
      </c>
      <c r="H641">
        <v>0.15</v>
      </c>
      <c r="I641" s="3" t="s">
        <v>1960</v>
      </c>
      <c r="J641">
        <v>633.14800000000002</v>
      </c>
    </row>
    <row r="642" spans="1:10" x14ac:dyDescent="0.3">
      <c r="A642" s="3" t="s">
        <v>2600</v>
      </c>
      <c r="B642" s="1">
        <v>45372</v>
      </c>
      <c r="C642" s="3" t="s">
        <v>586</v>
      </c>
      <c r="D642" s="3" t="s">
        <v>1767</v>
      </c>
      <c r="E642" s="3" t="s">
        <v>1933</v>
      </c>
      <c r="F642">
        <v>1</v>
      </c>
      <c r="G642">
        <v>145.43</v>
      </c>
      <c r="H642">
        <v>0.08</v>
      </c>
      <c r="I642" s="3" t="s">
        <v>1964</v>
      </c>
      <c r="J642">
        <v>133.79560000000001</v>
      </c>
    </row>
    <row r="643" spans="1:10" x14ac:dyDescent="0.3">
      <c r="A643" s="3" t="s">
        <v>2601</v>
      </c>
      <c r="B643" s="1">
        <v>45822</v>
      </c>
      <c r="C643" s="3" t="s">
        <v>219</v>
      </c>
      <c r="D643" s="3" t="s">
        <v>1692</v>
      </c>
      <c r="E643" s="3" t="s">
        <v>1933</v>
      </c>
      <c r="F643">
        <v>2</v>
      </c>
      <c r="G643">
        <v>833.64</v>
      </c>
      <c r="H643">
        <v>0.24</v>
      </c>
      <c r="I643" s="3" t="s">
        <v>1958</v>
      </c>
      <c r="J643">
        <v>1267.1328000000001</v>
      </c>
    </row>
    <row r="644" spans="1:10" x14ac:dyDescent="0.3">
      <c r="A644" s="3" t="s">
        <v>2602</v>
      </c>
      <c r="B644" s="1">
        <v>45462</v>
      </c>
      <c r="C644" s="3" t="s">
        <v>1451</v>
      </c>
      <c r="D644" s="3" t="s">
        <v>1720</v>
      </c>
      <c r="E644" s="3" t="s">
        <v>1933</v>
      </c>
      <c r="F644">
        <v>2</v>
      </c>
      <c r="G644">
        <v>680.16</v>
      </c>
      <c r="H644">
        <v>0.28000000000000003</v>
      </c>
      <c r="I644" s="3" t="s">
        <v>1964</v>
      </c>
      <c r="J644">
        <v>979.43039999999996</v>
      </c>
    </row>
    <row r="645" spans="1:10" x14ac:dyDescent="0.3">
      <c r="A645" s="3" t="s">
        <v>2603</v>
      </c>
      <c r="B645" s="1">
        <v>45635</v>
      </c>
      <c r="C645" s="3" t="s">
        <v>1439</v>
      </c>
      <c r="D645" s="3" t="s">
        <v>1612</v>
      </c>
      <c r="E645" s="3" t="s">
        <v>1933</v>
      </c>
      <c r="F645">
        <v>3</v>
      </c>
      <c r="G645">
        <v>970.89</v>
      </c>
      <c r="H645">
        <v>0.11</v>
      </c>
      <c r="I645" s="3" t="s">
        <v>1960</v>
      </c>
      <c r="J645">
        <v>2592.2763</v>
      </c>
    </row>
    <row r="646" spans="1:10" x14ac:dyDescent="0.3">
      <c r="A646" s="3" t="s">
        <v>2604</v>
      </c>
      <c r="B646" s="1">
        <v>45662</v>
      </c>
      <c r="C646" s="3" t="s">
        <v>1009</v>
      </c>
      <c r="D646" s="3" t="s">
        <v>1598</v>
      </c>
      <c r="E646" s="3" t="s">
        <v>1933</v>
      </c>
      <c r="F646">
        <v>1</v>
      </c>
      <c r="G646">
        <v>874.59</v>
      </c>
      <c r="H646">
        <v>0.28999999999999998</v>
      </c>
      <c r="I646" s="3" t="s">
        <v>1958</v>
      </c>
      <c r="J646">
        <v>620.95889999999997</v>
      </c>
    </row>
    <row r="647" spans="1:10" x14ac:dyDescent="0.3">
      <c r="A647" s="3" t="s">
        <v>2605</v>
      </c>
      <c r="B647" s="1">
        <v>45608</v>
      </c>
      <c r="C647" s="3" t="s">
        <v>269</v>
      </c>
      <c r="D647" s="3" t="s">
        <v>1657</v>
      </c>
      <c r="E647" s="3" t="s">
        <v>1933</v>
      </c>
      <c r="F647">
        <v>4</v>
      </c>
      <c r="G647">
        <v>757.71</v>
      </c>
      <c r="H647">
        <v>0.26</v>
      </c>
      <c r="I647" s="3" t="s">
        <v>1960</v>
      </c>
      <c r="J647">
        <v>2242.8216000000002</v>
      </c>
    </row>
    <row r="648" spans="1:10" x14ac:dyDescent="0.3">
      <c r="A648" s="3" t="s">
        <v>2606</v>
      </c>
      <c r="B648" s="1">
        <v>45590</v>
      </c>
      <c r="C648" s="3" t="s">
        <v>1286</v>
      </c>
      <c r="D648" s="3" t="s">
        <v>1870</v>
      </c>
      <c r="E648" s="3" t="s">
        <v>1933</v>
      </c>
      <c r="F648">
        <v>3</v>
      </c>
      <c r="G648">
        <v>950.83</v>
      </c>
      <c r="H648">
        <v>0.06</v>
      </c>
      <c r="I648" s="3" t="s">
        <v>1958</v>
      </c>
      <c r="J648">
        <v>2681.3406</v>
      </c>
    </row>
    <row r="649" spans="1:10" x14ac:dyDescent="0.3">
      <c r="A649" s="3" t="s">
        <v>2607</v>
      </c>
      <c r="B649" s="1">
        <v>45781</v>
      </c>
      <c r="C649" s="3" t="s">
        <v>190</v>
      </c>
      <c r="D649" s="3" t="s">
        <v>1867</v>
      </c>
      <c r="E649" s="3" t="s">
        <v>1933</v>
      </c>
      <c r="F649">
        <v>4</v>
      </c>
      <c r="G649">
        <v>20.09</v>
      </c>
      <c r="H649">
        <v>0.16</v>
      </c>
      <c r="I649" s="3" t="s">
        <v>1958</v>
      </c>
      <c r="J649">
        <v>67.502399999999994</v>
      </c>
    </row>
    <row r="650" spans="1:10" x14ac:dyDescent="0.3">
      <c r="A650" s="3" t="s">
        <v>2608</v>
      </c>
      <c r="B650" s="1">
        <v>45842</v>
      </c>
      <c r="C650" s="3" t="s">
        <v>592</v>
      </c>
      <c r="D650" s="3" t="s">
        <v>1758</v>
      </c>
      <c r="E650" s="3" t="s">
        <v>1933</v>
      </c>
      <c r="F650">
        <v>2</v>
      </c>
      <c r="G650">
        <v>37.21</v>
      </c>
      <c r="H650">
        <v>0.19</v>
      </c>
      <c r="I650" s="3" t="s">
        <v>1964</v>
      </c>
      <c r="J650">
        <v>60.280200000000008</v>
      </c>
    </row>
    <row r="651" spans="1:10" x14ac:dyDescent="0.3">
      <c r="A651" s="3" t="s">
        <v>2609</v>
      </c>
      <c r="B651" s="1">
        <v>45939</v>
      </c>
      <c r="C651" s="3" t="s">
        <v>441</v>
      </c>
      <c r="D651" s="3" t="s">
        <v>1669</v>
      </c>
      <c r="E651" s="3" t="s">
        <v>1933</v>
      </c>
      <c r="F651">
        <v>4</v>
      </c>
      <c r="G651">
        <v>471.89</v>
      </c>
      <c r="H651">
        <v>0.12</v>
      </c>
      <c r="I651" s="3" t="s">
        <v>1960</v>
      </c>
      <c r="J651">
        <v>1661.0527999999999</v>
      </c>
    </row>
    <row r="652" spans="1:10" x14ac:dyDescent="0.3">
      <c r="A652" s="3" t="s">
        <v>2610</v>
      </c>
      <c r="B652" s="1">
        <v>45752</v>
      </c>
      <c r="C652" s="3" t="s">
        <v>1198</v>
      </c>
      <c r="D652" s="3" t="s">
        <v>1876</v>
      </c>
      <c r="E652" s="3" t="s">
        <v>1933</v>
      </c>
      <c r="F652">
        <v>4</v>
      </c>
      <c r="G652">
        <v>912.61</v>
      </c>
      <c r="H652">
        <v>0.14000000000000001</v>
      </c>
      <c r="I652" s="3" t="s">
        <v>1964</v>
      </c>
      <c r="J652">
        <v>3139.3784000000001</v>
      </c>
    </row>
    <row r="653" spans="1:10" x14ac:dyDescent="0.3">
      <c r="A653" s="3" t="s">
        <v>2611</v>
      </c>
      <c r="B653" s="1">
        <v>45379</v>
      </c>
      <c r="C653" s="3" t="s">
        <v>783</v>
      </c>
      <c r="D653" s="3" t="s">
        <v>1616</v>
      </c>
      <c r="E653" s="3" t="s">
        <v>1933</v>
      </c>
      <c r="F653">
        <v>1</v>
      </c>
      <c r="G653">
        <v>31.36</v>
      </c>
      <c r="H653">
        <v>0.21</v>
      </c>
      <c r="I653" s="3" t="s">
        <v>1960</v>
      </c>
      <c r="J653">
        <v>24.7744</v>
      </c>
    </row>
    <row r="654" spans="1:10" x14ac:dyDescent="0.3">
      <c r="A654" s="3" t="s">
        <v>2612</v>
      </c>
      <c r="B654" s="1">
        <v>45554</v>
      </c>
      <c r="C654" s="3" t="s">
        <v>1213</v>
      </c>
      <c r="D654" s="3" t="s">
        <v>1785</v>
      </c>
      <c r="E654" s="3" t="s">
        <v>1933</v>
      </c>
      <c r="F654">
        <v>1</v>
      </c>
      <c r="G654">
        <v>522.72</v>
      </c>
      <c r="H654">
        <v>0.25</v>
      </c>
      <c r="I654" s="3" t="s">
        <v>1958</v>
      </c>
      <c r="J654">
        <v>392.04</v>
      </c>
    </row>
    <row r="655" spans="1:10" x14ac:dyDescent="0.3">
      <c r="A655" s="3" t="s">
        <v>2613</v>
      </c>
      <c r="B655" s="1">
        <v>45546</v>
      </c>
      <c r="C655" s="3" t="s">
        <v>592</v>
      </c>
      <c r="D655" s="3" t="s">
        <v>1705</v>
      </c>
      <c r="E655" s="3" t="s">
        <v>1933</v>
      </c>
      <c r="F655">
        <v>2</v>
      </c>
      <c r="G655">
        <v>567.95000000000005</v>
      </c>
      <c r="H655">
        <v>0.12</v>
      </c>
      <c r="I655" s="3" t="s">
        <v>1958</v>
      </c>
      <c r="J655">
        <v>999.5920000000001</v>
      </c>
    </row>
    <row r="656" spans="1:10" x14ac:dyDescent="0.3">
      <c r="A656" s="3" t="s">
        <v>2614</v>
      </c>
      <c r="B656" s="1">
        <v>45821</v>
      </c>
      <c r="C656" s="3" t="s">
        <v>566</v>
      </c>
      <c r="D656" s="3" t="s">
        <v>1864</v>
      </c>
      <c r="E656" s="3" t="s">
        <v>1933</v>
      </c>
      <c r="F656">
        <v>1</v>
      </c>
      <c r="G656">
        <v>269.94</v>
      </c>
      <c r="H656">
        <v>7.0000000000000007E-2</v>
      </c>
      <c r="I656" s="3" t="s">
        <v>1960</v>
      </c>
      <c r="J656">
        <v>251.04419999999999</v>
      </c>
    </row>
    <row r="657" spans="1:10" x14ac:dyDescent="0.3">
      <c r="A657" s="3" t="s">
        <v>2615</v>
      </c>
      <c r="B657" s="1">
        <v>45477</v>
      </c>
      <c r="C657" s="3" t="s">
        <v>1535</v>
      </c>
      <c r="D657" s="3" t="s">
        <v>1849</v>
      </c>
      <c r="E657" s="3" t="s">
        <v>1933</v>
      </c>
      <c r="F657">
        <v>4</v>
      </c>
      <c r="G657">
        <v>79.75</v>
      </c>
      <c r="H657">
        <v>0.18</v>
      </c>
      <c r="I657" s="3" t="s">
        <v>1958</v>
      </c>
      <c r="J657">
        <v>261.58</v>
      </c>
    </row>
    <row r="658" spans="1:10" x14ac:dyDescent="0.3">
      <c r="A658" s="3" t="s">
        <v>2616</v>
      </c>
      <c r="B658" s="1">
        <v>45236</v>
      </c>
      <c r="C658" s="3" t="s">
        <v>602</v>
      </c>
      <c r="D658" s="3" t="s">
        <v>1637</v>
      </c>
      <c r="E658" s="3" t="s">
        <v>1933</v>
      </c>
      <c r="F658">
        <v>1</v>
      </c>
      <c r="G658">
        <v>977.97</v>
      </c>
      <c r="H658">
        <v>0.06</v>
      </c>
      <c r="I658" s="3" t="s">
        <v>1960</v>
      </c>
      <c r="J658">
        <v>919.29179999999997</v>
      </c>
    </row>
    <row r="659" spans="1:10" x14ac:dyDescent="0.3">
      <c r="A659" s="3" t="s">
        <v>2617</v>
      </c>
      <c r="B659" s="1">
        <v>45627</v>
      </c>
      <c r="C659" s="3" t="s">
        <v>762</v>
      </c>
      <c r="D659" s="3" t="s">
        <v>1624</v>
      </c>
      <c r="E659" s="3" t="s">
        <v>1933</v>
      </c>
      <c r="F659">
        <v>4</v>
      </c>
      <c r="G659">
        <v>329.06</v>
      </c>
      <c r="H659">
        <v>0.04</v>
      </c>
      <c r="I659" s="3" t="s">
        <v>1960</v>
      </c>
      <c r="J659">
        <v>1263.5904</v>
      </c>
    </row>
    <row r="660" spans="1:10" x14ac:dyDescent="0.3">
      <c r="A660" s="3" t="s">
        <v>2618</v>
      </c>
      <c r="B660" s="1">
        <v>45778</v>
      </c>
      <c r="C660" s="3" t="s">
        <v>1222</v>
      </c>
      <c r="D660" s="3" t="s">
        <v>1813</v>
      </c>
      <c r="E660" s="3" t="s">
        <v>1933</v>
      </c>
      <c r="F660">
        <v>3</v>
      </c>
      <c r="G660">
        <v>212.87</v>
      </c>
      <c r="H660">
        <v>0.18</v>
      </c>
      <c r="I660" s="3" t="s">
        <v>1964</v>
      </c>
      <c r="J660">
        <v>523.66020000000003</v>
      </c>
    </row>
    <row r="661" spans="1:10" x14ac:dyDescent="0.3">
      <c r="A661" s="3" t="s">
        <v>2619</v>
      </c>
      <c r="B661" s="1">
        <v>45639</v>
      </c>
      <c r="C661" s="3" t="s">
        <v>1345</v>
      </c>
      <c r="D661" s="3" t="s">
        <v>1816</v>
      </c>
      <c r="E661" s="3" t="s">
        <v>1933</v>
      </c>
      <c r="F661">
        <v>3</v>
      </c>
      <c r="G661">
        <v>240.51</v>
      </c>
      <c r="H661">
        <v>7.0000000000000007E-2</v>
      </c>
      <c r="I661" s="3" t="s">
        <v>1964</v>
      </c>
      <c r="J661">
        <v>671.02289999999994</v>
      </c>
    </row>
    <row r="662" spans="1:10" x14ac:dyDescent="0.3">
      <c r="A662" s="3" t="s">
        <v>2620</v>
      </c>
      <c r="B662" s="1">
        <v>45893</v>
      </c>
      <c r="C662" s="3" t="s">
        <v>1204</v>
      </c>
      <c r="D662" s="3" t="s">
        <v>1651</v>
      </c>
      <c r="E662" s="3" t="s">
        <v>1933</v>
      </c>
      <c r="F662">
        <v>2</v>
      </c>
      <c r="G662">
        <v>855.4</v>
      </c>
      <c r="H662">
        <v>0.08</v>
      </c>
      <c r="I662" s="3" t="s">
        <v>1960</v>
      </c>
      <c r="J662">
        <v>1573.9359999999999</v>
      </c>
    </row>
    <row r="663" spans="1:10" x14ac:dyDescent="0.3">
      <c r="A663" s="3" t="s">
        <v>2621</v>
      </c>
      <c r="B663" s="1">
        <v>45629</v>
      </c>
      <c r="C663" s="3" t="s">
        <v>524</v>
      </c>
      <c r="D663" s="3" t="s">
        <v>1767</v>
      </c>
      <c r="E663" s="3" t="s">
        <v>1933</v>
      </c>
      <c r="F663">
        <v>2</v>
      </c>
      <c r="G663">
        <v>233.33</v>
      </c>
      <c r="H663">
        <v>0.05</v>
      </c>
      <c r="I663" s="3" t="s">
        <v>1964</v>
      </c>
      <c r="J663">
        <v>443.327</v>
      </c>
    </row>
    <row r="664" spans="1:10" x14ac:dyDescent="0.3">
      <c r="A664" s="3" t="s">
        <v>2622</v>
      </c>
      <c r="B664" s="1">
        <v>45551</v>
      </c>
      <c r="C664" s="3" t="s">
        <v>1198</v>
      </c>
      <c r="D664" s="3" t="s">
        <v>1692</v>
      </c>
      <c r="E664" s="3" t="s">
        <v>1935</v>
      </c>
      <c r="F664">
        <v>4</v>
      </c>
      <c r="G664">
        <v>132.88999999999999</v>
      </c>
      <c r="H664">
        <v>0.12</v>
      </c>
      <c r="I664" s="3" t="s">
        <v>1964</v>
      </c>
      <c r="J664">
        <v>467.77280000000002</v>
      </c>
    </row>
    <row r="665" spans="1:10" x14ac:dyDescent="0.3">
      <c r="A665" s="3" t="s">
        <v>2623</v>
      </c>
      <c r="B665" s="1">
        <v>45578</v>
      </c>
      <c r="C665" s="3" t="s">
        <v>873</v>
      </c>
      <c r="D665" s="3" t="s">
        <v>1602</v>
      </c>
      <c r="E665" s="3" t="s">
        <v>1935</v>
      </c>
      <c r="F665">
        <v>4</v>
      </c>
      <c r="G665">
        <v>632.24</v>
      </c>
      <c r="H665">
        <v>0.25</v>
      </c>
      <c r="I665" s="3" t="s">
        <v>1958</v>
      </c>
      <c r="J665">
        <v>1896.72</v>
      </c>
    </row>
    <row r="666" spans="1:10" x14ac:dyDescent="0.3">
      <c r="A666" s="3" t="s">
        <v>2624</v>
      </c>
      <c r="B666" s="1">
        <v>45620</v>
      </c>
      <c r="C666" s="3" t="s">
        <v>813</v>
      </c>
      <c r="D666" s="3" t="s">
        <v>1834</v>
      </c>
      <c r="E666" s="3" t="s">
        <v>1935</v>
      </c>
      <c r="F666">
        <v>1</v>
      </c>
      <c r="G666">
        <v>907.97</v>
      </c>
      <c r="H666">
        <v>0.26</v>
      </c>
      <c r="I666" s="3" t="s">
        <v>1960</v>
      </c>
      <c r="J666">
        <v>671.89779999999996</v>
      </c>
    </row>
    <row r="667" spans="1:10" x14ac:dyDescent="0.3">
      <c r="A667" s="3" t="s">
        <v>2625</v>
      </c>
      <c r="B667" s="1">
        <v>45869</v>
      </c>
      <c r="C667" s="3" t="s">
        <v>1492</v>
      </c>
      <c r="D667" s="3" t="s">
        <v>1616</v>
      </c>
      <c r="E667" s="3" t="s">
        <v>1935</v>
      </c>
      <c r="F667">
        <v>3</v>
      </c>
      <c r="G667">
        <v>248.43</v>
      </c>
      <c r="H667">
        <v>0.24</v>
      </c>
      <c r="I667" s="3" t="s">
        <v>1960</v>
      </c>
      <c r="J667">
        <v>566.42039999999997</v>
      </c>
    </row>
    <row r="668" spans="1:10" x14ac:dyDescent="0.3">
      <c r="A668" s="3" t="s">
        <v>2626</v>
      </c>
      <c r="B668" s="1">
        <v>45307</v>
      </c>
      <c r="C668" s="3" t="s">
        <v>759</v>
      </c>
      <c r="D668" s="3" t="s">
        <v>1867</v>
      </c>
      <c r="E668" s="3" t="s">
        <v>1935</v>
      </c>
      <c r="F668">
        <v>2</v>
      </c>
      <c r="G668">
        <v>463.52</v>
      </c>
      <c r="H668">
        <v>0.27</v>
      </c>
      <c r="I668" s="3" t="s">
        <v>1958</v>
      </c>
      <c r="J668">
        <v>676.73919999999998</v>
      </c>
    </row>
    <row r="669" spans="1:10" x14ac:dyDescent="0.3">
      <c r="A669" s="3" t="s">
        <v>2627</v>
      </c>
      <c r="B669" s="1">
        <v>45861</v>
      </c>
      <c r="C669" s="3" t="s">
        <v>599</v>
      </c>
      <c r="D669" s="3" t="s">
        <v>1679</v>
      </c>
      <c r="E669" s="3" t="s">
        <v>1935</v>
      </c>
      <c r="F669">
        <v>2</v>
      </c>
      <c r="G669">
        <v>696.61</v>
      </c>
      <c r="H669">
        <v>0.17</v>
      </c>
      <c r="I669" s="3" t="s">
        <v>1958</v>
      </c>
      <c r="J669">
        <v>1156.3725999999999</v>
      </c>
    </row>
    <row r="670" spans="1:10" x14ac:dyDescent="0.3">
      <c r="A670" s="3" t="s">
        <v>2628</v>
      </c>
      <c r="B670" s="1">
        <v>45506</v>
      </c>
      <c r="C670" s="3" t="s">
        <v>1463</v>
      </c>
      <c r="D670" s="3" t="s">
        <v>1568</v>
      </c>
      <c r="E670" s="3" t="s">
        <v>1935</v>
      </c>
      <c r="F670">
        <v>1</v>
      </c>
      <c r="G670">
        <v>74.290000000000006</v>
      </c>
      <c r="H670">
        <v>0.3</v>
      </c>
      <c r="I670" s="3" t="s">
        <v>1960</v>
      </c>
      <c r="J670">
        <v>52.003</v>
      </c>
    </row>
    <row r="671" spans="1:10" x14ac:dyDescent="0.3">
      <c r="A671" s="3" t="s">
        <v>2629</v>
      </c>
      <c r="B671" s="1">
        <v>45693</v>
      </c>
      <c r="C671" s="3" t="s">
        <v>1114</v>
      </c>
      <c r="D671" s="3" t="s">
        <v>1758</v>
      </c>
      <c r="E671" s="3" t="s">
        <v>1935</v>
      </c>
      <c r="F671">
        <v>3</v>
      </c>
      <c r="G671">
        <v>597.46</v>
      </c>
      <c r="H671">
        <v>0.02</v>
      </c>
      <c r="I671" s="3" t="s">
        <v>1958</v>
      </c>
      <c r="J671">
        <v>1756.5324000000001</v>
      </c>
    </row>
    <row r="672" spans="1:10" x14ac:dyDescent="0.3">
      <c r="A672" s="3" t="s">
        <v>2630</v>
      </c>
      <c r="B672" s="1">
        <v>45905</v>
      </c>
      <c r="C672" s="3" t="s">
        <v>129</v>
      </c>
      <c r="D672" s="3" t="s">
        <v>1682</v>
      </c>
      <c r="E672" s="3" t="s">
        <v>1935</v>
      </c>
      <c r="F672">
        <v>4</v>
      </c>
      <c r="G672">
        <v>642.04999999999995</v>
      </c>
      <c r="H672">
        <v>0.25</v>
      </c>
      <c r="I672" s="3" t="s">
        <v>1964</v>
      </c>
      <c r="J672">
        <v>1926.15</v>
      </c>
    </row>
    <row r="673" spans="1:10" x14ac:dyDescent="0.3">
      <c r="A673" s="3" t="s">
        <v>2631</v>
      </c>
      <c r="B673" s="1">
        <v>45572</v>
      </c>
      <c r="C673" s="3" t="s">
        <v>86</v>
      </c>
      <c r="D673" s="3" t="s">
        <v>1822</v>
      </c>
      <c r="E673" s="3" t="s">
        <v>1935</v>
      </c>
      <c r="F673">
        <v>2</v>
      </c>
      <c r="G673">
        <v>949.3</v>
      </c>
      <c r="H673">
        <v>0.08</v>
      </c>
      <c r="I673" s="3" t="s">
        <v>1960</v>
      </c>
      <c r="J673">
        <v>1746.712</v>
      </c>
    </row>
    <row r="674" spans="1:10" x14ac:dyDescent="0.3">
      <c r="A674" s="3" t="s">
        <v>2632</v>
      </c>
      <c r="B674" s="1">
        <v>45869</v>
      </c>
      <c r="C674" s="3" t="s">
        <v>891</v>
      </c>
      <c r="D674" s="3" t="s">
        <v>1584</v>
      </c>
      <c r="E674" s="3" t="s">
        <v>1935</v>
      </c>
      <c r="F674">
        <v>3</v>
      </c>
      <c r="G674">
        <v>754.02</v>
      </c>
      <c r="H674">
        <v>0.1</v>
      </c>
      <c r="I674" s="3" t="s">
        <v>1960</v>
      </c>
      <c r="J674">
        <v>2035.854</v>
      </c>
    </row>
    <row r="675" spans="1:10" x14ac:dyDescent="0.3">
      <c r="A675" s="3" t="s">
        <v>2633</v>
      </c>
      <c r="B675" s="1">
        <v>45489</v>
      </c>
      <c r="C675" s="3" t="s">
        <v>1454</v>
      </c>
      <c r="D675" s="3" t="s">
        <v>1559</v>
      </c>
      <c r="E675" s="3" t="s">
        <v>1935</v>
      </c>
      <c r="F675">
        <v>3</v>
      </c>
      <c r="G675">
        <v>402.3</v>
      </c>
      <c r="H675">
        <v>0.21</v>
      </c>
      <c r="I675" s="3" t="s">
        <v>1958</v>
      </c>
      <c r="J675">
        <v>953.45100000000014</v>
      </c>
    </row>
    <row r="676" spans="1:10" x14ac:dyDescent="0.3">
      <c r="A676" s="3" t="s">
        <v>2634</v>
      </c>
      <c r="B676" s="1">
        <v>45692</v>
      </c>
      <c r="C676" s="3" t="s">
        <v>1366</v>
      </c>
      <c r="D676" s="3" t="s">
        <v>1831</v>
      </c>
      <c r="E676" s="3" t="s">
        <v>1935</v>
      </c>
      <c r="F676">
        <v>1</v>
      </c>
      <c r="G676">
        <v>860.84</v>
      </c>
      <c r="H676">
        <v>7.0000000000000007E-2</v>
      </c>
      <c r="I676" s="3" t="s">
        <v>1958</v>
      </c>
      <c r="J676">
        <v>800.58119999999997</v>
      </c>
    </row>
    <row r="677" spans="1:10" x14ac:dyDescent="0.3">
      <c r="A677" s="3" t="s">
        <v>2635</v>
      </c>
      <c r="B677" s="1">
        <v>45253</v>
      </c>
      <c r="C677" s="3" t="s">
        <v>1318</v>
      </c>
      <c r="D677" s="3" t="s">
        <v>1673</v>
      </c>
      <c r="E677" s="3" t="s">
        <v>1935</v>
      </c>
      <c r="F677">
        <v>1</v>
      </c>
      <c r="G677">
        <v>223.25</v>
      </c>
      <c r="H677">
        <v>0.28999999999999998</v>
      </c>
      <c r="I677" s="3" t="s">
        <v>1964</v>
      </c>
      <c r="J677">
        <v>158.50749999999999</v>
      </c>
    </row>
    <row r="678" spans="1:10" x14ac:dyDescent="0.3">
      <c r="A678" s="3" t="s">
        <v>2636</v>
      </c>
      <c r="B678" s="1">
        <v>45787</v>
      </c>
      <c r="C678" s="3" t="s">
        <v>1524</v>
      </c>
      <c r="D678" s="3" t="s">
        <v>1727</v>
      </c>
      <c r="E678" s="3" t="s">
        <v>1935</v>
      </c>
      <c r="F678">
        <v>3</v>
      </c>
      <c r="G678">
        <v>225.14</v>
      </c>
      <c r="H678">
        <v>0.15</v>
      </c>
      <c r="I678" s="3" t="s">
        <v>1960</v>
      </c>
      <c r="J678">
        <v>574.10699999999997</v>
      </c>
    </row>
    <row r="679" spans="1:10" x14ac:dyDescent="0.3">
      <c r="A679" s="3" t="s">
        <v>2637</v>
      </c>
      <c r="B679" s="1">
        <v>45774</v>
      </c>
      <c r="C679" s="3" t="s">
        <v>479</v>
      </c>
      <c r="D679" s="3" t="s">
        <v>1692</v>
      </c>
      <c r="E679" s="3" t="s">
        <v>1935</v>
      </c>
      <c r="F679">
        <v>2</v>
      </c>
      <c r="G679">
        <v>235.39</v>
      </c>
      <c r="H679">
        <v>0.27</v>
      </c>
      <c r="I679" s="3" t="s">
        <v>1960</v>
      </c>
      <c r="J679">
        <v>343.6694</v>
      </c>
    </row>
    <row r="680" spans="1:10" x14ac:dyDescent="0.3">
      <c r="A680" s="3" t="s">
        <v>2638</v>
      </c>
      <c r="B680" s="1">
        <v>45234</v>
      </c>
      <c r="C680" s="3" t="s">
        <v>1283</v>
      </c>
      <c r="D680" s="3" t="s">
        <v>1795</v>
      </c>
      <c r="E680" s="3" t="s">
        <v>1935</v>
      </c>
      <c r="F680">
        <v>2</v>
      </c>
      <c r="G680">
        <v>985</v>
      </c>
      <c r="H680">
        <v>0.25</v>
      </c>
      <c r="I680" s="3" t="s">
        <v>1964</v>
      </c>
      <c r="J680">
        <v>1477.5</v>
      </c>
    </row>
    <row r="681" spans="1:10" x14ac:dyDescent="0.3">
      <c r="A681" s="3" t="s">
        <v>2639</v>
      </c>
      <c r="B681" s="1">
        <v>45544</v>
      </c>
      <c r="C681" s="3" t="s">
        <v>497</v>
      </c>
      <c r="D681" s="3" t="s">
        <v>1840</v>
      </c>
      <c r="E681" s="3" t="s">
        <v>1935</v>
      </c>
      <c r="F681">
        <v>2</v>
      </c>
      <c r="G681">
        <v>384.92</v>
      </c>
      <c r="H681">
        <v>0.09</v>
      </c>
      <c r="I681" s="3" t="s">
        <v>1964</v>
      </c>
      <c r="J681">
        <v>700.5544000000001</v>
      </c>
    </row>
    <row r="682" spans="1:10" x14ac:dyDescent="0.3">
      <c r="A682" s="3" t="s">
        <v>2640</v>
      </c>
      <c r="B682" s="1">
        <v>45827</v>
      </c>
      <c r="C682" s="3" t="s">
        <v>664</v>
      </c>
      <c r="D682" s="3" t="s">
        <v>1843</v>
      </c>
      <c r="E682" s="3" t="s">
        <v>1935</v>
      </c>
      <c r="F682">
        <v>4</v>
      </c>
      <c r="G682">
        <v>72.63</v>
      </c>
      <c r="H682">
        <v>0.06</v>
      </c>
      <c r="I682" s="3" t="s">
        <v>1958</v>
      </c>
      <c r="J682">
        <v>273.08879999999999</v>
      </c>
    </row>
    <row r="683" spans="1:10" x14ac:dyDescent="0.3">
      <c r="A683" s="3" t="s">
        <v>2641</v>
      </c>
      <c r="B683" s="1">
        <v>45894</v>
      </c>
      <c r="C683" s="3" t="s">
        <v>1257</v>
      </c>
      <c r="D683" s="3" t="s">
        <v>1864</v>
      </c>
      <c r="E683" s="3" t="s">
        <v>1935</v>
      </c>
      <c r="F683">
        <v>1</v>
      </c>
      <c r="G683">
        <v>509.63</v>
      </c>
      <c r="H683">
        <v>0.27</v>
      </c>
      <c r="I683" s="3" t="s">
        <v>1960</v>
      </c>
      <c r="J683">
        <v>372.0299</v>
      </c>
    </row>
    <row r="684" spans="1:10" x14ac:dyDescent="0.3">
      <c r="A684" s="3" t="s">
        <v>2642</v>
      </c>
      <c r="B684" s="1">
        <v>45910</v>
      </c>
      <c r="C684" s="3" t="s">
        <v>297</v>
      </c>
      <c r="D684" s="3" t="s">
        <v>1849</v>
      </c>
      <c r="E684" s="3" t="s">
        <v>1935</v>
      </c>
      <c r="F684">
        <v>3</v>
      </c>
      <c r="G684">
        <v>882.05</v>
      </c>
      <c r="H684">
        <v>0.06</v>
      </c>
      <c r="I684" s="3" t="s">
        <v>1958</v>
      </c>
      <c r="J684">
        <v>2487.3809999999989</v>
      </c>
    </row>
    <row r="685" spans="1:10" x14ac:dyDescent="0.3">
      <c r="A685" s="3" t="s">
        <v>2643</v>
      </c>
      <c r="B685" s="1">
        <v>45454</v>
      </c>
      <c r="C685" s="3" t="s">
        <v>1263</v>
      </c>
      <c r="D685" s="3" t="s">
        <v>1743</v>
      </c>
      <c r="E685" s="3" t="s">
        <v>1935</v>
      </c>
      <c r="F685">
        <v>3</v>
      </c>
      <c r="G685">
        <v>789.05</v>
      </c>
      <c r="H685">
        <v>0</v>
      </c>
      <c r="I685" s="3" t="s">
        <v>1958</v>
      </c>
      <c r="J685">
        <v>2367.15</v>
      </c>
    </row>
    <row r="686" spans="1:10" x14ac:dyDescent="0.3">
      <c r="A686" s="3" t="s">
        <v>2644</v>
      </c>
      <c r="B686" s="1">
        <v>45829</v>
      </c>
      <c r="C686" s="3" t="s">
        <v>1102</v>
      </c>
      <c r="D686" s="3" t="s">
        <v>1647</v>
      </c>
      <c r="E686" s="3" t="s">
        <v>1935</v>
      </c>
      <c r="F686">
        <v>4</v>
      </c>
      <c r="G686">
        <v>403.47</v>
      </c>
      <c r="H686">
        <v>0.28999999999999998</v>
      </c>
      <c r="I686" s="3" t="s">
        <v>1958</v>
      </c>
      <c r="J686">
        <v>1145.8548000000001</v>
      </c>
    </row>
    <row r="687" spans="1:10" x14ac:dyDescent="0.3">
      <c r="A687" s="3" t="s">
        <v>2645</v>
      </c>
      <c r="B687" s="1">
        <v>45649</v>
      </c>
      <c r="C687" s="3" t="s">
        <v>1436</v>
      </c>
      <c r="D687" s="3" t="s">
        <v>1822</v>
      </c>
      <c r="E687" s="3" t="s">
        <v>1935</v>
      </c>
      <c r="F687">
        <v>4</v>
      </c>
      <c r="G687">
        <v>643.96</v>
      </c>
      <c r="H687">
        <v>0.16</v>
      </c>
      <c r="I687" s="3" t="s">
        <v>1958</v>
      </c>
      <c r="J687">
        <v>2163.7055999999998</v>
      </c>
    </row>
    <row r="688" spans="1:10" x14ac:dyDescent="0.3">
      <c r="A688" s="3" t="s">
        <v>2646</v>
      </c>
      <c r="B688" s="1">
        <v>45296</v>
      </c>
      <c r="C688" s="3" t="s">
        <v>252</v>
      </c>
      <c r="D688" s="3" t="s">
        <v>1651</v>
      </c>
      <c r="E688" s="3" t="s">
        <v>1935</v>
      </c>
      <c r="F688">
        <v>2</v>
      </c>
      <c r="G688">
        <v>795.37</v>
      </c>
      <c r="H688">
        <v>0.2</v>
      </c>
      <c r="I688" s="3" t="s">
        <v>1960</v>
      </c>
      <c r="J688">
        <v>1272.5920000000001</v>
      </c>
    </row>
    <row r="689" spans="1:10" x14ac:dyDescent="0.3">
      <c r="A689" s="3" t="s">
        <v>2647</v>
      </c>
      <c r="B689" s="1">
        <v>45244</v>
      </c>
      <c r="C689" s="3" t="s">
        <v>1222</v>
      </c>
      <c r="D689" s="3" t="s">
        <v>1695</v>
      </c>
      <c r="E689" s="3" t="s">
        <v>1935</v>
      </c>
      <c r="F689">
        <v>3</v>
      </c>
      <c r="G689">
        <v>836.27</v>
      </c>
      <c r="H689">
        <v>0.16</v>
      </c>
      <c r="I689" s="3" t="s">
        <v>1964</v>
      </c>
      <c r="J689">
        <v>2107.4004</v>
      </c>
    </row>
    <row r="690" spans="1:10" x14ac:dyDescent="0.3">
      <c r="A690" s="3" t="s">
        <v>2648</v>
      </c>
      <c r="B690" s="1">
        <v>45758</v>
      </c>
      <c r="C690" s="3" t="s">
        <v>407</v>
      </c>
      <c r="D690" s="3" t="s">
        <v>1564</v>
      </c>
      <c r="E690" s="3" t="s">
        <v>1935</v>
      </c>
      <c r="F690">
        <v>4</v>
      </c>
      <c r="G690">
        <v>601.5</v>
      </c>
      <c r="H690">
        <v>0.18</v>
      </c>
      <c r="I690" s="3" t="s">
        <v>1964</v>
      </c>
      <c r="J690">
        <v>1972.92</v>
      </c>
    </row>
    <row r="691" spans="1:10" x14ac:dyDescent="0.3">
      <c r="A691" s="3" t="s">
        <v>2649</v>
      </c>
      <c r="B691" s="1">
        <v>45522</v>
      </c>
      <c r="C691" s="3" t="s">
        <v>1428</v>
      </c>
      <c r="D691" s="3" t="s">
        <v>1743</v>
      </c>
      <c r="E691" s="3" t="s">
        <v>1935</v>
      </c>
      <c r="F691">
        <v>2</v>
      </c>
      <c r="G691">
        <v>536.84</v>
      </c>
      <c r="H691">
        <v>0.09</v>
      </c>
      <c r="I691" s="3" t="s">
        <v>1960</v>
      </c>
      <c r="J691">
        <v>977.04880000000014</v>
      </c>
    </row>
    <row r="692" spans="1:10" x14ac:dyDescent="0.3">
      <c r="A692" s="3" t="s">
        <v>2650</v>
      </c>
      <c r="B692" s="1">
        <v>45510</v>
      </c>
      <c r="C692" s="3" t="s">
        <v>762</v>
      </c>
      <c r="D692" s="3" t="s">
        <v>1849</v>
      </c>
      <c r="E692" s="3" t="s">
        <v>1935</v>
      </c>
      <c r="F692">
        <v>4</v>
      </c>
      <c r="G692">
        <v>904.82</v>
      </c>
      <c r="H692">
        <v>0.09</v>
      </c>
      <c r="I692" s="3" t="s">
        <v>1958</v>
      </c>
      <c r="J692">
        <v>3293.5448000000001</v>
      </c>
    </row>
    <row r="693" spans="1:10" x14ac:dyDescent="0.3">
      <c r="A693" s="3" t="s">
        <v>2651</v>
      </c>
      <c r="B693" s="1">
        <v>45864</v>
      </c>
      <c r="C693" s="3" t="s">
        <v>1503</v>
      </c>
      <c r="D693" s="3" t="s">
        <v>1867</v>
      </c>
      <c r="E693" s="3" t="s">
        <v>1935</v>
      </c>
      <c r="F693">
        <v>4</v>
      </c>
      <c r="G693">
        <v>918.1</v>
      </c>
      <c r="H693">
        <v>0.19</v>
      </c>
      <c r="I693" s="3" t="s">
        <v>1960</v>
      </c>
      <c r="J693">
        <v>2974.6439999999998</v>
      </c>
    </row>
    <row r="694" spans="1:10" x14ac:dyDescent="0.3">
      <c r="A694" s="3" t="s">
        <v>2652</v>
      </c>
      <c r="B694" s="1">
        <v>45251</v>
      </c>
      <c r="C694" s="3" t="s">
        <v>747</v>
      </c>
      <c r="D694" s="3" t="s">
        <v>1598</v>
      </c>
      <c r="E694" s="3" t="s">
        <v>1935</v>
      </c>
      <c r="F694">
        <v>4</v>
      </c>
      <c r="G694">
        <v>316.18</v>
      </c>
      <c r="H694">
        <v>0.12</v>
      </c>
      <c r="I694" s="3" t="s">
        <v>1964</v>
      </c>
      <c r="J694">
        <v>1112.9536000000001</v>
      </c>
    </row>
    <row r="695" spans="1:10" x14ac:dyDescent="0.3">
      <c r="A695" s="3" t="s">
        <v>2653</v>
      </c>
      <c r="B695" s="1">
        <v>45586</v>
      </c>
      <c r="C695" s="3" t="s">
        <v>1260</v>
      </c>
      <c r="D695" s="3" t="s">
        <v>1776</v>
      </c>
      <c r="E695" s="3" t="s">
        <v>1935</v>
      </c>
      <c r="F695">
        <v>1</v>
      </c>
      <c r="G695">
        <v>524</v>
      </c>
      <c r="H695">
        <v>0.28000000000000003</v>
      </c>
      <c r="I695" s="3" t="s">
        <v>1964</v>
      </c>
      <c r="J695">
        <v>377.28</v>
      </c>
    </row>
    <row r="696" spans="1:10" x14ac:dyDescent="0.3">
      <c r="A696" s="3" t="s">
        <v>2654</v>
      </c>
      <c r="B696" s="1">
        <v>45235</v>
      </c>
      <c r="C696" s="3" t="s">
        <v>1391</v>
      </c>
      <c r="D696" s="3" t="s">
        <v>1758</v>
      </c>
      <c r="E696" s="3" t="s">
        <v>1935</v>
      </c>
      <c r="F696">
        <v>1</v>
      </c>
      <c r="G696">
        <v>935.66</v>
      </c>
      <c r="H696">
        <v>0.26</v>
      </c>
      <c r="I696" s="3" t="s">
        <v>1958</v>
      </c>
      <c r="J696">
        <v>692.38839999999993</v>
      </c>
    </row>
    <row r="697" spans="1:10" x14ac:dyDescent="0.3">
      <c r="A697" s="3" t="s">
        <v>2655</v>
      </c>
      <c r="B697" s="1">
        <v>45681</v>
      </c>
      <c r="C697" s="3" t="s">
        <v>1165</v>
      </c>
      <c r="D697" s="3" t="s">
        <v>1825</v>
      </c>
      <c r="E697" s="3" t="s">
        <v>1935</v>
      </c>
      <c r="F697">
        <v>2</v>
      </c>
      <c r="G697">
        <v>457.83</v>
      </c>
      <c r="H697">
        <v>0.01</v>
      </c>
      <c r="I697" s="3" t="s">
        <v>1960</v>
      </c>
      <c r="J697">
        <v>906.50339999999994</v>
      </c>
    </row>
    <row r="698" spans="1:10" x14ac:dyDescent="0.3">
      <c r="A698" s="3" t="s">
        <v>2656</v>
      </c>
      <c r="B698" s="1">
        <v>45239</v>
      </c>
      <c r="C698" s="3" t="s">
        <v>667</v>
      </c>
      <c r="D698" s="3" t="s">
        <v>1695</v>
      </c>
      <c r="E698" s="3" t="s">
        <v>1935</v>
      </c>
      <c r="F698">
        <v>2</v>
      </c>
      <c r="G698">
        <v>768.08</v>
      </c>
      <c r="H698">
        <v>0.26</v>
      </c>
      <c r="I698" s="3" t="s">
        <v>1958</v>
      </c>
      <c r="J698">
        <v>1136.7583999999999</v>
      </c>
    </row>
    <row r="699" spans="1:10" x14ac:dyDescent="0.3">
      <c r="A699" s="3" t="s">
        <v>2657</v>
      </c>
      <c r="B699" s="1">
        <v>45555</v>
      </c>
      <c r="C699" s="3" t="s">
        <v>688</v>
      </c>
      <c r="D699" s="3" t="s">
        <v>1724</v>
      </c>
      <c r="E699" s="3" t="s">
        <v>1935</v>
      </c>
      <c r="F699">
        <v>1</v>
      </c>
      <c r="G699">
        <v>135.13</v>
      </c>
      <c r="H699">
        <v>0.04</v>
      </c>
      <c r="I699" s="3" t="s">
        <v>1964</v>
      </c>
      <c r="J699">
        <v>129.72479999999999</v>
      </c>
    </row>
    <row r="700" spans="1:10" x14ac:dyDescent="0.3">
      <c r="A700" s="3" t="s">
        <v>2658</v>
      </c>
      <c r="B700" s="1">
        <v>45374</v>
      </c>
      <c r="C700" s="3" t="s">
        <v>1066</v>
      </c>
      <c r="D700" s="3" t="s">
        <v>1867</v>
      </c>
      <c r="E700" s="3" t="s">
        <v>1935</v>
      </c>
      <c r="F700">
        <v>4</v>
      </c>
      <c r="G700">
        <v>284.24</v>
      </c>
      <c r="H700">
        <v>0.1</v>
      </c>
      <c r="I700" s="3" t="s">
        <v>1964</v>
      </c>
      <c r="J700">
        <v>1023.264</v>
      </c>
    </row>
    <row r="701" spans="1:10" x14ac:dyDescent="0.3">
      <c r="A701" s="3" t="s">
        <v>2659</v>
      </c>
      <c r="B701" s="1">
        <v>45589</v>
      </c>
      <c r="C701" s="3" t="s">
        <v>1024</v>
      </c>
      <c r="D701" s="3" t="s">
        <v>1831</v>
      </c>
      <c r="E701" s="3" t="s">
        <v>1935</v>
      </c>
      <c r="F701">
        <v>1</v>
      </c>
      <c r="G701">
        <v>140.72</v>
      </c>
      <c r="H701">
        <v>0</v>
      </c>
      <c r="I701" s="3" t="s">
        <v>1960</v>
      </c>
      <c r="J701">
        <v>140.72</v>
      </c>
    </row>
    <row r="702" spans="1:10" x14ac:dyDescent="0.3">
      <c r="A702" s="3" t="s">
        <v>2660</v>
      </c>
      <c r="B702" s="1">
        <v>45479</v>
      </c>
      <c r="C702" s="3" t="s">
        <v>1240</v>
      </c>
      <c r="D702" s="3" t="s">
        <v>1679</v>
      </c>
      <c r="E702" s="3" t="s">
        <v>1935</v>
      </c>
      <c r="F702">
        <v>2</v>
      </c>
      <c r="G702">
        <v>223.73</v>
      </c>
      <c r="H702">
        <v>0.11</v>
      </c>
      <c r="I702" s="3" t="s">
        <v>1958</v>
      </c>
      <c r="J702">
        <v>398.23939999999999</v>
      </c>
    </row>
    <row r="703" spans="1:10" x14ac:dyDescent="0.3">
      <c r="A703" s="3" t="s">
        <v>2661</v>
      </c>
      <c r="B703" s="1">
        <v>45382</v>
      </c>
      <c r="C703" s="3" t="s">
        <v>608</v>
      </c>
      <c r="D703" s="3" t="s">
        <v>1559</v>
      </c>
      <c r="E703" s="3" t="s">
        <v>1935</v>
      </c>
      <c r="F703">
        <v>2</v>
      </c>
      <c r="G703">
        <v>462.93</v>
      </c>
      <c r="H703">
        <v>0.17</v>
      </c>
      <c r="I703" s="3" t="s">
        <v>1958</v>
      </c>
      <c r="J703">
        <v>768.46379999999999</v>
      </c>
    </row>
    <row r="704" spans="1:10" x14ac:dyDescent="0.3">
      <c r="A704" s="3" t="s">
        <v>2662</v>
      </c>
      <c r="B704" s="1">
        <v>45532</v>
      </c>
      <c r="C704" s="3" t="s">
        <v>1333</v>
      </c>
      <c r="D704" s="3" t="s">
        <v>1861</v>
      </c>
      <c r="E704" s="3" t="s">
        <v>1935</v>
      </c>
      <c r="F704">
        <v>3</v>
      </c>
      <c r="G704">
        <v>199.13</v>
      </c>
      <c r="H704">
        <v>0.24</v>
      </c>
      <c r="I704" s="3" t="s">
        <v>1964</v>
      </c>
      <c r="J704">
        <v>454.01639999999998</v>
      </c>
    </row>
    <row r="705" spans="1:10" x14ac:dyDescent="0.3">
      <c r="A705" s="3" t="s">
        <v>2663</v>
      </c>
      <c r="B705" s="1">
        <v>45268</v>
      </c>
      <c r="C705" s="3" t="s">
        <v>471</v>
      </c>
      <c r="D705" s="3" t="s">
        <v>1688</v>
      </c>
      <c r="E705" s="3" t="s">
        <v>1935</v>
      </c>
      <c r="F705">
        <v>3</v>
      </c>
      <c r="G705">
        <v>281.95999999999998</v>
      </c>
      <c r="H705">
        <v>0.01</v>
      </c>
      <c r="I705" s="3" t="s">
        <v>1960</v>
      </c>
      <c r="J705">
        <v>837.42119999999989</v>
      </c>
    </row>
    <row r="706" spans="1:10" x14ac:dyDescent="0.3">
      <c r="A706" s="3" t="s">
        <v>2664</v>
      </c>
      <c r="B706" s="1">
        <v>45536</v>
      </c>
      <c r="C706" s="3" t="s">
        <v>142</v>
      </c>
      <c r="D706" s="3" t="s">
        <v>1624</v>
      </c>
      <c r="E706" s="3" t="s">
        <v>1935</v>
      </c>
      <c r="F706">
        <v>4</v>
      </c>
      <c r="G706">
        <v>742.15</v>
      </c>
      <c r="H706">
        <v>0.1</v>
      </c>
      <c r="I706" s="3" t="s">
        <v>1960</v>
      </c>
      <c r="J706">
        <v>2671.74</v>
      </c>
    </row>
    <row r="707" spans="1:10" x14ac:dyDescent="0.3">
      <c r="A707" s="3" t="s">
        <v>2665</v>
      </c>
      <c r="B707" s="1">
        <v>45542</v>
      </c>
      <c r="C707" s="3" t="s">
        <v>1303</v>
      </c>
      <c r="D707" s="3" t="s">
        <v>1554</v>
      </c>
      <c r="E707" s="3" t="s">
        <v>1935</v>
      </c>
      <c r="F707">
        <v>3</v>
      </c>
      <c r="G707">
        <v>407.39</v>
      </c>
      <c r="H707">
        <v>0.08</v>
      </c>
      <c r="I707" s="3" t="s">
        <v>1958</v>
      </c>
      <c r="J707">
        <v>1124.3964000000001</v>
      </c>
    </row>
    <row r="708" spans="1:10" x14ac:dyDescent="0.3">
      <c r="A708" s="3" t="s">
        <v>2666</v>
      </c>
      <c r="B708" s="1">
        <v>45863</v>
      </c>
      <c r="C708" s="3" t="s">
        <v>924</v>
      </c>
      <c r="D708" s="3" t="s">
        <v>1761</v>
      </c>
      <c r="E708" s="3" t="s">
        <v>1935</v>
      </c>
      <c r="F708">
        <v>1</v>
      </c>
      <c r="G708">
        <v>145.96</v>
      </c>
      <c r="H708">
        <v>0.3</v>
      </c>
      <c r="I708" s="3" t="s">
        <v>1964</v>
      </c>
      <c r="J708">
        <v>102.172</v>
      </c>
    </row>
    <row r="709" spans="1:10" x14ac:dyDescent="0.3">
      <c r="A709" s="3" t="s">
        <v>2667</v>
      </c>
      <c r="B709" s="1">
        <v>45744</v>
      </c>
      <c r="C709" s="3" t="s">
        <v>1439</v>
      </c>
      <c r="D709" s="3" t="s">
        <v>1669</v>
      </c>
      <c r="E709" s="3" t="s">
        <v>1935</v>
      </c>
      <c r="F709">
        <v>2</v>
      </c>
      <c r="G709">
        <v>31.28</v>
      </c>
      <c r="H709">
        <v>0.2</v>
      </c>
      <c r="I709" s="3" t="s">
        <v>1960</v>
      </c>
      <c r="J709">
        <v>50.048000000000002</v>
      </c>
    </row>
    <row r="710" spans="1:10" x14ac:dyDescent="0.3">
      <c r="A710" s="3" t="s">
        <v>2668</v>
      </c>
      <c r="B710" s="1">
        <v>45502</v>
      </c>
      <c r="C710" s="3" t="s">
        <v>75</v>
      </c>
      <c r="D710" s="3" t="s">
        <v>1773</v>
      </c>
      <c r="E710" s="3" t="s">
        <v>1935</v>
      </c>
      <c r="F710">
        <v>3</v>
      </c>
      <c r="G710">
        <v>543.44000000000005</v>
      </c>
      <c r="H710">
        <v>0.13</v>
      </c>
      <c r="I710" s="3" t="s">
        <v>1958</v>
      </c>
      <c r="J710">
        <v>1418.3784000000001</v>
      </c>
    </row>
    <row r="711" spans="1:10" x14ac:dyDescent="0.3">
      <c r="A711" s="3" t="s">
        <v>2669</v>
      </c>
      <c r="B711" s="1">
        <v>45371</v>
      </c>
      <c r="C711" s="3" t="s">
        <v>447</v>
      </c>
      <c r="D711" s="3" t="s">
        <v>1651</v>
      </c>
      <c r="E711" s="3" t="s">
        <v>1935</v>
      </c>
      <c r="F711">
        <v>1</v>
      </c>
      <c r="G711">
        <v>857.35</v>
      </c>
      <c r="H711">
        <v>0.28000000000000003</v>
      </c>
      <c r="I711" s="3" t="s">
        <v>1958</v>
      </c>
      <c r="J711">
        <v>617.29200000000003</v>
      </c>
    </row>
    <row r="712" spans="1:10" x14ac:dyDescent="0.3">
      <c r="A712" s="3" t="s">
        <v>2670</v>
      </c>
      <c r="B712" s="1">
        <v>45402</v>
      </c>
      <c r="C712" s="3" t="s">
        <v>530</v>
      </c>
      <c r="D712" s="3" t="s">
        <v>1767</v>
      </c>
      <c r="E712" s="3" t="s">
        <v>1935</v>
      </c>
      <c r="F712">
        <v>3</v>
      </c>
      <c r="G712">
        <v>252.63</v>
      </c>
      <c r="H712">
        <v>0.28000000000000003</v>
      </c>
      <c r="I712" s="3" t="s">
        <v>1964</v>
      </c>
      <c r="J712">
        <v>545.68079999999998</v>
      </c>
    </row>
    <row r="713" spans="1:10" x14ac:dyDescent="0.3">
      <c r="A713" s="3" t="s">
        <v>2671</v>
      </c>
      <c r="B713" s="1">
        <v>45652</v>
      </c>
      <c r="C713" s="3" t="s">
        <v>1330</v>
      </c>
      <c r="D713" s="3" t="s">
        <v>1584</v>
      </c>
      <c r="E713" s="3" t="s">
        <v>1935</v>
      </c>
      <c r="F713">
        <v>1</v>
      </c>
      <c r="G713">
        <v>384.57</v>
      </c>
      <c r="H713">
        <v>0.06</v>
      </c>
      <c r="I713" s="3" t="s">
        <v>1958</v>
      </c>
      <c r="J713">
        <v>361.49579999999997</v>
      </c>
    </row>
    <row r="714" spans="1:10" x14ac:dyDescent="0.3">
      <c r="A714" s="3" t="s">
        <v>2672</v>
      </c>
      <c r="B714" s="1">
        <v>45446</v>
      </c>
      <c r="C714" s="3" t="s">
        <v>1201</v>
      </c>
      <c r="D714" s="3" t="s">
        <v>1676</v>
      </c>
      <c r="E714" s="3" t="s">
        <v>1935</v>
      </c>
      <c r="F714">
        <v>1</v>
      </c>
      <c r="G714">
        <v>161.16999999999999</v>
      </c>
      <c r="H714">
        <v>0.05</v>
      </c>
      <c r="I714" s="3" t="s">
        <v>1964</v>
      </c>
      <c r="J714">
        <v>153.11150000000001</v>
      </c>
    </row>
    <row r="715" spans="1:10" x14ac:dyDescent="0.3">
      <c r="A715" s="3" t="s">
        <v>2673</v>
      </c>
      <c r="B715" s="1">
        <v>45310</v>
      </c>
      <c r="C715" s="3" t="s">
        <v>474</v>
      </c>
      <c r="D715" s="3" t="s">
        <v>1589</v>
      </c>
      <c r="E715" s="3" t="s">
        <v>1935</v>
      </c>
      <c r="F715">
        <v>1</v>
      </c>
      <c r="G715">
        <v>43.58</v>
      </c>
      <c r="H715">
        <v>0.01</v>
      </c>
      <c r="I715" s="3" t="s">
        <v>1960</v>
      </c>
      <c r="J715">
        <v>43.144199999999998</v>
      </c>
    </row>
    <row r="716" spans="1:10" x14ac:dyDescent="0.3">
      <c r="A716" s="3" t="s">
        <v>2674</v>
      </c>
      <c r="B716" s="1">
        <v>45704</v>
      </c>
      <c r="C716" s="3" t="s">
        <v>25</v>
      </c>
      <c r="D716" s="3" t="s">
        <v>1804</v>
      </c>
      <c r="E716" s="3" t="s">
        <v>1935</v>
      </c>
      <c r="F716">
        <v>2</v>
      </c>
      <c r="G716">
        <v>25.3</v>
      </c>
      <c r="H716">
        <v>0.21</v>
      </c>
      <c r="I716" s="3" t="s">
        <v>1964</v>
      </c>
      <c r="J716">
        <v>39.973999999999997</v>
      </c>
    </row>
    <row r="717" spans="1:10" x14ac:dyDescent="0.3">
      <c r="A717" s="3" t="s">
        <v>2675</v>
      </c>
      <c r="B717" s="1">
        <v>45886</v>
      </c>
      <c r="C717" s="3" t="s">
        <v>149</v>
      </c>
      <c r="D717" s="3" t="s">
        <v>1764</v>
      </c>
      <c r="E717" s="3" t="s">
        <v>1935</v>
      </c>
      <c r="F717">
        <v>3</v>
      </c>
      <c r="G717">
        <v>259.98</v>
      </c>
      <c r="H717">
        <v>7.0000000000000007E-2</v>
      </c>
      <c r="I717" s="3" t="s">
        <v>1960</v>
      </c>
      <c r="J717">
        <v>725.3442</v>
      </c>
    </row>
    <row r="718" spans="1:10" x14ac:dyDescent="0.3">
      <c r="A718" s="3" t="s">
        <v>2676</v>
      </c>
      <c r="B718" s="1">
        <v>45617</v>
      </c>
      <c r="C718" s="3" t="s">
        <v>1201</v>
      </c>
      <c r="D718" s="3" t="s">
        <v>1773</v>
      </c>
      <c r="E718" s="3" t="s">
        <v>1935</v>
      </c>
      <c r="F718">
        <v>2</v>
      </c>
      <c r="G718">
        <v>558.9</v>
      </c>
      <c r="H718">
        <v>0.05</v>
      </c>
      <c r="I718" s="3" t="s">
        <v>1960</v>
      </c>
      <c r="J718">
        <v>1061.9100000000001</v>
      </c>
    </row>
    <row r="719" spans="1:10" x14ac:dyDescent="0.3">
      <c r="A719" s="3" t="s">
        <v>2677</v>
      </c>
      <c r="B719" s="1">
        <v>45344</v>
      </c>
      <c r="C719" s="3" t="s">
        <v>1433</v>
      </c>
      <c r="D719" s="3" t="s">
        <v>1804</v>
      </c>
      <c r="E719" s="3" t="s">
        <v>1935</v>
      </c>
      <c r="F719">
        <v>4</v>
      </c>
      <c r="G719">
        <v>592.14</v>
      </c>
      <c r="H719">
        <v>0.12</v>
      </c>
      <c r="I719" s="3" t="s">
        <v>1960</v>
      </c>
      <c r="J719">
        <v>2084.3328000000001</v>
      </c>
    </row>
    <row r="720" spans="1:10" x14ac:dyDescent="0.3">
      <c r="A720" s="3" t="s">
        <v>2678</v>
      </c>
      <c r="B720" s="1">
        <v>45493</v>
      </c>
      <c r="C720" s="3" t="s">
        <v>256</v>
      </c>
      <c r="D720" s="3" t="s">
        <v>1849</v>
      </c>
      <c r="E720" s="3" t="s">
        <v>1935</v>
      </c>
      <c r="F720">
        <v>4</v>
      </c>
      <c r="G720">
        <v>569.98</v>
      </c>
      <c r="H720">
        <v>0.23</v>
      </c>
      <c r="I720" s="3" t="s">
        <v>1964</v>
      </c>
      <c r="J720">
        <v>1755.5383999999999</v>
      </c>
    </row>
    <row r="721" spans="1:10" x14ac:dyDescent="0.3">
      <c r="A721" s="3" t="s">
        <v>2679</v>
      </c>
      <c r="B721" s="1">
        <v>45225</v>
      </c>
      <c r="C721" s="3" t="s">
        <v>670</v>
      </c>
      <c r="D721" s="3" t="s">
        <v>1852</v>
      </c>
      <c r="E721" s="3" t="s">
        <v>1935</v>
      </c>
      <c r="F721">
        <v>4</v>
      </c>
      <c r="G721">
        <v>75.37</v>
      </c>
      <c r="H721">
        <v>0.02</v>
      </c>
      <c r="I721" s="3" t="s">
        <v>1960</v>
      </c>
      <c r="J721">
        <v>295.4504</v>
      </c>
    </row>
    <row r="722" spans="1:10" x14ac:dyDescent="0.3">
      <c r="A722" s="3" t="s">
        <v>2680</v>
      </c>
      <c r="B722" s="1">
        <v>45361</v>
      </c>
      <c r="C722" s="3" t="s">
        <v>1532</v>
      </c>
      <c r="D722" s="3" t="s">
        <v>1764</v>
      </c>
      <c r="E722" s="3" t="s">
        <v>1935</v>
      </c>
      <c r="F722">
        <v>4</v>
      </c>
      <c r="G722">
        <v>385.5</v>
      </c>
      <c r="H722">
        <v>0.03</v>
      </c>
      <c r="I722" s="3" t="s">
        <v>1958</v>
      </c>
      <c r="J722">
        <v>1495.74</v>
      </c>
    </row>
    <row r="723" spans="1:10" x14ac:dyDescent="0.3">
      <c r="A723" s="3" t="s">
        <v>2681</v>
      </c>
      <c r="B723" s="1">
        <v>45856</v>
      </c>
      <c r="C723" s="3" t="s">
        <v>1306</v>
      </c>
      <c r="D723" s="3" t="s">
        <v>1873</v>
      </c>
      <c r="E723" s="3" t="s">
        <v>1935</v>
      </c>
      <c r="F723">
        <v>4</v>
      </c>
      <c r="G723">
        <v>493.8</v>
      </c>
      <c r="H723">
        <v>0.24</v>
      </c>
      <c r="I723" s="3" t="s">
        <v>1960</v>
      </c>
      <c r="J723">
        <v>1501.152</v>
      </c>
    </row>
    <row r="724" spans="1:10" x14ac:dyDescent="0.3">
      <c r="A724" s="3" t="s">
        <v>2682</v>
      </c>
      <c r="B724" s="1">
        <v>45268</v>
      </c>
      <c r="C724" s="3" t="s">
        <v>655</v>
      </c>
      <c r="D724" s="3" t="s">
        <v>1605</v>
      </c>
      <c r="E724" s="3" t="s">
        <v>1935</v>
      </c>
      <c r="F724">
        <v>4</v>
      </c>
      <c r="G724">
        <v>889.47</v>
      </c>
      <c r="H724">
        <v>0.24</v>
      </c>
      <c r="I724" s="3" t="s">
        <v>1964</v>
      </c>
      <c r="J724">
        <v>2703.9888000000001</v>
      </c>
    </row>
    <row r="725" spans="1:10" x14ac:dyDescent="0.3">
      <c r="A725" s="3" t="s">
        <v>2683</v>
      </c>
      <c r="B725" s="1">
        <v>45465</v>
      </c>
      <c r="C725" s="3" t="s">
        <v>447</v>
      </c>
      <c r="D725" s="3" t="s">
        <v>1598</v>
      </c>
      <c r="E725" s="3" t="s">
        <v>1935</v>
      </c>
      <c r="F725">
        <v>2</v>
      </c>
      <c r="G725">
        <v>188.25</v>
      </c>
      <c r="H725">
        <v>0.08</v>
      </c>
      <c r="I725" s="3" t="s">
        <v>1958</v>
      </c>
      <c r="J725">
        <v>346.38</v>
      </c>
    </row>
    <row r="726" spans="1:10" x14ac:dyDescent="0.3">
      <c r="A726" s="3" t="s">
        <v>2684</v>
      </c>
      <c r="B726" s="1">
        <v>45727</v>
      </c>
      <c r="C726" s="3" t="s">
        <v>512</v>
      </c>
      <c r="D726" s="3" t="s">
        <v>1602</v>
      </c>
      <c r="E726" s="3" t="s">
        <v>1935</v>
      </c>
      <c r="F726">
        <v>3</v>
      </c>
      <c r="G726">
        <v>121.64</v>
      </c>
      <c r="H726">
        <v>7.0000000000000007E-2</v>
      </c>
      <c r="I726" s="3" t="s">
        <v>1958</v>
      </c>
      <c r="J726">
        <v>339.37560000000002</v>
      </c>
    </row>
    <row r="727" spans="1:10" x14ac:dyDescent="0.3">
      <c r="A727" s="3" t="s">
        <v>2685</v>
      </c>
      <c r="B727" s="1">
        <v>45541</v>
      </c>
      <c r="C727" s="3" t="s">
        <v>210</v>
      </c>
      <c r="D727" s="3" t="s">
        <v>1616</v>
      </c>
      <c r="E727" s="3" t="s">
        <v>1935</v>
      </c>
      <c r="F727">
        <v>2</v>
      </c>
      <c r="G727">
        <v>280.37</v>
      </c>
      <c r="H727">
        <v>0.22</v>
      </c>
      <c r="I727" s="3" t="s">
        <v>1960</v>
      </c>
      <c r="J727">
        <v>437.37720000000002</v>
      </c>
    </row>
    <row r="728" spans="1:10" x14ac:dyDescent="0.3">
      <c r="A728" s="3" t="s">
        <v>2686</v>
      </c>
      <c r="B728" s="1">
        <v>45304</v>
      </c>
      <c r="C728" s="3" t="s">
        <v>783</v>
      </c>
      <c r="D728" s="3" t="s">
        <v>1616</v>
      </c>
      <c r="E728" s="3" t="s">
        <v>1935</v>
      </c>
      <c r="F728">
        <v>2</v>
      </c>
      <c r="G728">
        <v>899.27</v>
      </c>
      <c r="H728">
        <v>0.17</v>
      </c>
      <c r="I728" s="3" t="s">
        <v>1964</v>
      </c>
      <c r="J728">
        <v>1492.7882</v>
      </c>
    </row>
    <row r="729" spans="1:10" x14ac:dyDescent="0.3">
      <c r="A729" s="3" t="s">
        <v>2687</v>
      </c>
      <c r="B729" s="1">
        <v>45276</v>
      </c>
      <c r="C729" s="3" t="s">
        <v>1457</v>
      </c>
      <c r="D729" s="3" t="s">
        <v>1714</v>
      </c>
      <c r="E729" s="3" t="s">
        <v>1935</v>
      </c>
      <c r="F729">
        <v>1</v>
      </c>
      <c r="G729">
        <v>496.19</v>
      </c>
      <c r="H729">
        <v>0.08</v>
      </c>
      <c r="I729" s="3" t="s">
        <v>1960</v>
      </c>
      <c r="J729">
        <v>456.4948</v>
      </c>
    </row>
    <row r="730" spans="1:10" x14ac:dyDescent="0.3">
      <c r="A730" s="3" t="s">
        <v>2688</v>
      </c>
      <c r="B730" s="1">
        <v>45302</v>
      </c>
      <c r="C730" s="3" t="s">
        <v>1498</v>
      </c>
      <c r="D730" s="3" t="s">
        <v>1593</v>
      </c>
      <c r="E730" s="3" t="s">
        <v>1935</v>
      </c>
      <c r="F730">
        <v>4</v>
      </c>
      <c r="G730">
        <v>355.14</v>
      </c>
      <c r="H730">
        <v>0.16</v>
      </c>
      <c r="I730" s="3" t="s">
        <v>1960</v>
      </c>
      <c r="J730">
        <v>1193.2704000000001</v>
      </c>
    </row>
    <row r="731" spans="1:10" x14ac:dyDescent="0.3">
      <c r="A731" s="3" t="s">
        <v>2689</v>
      </c>
      <c r="B731" s="1">
        <v>45853</v>
      </c>
      <c r="C731" s="3" t="s">
        <v>1072</v>
      </c>
      <c r="D731" s="3" t="s">
        <v>1609</v>
      </c>
      <c r="E731" s="3" t="s">
        <v>1935</v>
      </c>
      <c r="F731">
        <v>1</v>
      </c>
      <c r="G731">
        <v>206.45</v>
      </c>
      <c r="H731">
        <v>0.15</v>
      </c>
      <c r="I731" s="3" t="s">
        <v>1958</v>
      </c>
      <c r="J731">
        <v>175.48249999999999</v>
      </c>
    </row>
    <row r="732" spans="1:10" x14ac:dyDescent="0.3">
      <c r="A732" s="3" t="s">
        <v>2690</v>
      </c>
      <c r="B732" s="1">
        <v>45929</v>
      </c>
      <c r="C732" s="3" t="s">
        <v>1060</v>
      </c>
      <c r="D732" s="3" t="s">
        <v>1602</v>
      </c>
      <c r="E732" s="3" t="s">
        <v>1935</v>
      </c>
      <c r="F732">
        <v>2</v>
      </c>
      <c r="G732">
        <v>298.01</v>
      </c>
      <c r="H732">
        <v>0.05</v>
      </c>
      <c r="I732" s="3" t="s">
        <v>1964</v>
      </c>
      <c r="J732">
        <v>566.21899999999994</v>
      </c>
    </row>
    <row r="733" spans="1:10" x14ac:dyDescent="0.3">
      <c r="A733" s="3" t="s">
        <v>2691</v>
      </c>
      <c r="B733" s="1">
        <v>45281</v>
      </c>
      <c r="C733" s="3" t="s">
        <v>183</v>
      </c>
      <c r="D733" s="3" t="s">
        <v>1644</v>
      </c>
      <c r="E733" s="3" t="s">
        <v>1935</v>
      </c>
      <c r="F733">
        <v>1</v>
      </c>
      <c r="G733">
        <v>352.43</v>
      </c>
      <c r="H733">
        <v>0.14000000000000001</v>
      </c>
      <c r="I733" s="3" t="s">
        <v>1958</v>
      </c>
      <c r="J733">
        <v>303.08980000000003</v>
      </c>
    </row>
    <row r="734" spans="1:10" x14ac:dyDescent="0.3">
      <c r="A734" s="3" t="s">
        <v>2692</v>
      </c>
      <c r="B734" s="1">
        <v>45295</v>
      </c>
      <c r="C734" s="3" t="s">
        <v>431</v>
      </c>
      <c r="D734" s="3" t="s">
        <v>1605</v>
      </c>
      <c r="E734" s="3" t="s">
        <v>1935</v>
      </c>
      <c r="F734">
        <v>2</v>
      </c>
      <c r="G734">
        <v>562.97</v>
      </c>
      <c r="H734">
        <v>0.2</v>
      </c>
      <c r="I734" s="3" t="s">
        <v>1964</v>
      </c>
      <c r="J734">
        <v>900.75200000000007</v>
      </c>
    </row>
    <row r="735" spans="1:10" x14ac:dyDescent="0.3">
      <c r="A735" s="3" t="s">
        <v>2693</v>
      </c>
      <c r="B735" s="1">
        <v>45752</v>
      </c>
      <c r="C735" s="3" t="s">
        <v>870</v>
      </c>
      <c r="D735" s="3" t="s">
        <v>1630</v>
      </c>
      <c r="E735" s="3" t="s">
        <v>1935</v>
      </c>
      <c r="F735">
        <v>3</v>
      </c>
      <c r="G735">
        <v>543.22</v>
      </c>
      <c r="H735">
        <v>0.05</v>
      </c>
      <c r="I735" s="3" t="s">
        <v>1960</v>
      </c>
      <c r="J735">
        <v>1548.1769999999999</v>
      </c>
    </row>
    <row r="736" spans="1:10" x14ac:dyDescent="0.3">
      <c r="A736" s="3" t="s">
        <v>2694</v>
      </c>
      <c r="B736" s="1">
        <v>45598</v>
      </c>
      <c r="C736" s="3" t="s">
        <v>1492</v>
      </c>
      <c r="D736" s="3" t="s">
        <v>1846</v>
      </c>
      <c r="E736" s="3" t="s">
        <v>1935</v>
      </c>
      <c r="F736">
        <v>3</v>
      </c>
      <c r="G736">
        <v>920.61</v>
      </c>
      <c r="H736">
        <v>0.04</v>
      </c>
      <c r="I736" s="3" t="s">
        <v>1964</v>
      </c>
      <c r="J736">
        <v>2651.3568</v>
      </c>
    </row>
    <row r="737" spans="1:10" x14ac:dyDescent="0.3">
      <c r="A737" s="3" t="s">
        <v>2695</v>
      </c>
      <c r="B737" s="1">
        <v>45693</v>
      </c>
      <c r="C737" s="3" t="s">
        <v>1289</v>
      </c>
      <c r="D737" s="3" t="s">
        <v>1627</v>
      </c>
      <c r="E737" s="3" t="s">
        <v>1935</v>
      </c>
      <c r="F737">
        <v>1</v>
      </c>
      <c r="G737">
        <v>124.98</v>
      </c>
      <c r="H737">
        <v>7.0000000000000007E-2</v>
      </c>
      <c r="I737" s="3" t="s">
        <v>1960</v>
      </c>
      <c r="J737">
        <v>116.23139999999999</v>
      </c>
    </row>
    <row r="738" spans="1:10" x14ac:dyDescent="0.3">
      <c r="A738" s="3" t="s">
        <v>2696</v>
      </c>
      <c r="B738" s="1">
        <v>45572</v>
      </c>
      <c r="C738" s="3" t="s">
        <v>572</v>
      </c>
      <c r="D738" s="3" t="s">
        <v>1644</v>
      </c>
      <c r="E738" s="3" t="s">
        <v>1935</v>
      </c>
      <c r="F738">
        <v>1</v>
      </c>
      <c r="G738">
        <v>563.32000000000005</v>
      </c>
      <c r="H738">
        <v>0.01</v>
      </c>
      <c r="I738" s="3" t="s">
        <v>1958</v>
      </c>
      <c r="J738">
        <v>557.68680000000006</v>
      </c>
    </row>
    <row r="739" spans="1:10" x14ac:dyDescent="0.3">
      <c r="A739" s="3" t="s">
        <v>2697</v>
      </c>
      <c r="B739" s="1">
        <v>45373</v>
      </c>
      <c r="C739" s="3" t="s">
        <v>1066</v>
      </c>
      <c r="D739" s="3" t="s">
        <v>1602</v>
      </c>
      <c r="E739" s="3" t="s">
        <v>1935</v>
      </c>
      <c r="F739">
        <v>4</v>
      </c>
      <c r="G739">
        <v>369.22</v>
      </c>
      <c r="H739">
        <v>0.18</v>
      </c>
      <c r="I739" s="3" t="s">
        <v>1960</v>
      </c>
      <c r="J739">
        <v>1211.0416</v>
      </c>
    </row>
    <row r="740" spans="1:10" x14ac:dyDescent="0.3">
      <c r="A740" s="3" t="s">
        <v>2698</v>
      </c>
      <c r="B740" s="1">
        <v>45755</v>
      </c>
      <c r="C740" s="3" t="s">
        <v>891</v>
      </c>
      <c r="D740" s="3" t="s">
        <v>1864</v>
      </c>
      <c r="E740" s="3" t="s">
        <v>1935</v>
      </c>
      <c r="F740">
        <v>4</v>
      </c>
      <c r="G740">
        <v>603.52</v>
      </c>
      <c r="H740">
        <v>0.25</v>
      </c>
      <c r="I740" s="3" t="s">
        <v>1964</v>
      </c>
      <c r="J740">
        <v>1810.56</v>
      </c>
    </row>
    <row r="741" spans="1:10" x14ac:dyDescent="0.3">
      <c r="A741" s="3" t="s">
        <v>2699</v>
      </c>
      <c r="B741" s="1">
        <v>45384</v>
      </c>
      <c r="C741" s="3" t="s">
        <v>592</v>
      </c>
      <c r="D741" s="3" t="s">
        <v>1831</v>
      </c>
      <c r="E741" s="3" t="s">
        <v>1935</v>
      </c>
      <c r="F741">
        <v>3</v>
      </c>
      <c r="G741">
        <v>71.23</v>
      </c>
      <c r="H741">
        <v>0.03</v>
      </c>
      <c r="I741" s="3" t="s">
        <v>1964</v>
      </c>
      <c r="J741">
        <v>207.27930000000001</v>
      </c>
    </row>
    <row r="742" spans="1:10" x14ac:dyDescent="0.3">
      <c r="A742" s="3" t="s">
        <v>2700</v>
      </c>
      <c r="B742" s="1">
        <v>45800</v>
      </c>
      <c r="C742" s="3" t="s">
        <v>43</v>
      </c>
      <c r="D742" s="3" t="s">
        <v>1782</v>
      </c>
      <c r="E742" s="3" t="s">
        <v>1935</v>
      </c>
      <c r="F742">
        <v>1</v>
      </c>
      <c r="G742">
        <v>687.82</v>
      </c>
      <c r="H742">
        <v>0.27</v>
      </c>
      <c r="I742" s="3" t="s">
        <v>1960</v>
      </c>
      <c r="J742">
        <v>502.10860000000002</v>
      </c>
    </row>
    <row r="743" spans="1:10" x14ac:dyDescent="0.3">
      <c r="A743" s="3" t="s">
        <v>2701</v>
      </c>
      <c r="B743" s="1">
        <v>45451</v>
      </c>
      <c r="C743" s="3" t="s">
        <v>152</v>
      </c>
      <c r="D743" s="3" t="s">
        <v>1816</v>
      </c>
      <c r="E743" s="3" t="s">
        <v>1935</v>
      </c>
      <c r="F743">
        <v>3</v>
      </c>
      <c r="G743">
        <v>442.36</v>
      </c>
      <c r="H743">
        <v>0.06</v>
      </c>
      <c r="I743" s="3" t="s">
        <v>1958</v>
      </c>
      <c r="J743">
        <v>1247.4552000000001</v>
      </c>
    </row>
    <row r="744" spans="1:10" x14ac:dyDescent="0.3">
      <c r="A744" s="3" t="s">
        <v>2702</v>
      </c>
      <c r="B744" s="1">
        <v>45870</v>
      </c>
      <c r="C744" s="3" t="s">
        <v>1454</v>
      </c>
      <c r="D744" s="3" t="s">
        <v>1630</v>
      </c>
      <c r="E744" s="3" t="s">
        <v>1935</v>
      </c>
      <c r="F744">
        <v>1</v>
      </c>
      <c r="G744">
        <v>512.16</v>
      </c>
      <c r="H744">
        <v>0.02</v>
      </c>
      <c r="I744" s="3" t="s">
        <v>1960</v>
      </c>
      <c r="J744">
        <v>501.91680000000002</v>
      </c>
    </row>
    <row r="745" spans="1:10" x14ac:dyDescent="0.3">
      <c r="A745" s="3" t="s">
        <v>2703</v>
      </c>
      <c r="B745" s="1">
        <v>45734</v>
      </c>
      <c r="C745" s="3" t="s">
        <v>575</v>
      </c>
      <c r="D745" s="3" t="s">
        <v>1846</v>
      </c>
      <c r="E745" s="3" t="s">
        <v>1935</v>
      </c>
      <c r="F745">
        <v>2</v>
      </c>
      <c r="G745">
        <v>315.27</v>
      </c>
      <c r="H745">
        <v>0.23</v>
      </c>
      <c r="I745" s="3" t="s">
        <v>1964</v>
      </c>
      <c r="J745">
        <v>485.51580000000001</v>
      </c>
    </row>
    <row r="746" spans="1:10" x14ac:dyDescent="0.3">
      <c r="A746" s="3" t="s">
        <v>2704</v>
      </c>
      <c r="B746" s="1">
        <v>45520</v>
      </c>
      <c r="C746" s="3" t="s">
        <v>75</v>
      </c>
      <c r="D746" s="3" t="s">
        <v>1651</v>
      </c>
      <c r="E746" s="3" t="s">
        <v>1935</v>
      </c>
      <c r="F746">
        <v>4</v>
      </c>
      <c r="G746">
        <v>94.13</v>
      </c>
      <c r="H746">
        <v>0.15</v>
      </c>
      <c r="I746" s="3" t="s">
        <v>1964</v>
      </c>
      <c r="J746">
        <v>320.04199999999997</v>
      </c>
    </row>
    <row r="747" spans="1:10" x14ac:dyDescent="0.3">
      <c r="A747" s="3" t="s">
        <v>2705</v>
      </c>
      <c r="B747" s="1">
        <v>45877</v>
      </c>
      <c r="C747" s="3" t="s">
        <v>1339</v>
      </c>
      <c r="D747" s="3" t="s">
        <v>1688</v>
      </c>
      <c r="E747" s="3" t="s">
        <v>1935</v>
      </c>
      <c r="F747">
        <v>4</v>
      </c>
      <c r="G747">
        <v>184.57</v>
      </c>
      <c r="H747">
        <v>0.28000000000000003</v>
      </c>
      <c r="I747" s="3" t="s">
        <v>1964</v>
      </c>
      <c r="J747">
        <v>531.5616</v>
      </c>
    </row>
    <row r="748" spans="1:10" x14ac:dyDescent="0.3">
      <c r="A748" s="3" t="s">
        <v>2706</v>
      </c>
      <c r="B748" s="1">
        <v>45380</v>
      </c>
      <c r="C748" s="3" t="s">
        <v>392</v>
      </c>
      <c r="D748" s="3" t="s">
        <v>1669</v>
      </c>
      <c r="E748" s="3" t="s">
        <v>1935</v>
      </c>
      <c r="F748">
        <v>3</v>
      </c>
      <c r="G748">
        <v>108.14</v>
      </c>
      <c r="H748">
        <v>0.19</v>
      </c>
      <c r="I748" s="3" t="s">
        <v>1960</v>
      </c>
      <c r="J748">
        <v>262.78019999999998</v>
      </c>
    </row>
    <row r="749" spans="1:10" x14ac:dyDescent="0.3">
      <c r="A749" s="3" t="s">
        <v>2707</v>
      </c>
      <c r="B749" s="1">
        <v>45527</v>
      </c>
      <c r="C749" s="3" t="s">
        <v>1422</v>
      </c>
      <c r="D749" s="3" t="s">
        <v>1708</v>
      </c>
      <c r="E749" s="3" t="s">
        <v>1935</v>
      </c>
      <c r="F749">
        <v>3</v>
      </c>
      <c r="G749">
        <v>791.75</v>
      </c>
      <c r="H749">
        <v>0.28999999999999998</v>
      </c>
      <c r="I749" s="3" t="s">
        <v>1964</v>
      </c>
      <c r="J749">
        <v>1686.4275</v>
      </c>
    </row>
    <row r="750" spans="1:10" x14ac:dyDescent="0.3">
      <c r="A750" s="3" t="s">
        <v>2708</v>
      </c>
      <c r="B750" s="1">
        <v>45873</v>
      </c>
      <c r="C750" s="3" t="s">
        <v>1277</v>
      </c>
      <c r="D750" s="3" t="s">
        <v>1792</v>
      </c>
      <c r="E750" s="3" t="s">
        <v>1935</v>
      </c>
      <c r="F750">
        <v>3</v>
      </c>
      <c r="G750">
        <v>360.18</v>
      </c>
      <c r="H750">
        <v>0.03</v>
      </c>
      <c r="I750" s="3" t="s">
        <v>1964</v>
      </c>
      <c r="J750">
        <v>1048.1238000000001</v>
      </c>
    </row>
    <row r="751" spans="1:10" x14ac:dyDescent="0.3">
      <c r="A751" s="3" t="s">
        <v>2709</v>
      </c>
      <c r="B751" s="1">
        <v>45235</v>
      </c>
      <c r="C751" s="3" t="s">
        <v>289</v>
      </c>
      <c r="D751" s="3" t="s">
        <v>1714</v>
      </c>
      <c r="E751" s="3" t="s">
        <v>1935</v>
      </c>
      <c r="F751">
        <v>3</v>
      </c>
      <c r="G751">
        <v>674.66</v>
      </c>
      <c r="H751">
        <v>0.23</v>
      </c>
      <c r="I751" s="3" t="s">
        <v>1964</v>
      </c>
      <c r="J751">
        <v>1558.4646</v>
      </c>
    </row>
    <row r="752" spans="1:10" x14ac:dyDescent="0.3">
      <c r="A752" s="3" t="s">
        <v>2710</v>
      </c>
      <c r="B752" s="1">
        <v>45700</v>
      </c>
      <c r="C752" s="3" t="s">
        <v>425</v>
      </c>
      <c r="D752" s="3" t="s">
        <v>1676</v>
      </c>
      <c r="E752" s="3" t="s">
        <v>1935</v>
      </c>
      <c r="F752">
        <v>2</v>
      </c>
      <c r="G752">
        <v>667.17</v>
      </c>
      <c r="H752">
        <v>0.1</v>
      </c>
      <c r="I752" s="3" t="s">
        <v>1958</v>
      </c>
      <c r="J752">
        <v>1200.9059999999999</v>
      </c>
    </row>
    <row r="753" spans="1:10" x14ac:dyDescent="0.3">
      <c r="A753" s="3" t="s">
        <v>2711</v>
      </c>
      <c r="B753" s="1">
        <v>45302</v>
      </c>
      <c r="C753" s="3" t="s">
        <v>249</v>
      </c>
      <c r="D753" s="3" t="s">
        <v>1699</v>
      </c>
      <c r="E753" s="3" t="s">
        <v>1935</v>
      </c>
      <c r="F753">
        <v>1</v>
      </c>
      <c r="G753">
        <v>517.82000000000005</v>
      </c>
      <c r="H753">
        <v>0.28999999999999998</v>
      </c>
      <c r="I753" s="3" t="s">
        <v>1964</v>
      </c>
      <c r="J753">
        <v>367.65219999999999</v>
      </c>
    </row>
    <row r="754" spans="1:10" x14ac:dyDescent="0.3">
      <c r="A754" s="3" t="s">
        <v>2712</v>
      </c>
      <c r="B754" s="1">
        <v>45441</v>
      </c>
      <c r="C754" s="3" t="s">
        <v>1422</v>
      </c>
      <c r="D754" s="3" t="s">
        <v>1651</v>
      </c>
      <c r="E754" s="3" t="s">
        <v>1935</v>
      </c>
      <c r="F754">
        <v>3</v>
      </c>
      <c r="G754">
        <v>504.97</v>
      </c>
      <c r="H754">
        <v>0.3</v>
      </c>
      <c r="I754" s="3" t="s">
        <v>1964</v>
      </c>
      <c r="J754">
        <v>1060.4369999999999</v>
      </c>
    </row>
    <row r="755" spans="1:10" x14ac:dyDescent="0.3">
      <c r="A755" s="3" t="s">
        <v>2713</v>
      </c>
      <c r="B755" s="1">
        <v>45235</v>
      </c>
      <c r="C755" s="3" t="s">
        <v>419</v>
      </c>
      <c r="D755" s="3" t="s">
        <v>1609</v>
      </c>
      <c r="E755" s="3" t="s">
        <v>1935</v>
      </c>
      <c r="F755">
        <v>2</v>
      </c>
      <c r="G755">
        <v>65.44</v>
      </c>
      <c r="H755">
        <v>0.05</v>
      </c>
      <c r="I755" s="3" t="s">
        <v>1958</v>
      </c>
      <c r="J755">
        <v>124.336</v>
      </c>
    </row>
    <row r="756" spans="1:10" x14ac:dyDescent="0.3">
      <c r="A756" s="3" t="s">
        <v>2714</v>
      </c>
      <c r="B756" s="1">
        <v>45595</v>
      </c>
      <c r="C756" s="3" t="s">
        <v>1524</v>
      </c>
      <c r="D756" s="3" t="s">
        <v>1767</v>
      </c>
      <c r="E756" s="3" t="s">
        <v>1935</v>
      </c>
      <c r="F756">
        <v>3</v>
      </c>
      <c r="G756">
        <v>920.82</v>
      </c>
      <c r="H756">
        <v>0.1</v>
      </c>
      <c r="I756" s="3" t="s">
        <v>1958</v>
      </c>
      <c r="J756">
        <v>2486.2139999999999</v>
      </c>
    </row>
    <row r="757" spans="1:10" x14ac:dyDescent="0.3">
      <c r="A757" s="3" t="s">
        <v>2715</v>
      </c>
      <c r="B757" s="1">
        <v>45567</v>
      </c>
      <c r="C757" s="3" t="s">
        <v>252</v>
      </c>
      <c r="D757" s="3" t="s">
        <v>1612</v>
      </c>
      <c r="E757" s="3" t="s">
        <v>1935</v>
      </c>
      <c r="F757">
        <v>4</v>
      </c>
      <c r="G757">
        <v>973.9</v>
      </c>
      <c r="H757">
        <v>0.02</v>
      </c>
      <c r="I757" s="3" t="s">
        <v>1960</v>
      </c>
      <c r="J757">
        <v>3817.6880000000001</v>
      </c>
    </row>
    <row r="758" spans="1:10" x14ac:dyDescent="0.3">
      <c r="A758" s="3" t="s">
        <v>2716</v>
      </c>
      <c r="B758" s="1">
        <v>45682</v>
      </c>
      <c r="C758" s="3" t="s">
        <v>389</v>
      </c>
      <c r="D758" s="3" t="s">
        <v>1717</v>
      </c>
      <c r="E758" s="3" t="s">
        <v>1935</v>
      </c>
      <c r="F758">
        <v>4</v>
      </c>
      <c r="G758">
        <v>614.99</v>
      </c>
      <c r="H758">
        <v>0.16</v>
      </c>
      <c r="I758" s="3" t="s">
        <v>1958</v>
      </c>
      <c r="J758">
        <v>2066.3663999999999</v>
      </c>
    </row>
    <row r="759" spans="1:10" x14ac:dyDescent="0.3">
      <c r="A759" s="3" t="s">
        <v>2717</v>
      </c>
      <c r="B759" s="1">
        <v>45837</v>
      </c>
      <c r="C759" s="3" t="s">
        <v>1379</v>
      </c>
      <c r="D759" s="3" t="s">
        <v>1679</v>
      </c>
      <c r="E759" s="3" t="s">
        <v>1938</v>
      </c>
      <c r="F759">
        <v>4</v>
      </c>
      <c r="G759">
        <v>115.42</v>
      </c>
      <c r="H759">
        <v>0.03</v>
      </c>
      <c r="I759" s="3" t="s">
        <v>1960</v>
      </c>
      <c r="J759">
        <v>447.82960000000003</v>
      </c>
    </row>
    <row r="760" spans="1:10" x14ac:dyDescent="0.3">
      <c r="A760" s="3" t="s">
        <v>2718</v>
      </c>
      <c r="B760" s="1">
        <v>45644</v>
      </c>
      <c r="C760" s="3" t="s">
        <v>1422</v>
      </c>
      <c r="D760" s="3" t="s">
        <v>1828</v>
      </c>
      <c r="E760" s="3" t="s">
        <v>1938</v>
      </c>
      <c r="F760">
        <v>1</v>
      </c>
      <c r="G760">
        <v>756.63</v>
      </c>
      <c r="H760">
        <v>0.04</v>
      </c>
      <c r="I760" s="3" t="s">
        <v>1958</v>
      </c>
      <c r="J760">
        <v>726.36479999999995</v>
      </c>
    </row>
    <row r="761" spans="1:10" x14ac:dyDescent="0.3">
      <c r="A761" s="3" t="s">
        <v>2719</v>
      </c>
      <c r="B761" s="1">
        <v>45882</v>
      </c>
      <c r="C761" s="3" t="s">
        <v>477</v>
      </c>
      <c r="D761" s="3" t="s">
        <v>1795</v>
      </c>
      <c r="E761" s="3" t="s">
        <v>1938</v>
      </c>
      <c r="F761">
        <v>3</v>
      </c>
      <c r="G761">
        <v>575.24</v>
      </c>
      <c r="H761">
        <v>0.12</v>
      </c>
      <c r="I761" s="3" t="s">
        <v>1960</v>
      </c>
      <c r="J761">
        <v>1518.6335999999999</v>
      </c>
    </row>
    <row r="762" spans="1:10" x14ac:dyDescent="0.3">
      <c r="A762" s="3" t="s">
        <v>2720</v>
      </c>
      <c r="B762" s="1">
        <v>45531</v>
      </c>
      <c r="C762" s="3" t="s">
        <v>1213</v>
      </c>
      <c r="D762" s="3" t="s">
        <v>1663</v>
      </c>
      <c r="E762" s="3" t="s">
        <v>1938</v>
      </c>
      <c r="F762">
        <v>1</v>
      </c>
      <c r="G762">
        <v>850.06</v>
      </c>
      <c r="H762">
        <v>0.28999999999999998</v>
      </c>
      <c r="I762" s="3" t="s">
        <v>1958</v>
      </c>
      <c r="J762">
        <v>603.54259999999988</v>
      </c>
    </row>
    <row r="763" spans="1:10" x14ac:dyDescent="0.3">
      <c r="A763" s="3" t="s">
        <v>2721</v>
      </c>
      <c r="B763" s="1">
        <v>45330</v>
      </c>
      <c r="C763" s="3" t="s">
        <v>1099</v>
      </c>
      <c r="D763" s="3" t="s">
        <v>1620</v>
      </c>
      <c r="E763" s="3" t="s">
        <v>1938</v>
      </c>
      <c r="F763">
        <v>2</v>
      </c>
      <c r="G763">
        <v>753.92</v>
      </c>
      <c r="H763">
        <v>0.17</v>
      </c>
      <c r="I763" s="3" t="s">
        <v>1958</v>
      </c>
      <c r="J763">
        <v>1251.5072</v>
      </c>
    </row>
    <row r="764" spans="1:10" x14ac:dyDescent="0.3">
      <c r="A764" s="3" t="s">
        <v>2722</v>
      </c>
      <c r="B764" s="1">
        <v>45446</v>
      </c>
      <c r="C764" s="3" t="s">
        <v>93</v>
      </c>
      <c r="D764" s="3" t="s">
        <v>1688</v>
      </c>
      <c r="E764" s="3" t="s">
        <v>1938</v>
      </c>
      <c r="F764">
        <v>4</v>
      </c>
      <c r="G764">
        <v>21.12</v>
      </c>
      <c r="H764">
        <v>0.18</v>
      </c>
      <c r="I764" s="3" t="s">
        <v>1960</v>
      </c>
      <c r="J764">
        <v>69.273600000000002</v>
      </c>
    </row>
    <row r="765" spans="1:10" x14ac:dyDescent="0.3">
      <c r="A765" s="3" t="s">
        <v>2723</v>
      </c>
      <c r="B765" s="1">
        <v>45441</v>
      </c>
      <c r="C765" s="3" t="s">
        <v>30</v>
      </c>
      <c r="D765" s="3" t="s">
        <v>1773</v>
      </c>
      <c r="E765" s="3" t="s">
        <v>1938</v>
      </c>
      <c r="F765">
        <v>1</v>
      </c>
      <c r="G765">
        <v>453.41</v>
      </c>
      <c r="H765">
        <v>0.04</v>
      </c>
      <c r="I765" s="3" t="s">
        <v>1960</v>
      </c>
      <c r="J765">
        <v>435.27359999999999</v>
      </c>
    </row>
    <row r="766" spans="1:10" x14ac:dyDescent="0.3">
      <c r="A766" s="3" t="s">
        <v>2724</v>
      </c>
      <c r="B766" s="1">
        <v>45881</v>
      </c>
      <c r="C766" s="3" t="s">
        <v>1096</v>
      </c>
      <c r="D766" s="3" t="s">
        <v>1852</v>
      </c>
      <c r="E766" s="3" t="s">
        <v>1938</v>
      </c>
      <c r="F766">
        <v>1</v>
      </c>
      <c r="G766">
        <v>269.25</v>
      </c>
      <c r="H766">
        <v>0.14000000000000001</v>
      </c>
      <c r="I766" s="3" t="s">
        <v>1958</v>
      </c>
      <c r="J766">
        <v>231.55500000000001</v>
      </c>
    </row>
    <row r="767" spans="1:10" x14ac:dyDescent="0.3">
      <c r="A767" s="3" t="s">
        <v>2725</v>
      </c>
      <c r="B767" s="1">
        <v>45213</v>
      </c>
      <c r="C767" s="3" t="s">
        <v>909</v>
      </c>
      <c r="D767" s="3" t="s">
        <v>1749</v>
      </c>
      <c r="E767" s="3" t="s">
        <v>1938</v>
      </c>
      <c r="F767">
        <v>2</v>
      </c>
      <c r="G767">
        <v>805.08</v>
      </c>
      <c r="H767">
        <v>0.27</v>
      </c>
      <c r="I767" s="3" t="s">
        <v>1958</v>
      </c>
      <c r="J767">
        <v>1175.4168</v>
      </c>
    </row>
    <row r="768" spans="1:10" x14ac:dyDescent="0.3">
      <c r="A768" s="3" t="s">
        <v>2726</v>
      </c>
      <c r="B768" s="1">
        <v>45650</v>
      </c>
      <c r="C768" s="3" t="s">
        <v>1428</v>
      </c>
      <c r="D768" s="3" t="s">
        <v>1767</v>
      </c>
      <c r="E768" s="3" t="s">
        <v>1938</v>
      </c>
      <c r="F768">
        <v>3</v>
      </c>
      <c r="G768">
        <v>198.76</v>
      </c>
      <c r="H768">
        <v>0.28000000000000003</v>
      </c>
      <c r="I768" s="3" t="s">
        <v>1960</v>
      </c>
      <c r="J768">
        <v>429.32159999999999</v>
      </c>
    </row>
    <row r="769" spans="1:10" x14ac:dyDescent="0.3">
      <c r="A769" s="3" t="s">
        <v>2727</v>
      </c>
      <c r="B769" s="1">
        <v>45395</v>
      </c>
      <c r="C769" s="3" t="s">
        <v>973</v>
      </c>
      <c r="D769" s="3" t="s">
        <v>1746</v>
      </c>
      <c r="E769" s="3" t="s">
        <v>1938</v>
      </c>
      <c r="F769">
        <v>4</v>
      </c>
      <c r="G769">
        <v>750.26</v>
      </c>
      <c r="H769">
        <v>0.01</v>
      </c>
      <c r="I769" s="3" t="s">
        <v>1958</v>
      </c>
      <c r="J769">
        <v>2971.0295999999998</v>
      </c>
    </row>
    <row r="770" spans="1:10" x14ac:dyDescent="0.3">
      <c r="A770" s="3" t="s">
        <v>2728</v>
      </c>
      <c r="B770" s="1">
        <v>45453</v>
      </c>
      <c r="C770" s="3" t="s">
        <v>1460</v>
      </c>
      <c r="D770" s="3" t="s">
        <v>1849</v>
      </c>
      <c r="E770" s="3" t="s">
        <v>1938</v>
      </c>
      <c r="F770">
        <v>2</v>
      </c>
      <c r="G770">
        <v>635.22</v>
      </c>
      <c r="H770">
        <v>0.3</v>
      </c>
      <c r="I770" s="3" t="s">
        <v>1960</v>
      </c>
      <c r="J770">
        <v>889.30799999999999</v>
      </c>
    </row>
    <row r="771" spans="1:10" x14ac:dyDescent="0.3">
      <c r="A771" s="3" t="s">
        <v>2729</v>
      </c>
      <c r="B771" s="1">
        <v>45446</v>
      </c>
      <c r="C771" s="3" t="s">
        <v>1009</v>
      </c>
      <c r="D771" s="3" t="s">
        <v>1589</v>
      </c>
      <c r="E771" s="3" t="s">
        <v>1938</v>
      </c>
      <c r="F771">
        <v>3</v>
      </c>
      <c r="G771">
        <v>581.09</v>
      </c>
      <c r="H771">
        <v>0.1</v>
      </c>
      <c r="I771" s="3" t="s">
        <v>1960</v>
      </c>
      <c r="J771">
        <v>1568.943</v>
      </c>
    </row>
    <row r="772" spans="1:10" x14ac:dyDescent="0.3">
      <c r="A772" s="3" t="s">
        <v>2730</v>
      </c>
      <c r="B772" s="1">
        <v>45786</v>
      </c>
      <c r="C772" s="3" t="s">
        <v>263</v>
      </c>
      <c r="D772" s="3" t="s">
        <v>1620</v>
      </c>
      <c r="E772" s="3" t="s">
        <v>1938</v>
      </c>
      <c r="F772">
        <v>2</v>
      </c>
      <c r="G772">
        <v>126.02</v>
      </c>
      <c r="H772">
        <v>0.09</v>
      </c>
      <c r="I772" s="3" t="s">
        <v>1960</v>
      </c>
      <c r="J772">
        <v>229.35640000000001</v>
      </c>
    </row>
    <row r="773" spans="1:10" x14ac:dyDescent="0.3">
      <c r="A773" s="3" t="s">
        <v>2731</v>
      </c>
      <c r="B773" s="1">
        <v>45299</v>
      </c>
      <c r="C773" s="3" t="s">
        <v>1411</v>
      </c>
      <c r="D773" s="3" t="s">
        <v>1837</v>
      </c>
      <c r="E773" s="3" t="s">
        <v>1938</v>
      </c>
      <c r="F773">
        <v>3</v>
      </c>
      <c r="G773">
        <v>416.44</v>
      </c>
      <c r="H773">
        <v>0.27</v>
      </c>
      <c r="I773" s="3" t="s">
        <v>1964</v>
      </c>
      <c r="J773">
        <v>912.00359999999989</v>
      </c>
    </row>
    <row r="774" spans="1:10" x14ac:dyDescent="0.3">
      <c r="A774" s="3" t="s">
        <v>2732</v>
      </c>
      <c r="B774" s="1">
        <v>45467</v>
      </c>
      <c r="C774" s="3" t="s">
        <v>465</v>
      </c>
      <c r="D774" s="3" t="s">
        <v>1864</v>
      </c>
      <c r="E774" s="3" t="s">
        <v>1938</v>
      </c>
      <c r="F774">
        <v>3</v>
      </c>
      <c r="G774">
        <v>517.98</v>
      </c>
      <c r="H774">
        <v>0.01</v>
      </c>
      <c r="I774" s="3" t="s">
        <v>1958</v>
      </c>
      <c r="J774">
        <v>1538.4005999999999</v>
      </c>
    </row>
    <row r="775" spans="1:10" x14ac:dyDescent="0.3">
      <c r="A775" s="3" t="s">
        <v>2733</v>
      </c>
      <c r="B775" s="1">
        <v>45622</v>
      </c>
      <c r="C775" s="3" t="s">
        <v>1033</v>
      </c>
      <c r="D775" s="3" t="s">
        <v>1575</v>
      </c>
      <c r="E775" s="3" t="s">
        <v>1938</v>
      </c>
      <c r="F775">
        <v>2</v>
      </c>
      <c r="G775">
        <v>530.54</v>
      </c>
      <c r="H775">
        <v>0.28000000000000003</v>
      </c>
      <c r="I775" s="3" t="s">
        <v>1960</v>
      </c>
      <c r="J775">
        <v>763.97759999999994</v>
      </c>
    </row>
    <row r="776" spans="1:10" x14ac:dyDescent="0.3">
      <c r="A776" s="3" t="s">
        <v>2734</v>
      </c>
      <c r="B776" s="1">
        <v>45810</v>
      </c>
      <c r="C776" s="3" t="s">
        <v>1153</v>
      </c>
      <c r="D776" s="3" t="s">
        <v>1554</v>
      </c>
      <c r="E776" s="3" t="s">
        <v>1938</v>
      </c>
      <c r="F776">
        <v>3</v>
      </c>
      <c r="G776">
        <v>279.45</v>
      </c>
      <c r="H776">
        <v>0.15</v>
      </c>
      <c r="I776" s="3" t="s">
        <v>1960</v>
      </c>
      <c r="J776">
        <v>712.59749999999985</v>
      </c>
    </row>
    <row r="777" spans="1:10" x14ac:dyDescent="0.3">
      <c r="A777" s="3" t="s">
        <v>2735</v>
      </c>
      <c r="B777" s="1">
        <v>45723</v>
      </c>
      <c r="C777" s="3" t="s">
        <v>1003</v>
      </c>
      <c r="D777" s="3" t="s">
        <v>1559</v>
      </c>
      <c r="E777" s="3" t="s">
        <v>1938</v>
      </c>
      <c r="F777">
        <v>1</v>
      </c>
      <c r="G777">
        <v>783.25</v>
      </c>
      <c r="H777">
        <v>0.3</v>
      </c>
      <c r="I777" s="3" t="s">
        <v>1964</v>
      </c>
      <c r="J777">
        <v>548.27499999999998</v>
      </c>
    </row>
    <row r="778" spans="1:10" x14ac:dyDescent="0.3">
      <c r="A778" s="3" t="s">
        <v>2736</v>
      </c>
      <c r="B778" s="1">
        <v>45875</v>
      </c>
      <c r="C778" s="3" t="s">
        <v>1382</v>
      </c>
      <c r="D778" s="3" t="s">
        <v>1679</v>
      </c>
      <c r="E778" s="3" t="s">
        <v>1938</v>
      </c>
      <c r="F778">
        <v>2</v>
      </c>
      <c r="G778">
        <v>316.89999999999998</v>
      </c>
      <c r="H778">
        <v>0.3</v>
      </c>
      <c r="I778" s="3" t="s">
        <v>1958</v>
      </c>
      <c r="J778">
        <v>443.66</v>
      </c>
    </row>
    <row r="779" spans="1:10" x14ac:dyDescent="0.3">
      <c r="A779" s="3" t="s">
        <v>2737</v>
      </c>
      <c r="B779" s="1">
        <v>45478</v>
      </c>
      <c r="C779" s="3" t="s">
        <v>503</v>
      </c>
      <c r="D779" s="3" t="s">
        <v>1870</v>
      </c>
      <c r="E779" s="3" t="s">
        <v>1938</v>
      </c>
      <c r="F779">
        <v>1</v>
      </c>
      <c r="G779">
        <v>893.14</v>
      </c>
      <c r="H779">
        <v>0.09</v>
      </c>
      <c r="I779" s="3" t="s">
        <v>1964</v>
      </c>
      <c r="J779">
        <v>812.75739999999996</v>
      </c>
    </row>
    <row r="780" spans="1:10" x14ac:dyDescent="0.3">
      <c r="A780" s="3" t="s">
        <v>2738</v>
      </c>
      <c r="B780" s="1">
        <v>45544</v>
      </c>
      <c r="C780" s="3" t="s">
        <v>165</v>
      </c>
      <c r="D780" s="3" t="s">
        <v>1770</v>
      </c>
      <c r="E780" s="3" t="s">
        <v>1938</v>
      </c>
      <c r="F780">
        <v>3</v>
      </c>
      <c r="G780">
        <v>841.37</v>
      </c>
      <c r="H780">
        <v>0.28999999999999998</v>
      </c>
      <c r="I780" s="3" t="s">
        <v>1958</v>
      </c>
      <c r="J780">
        <v>1792.1180999999999</v>
      </c>
    </row>
    <row r="781" spans="1:10" x14ac:dyDescent="0.3">
      <c r="A781" s="3" t="s">
        <v>2739</v>
      </c>
      <c r="B781" s="1">
        <v>45927</v>
      </c>
      <c r="C781" s="3" t="s">
        <v>554</v>
      </c>
      <c r="D781" s="3" t="s">
        <v>1743</v>
      </c>
      <c r="E781" s="3" t="s">
        <v>1938</v>
      </c>
      <c r="F781">
        <v>3</v>
      </c>
      <c r="G781">
        <v>183.44</v>
      </c>
      <c r="H781">
        <v>0.28000000000000003</v>
      </c>
      <c r="I781" s="3" t="s">
        <v>1960</v>
      </c>
      <c r="J781">
        <v>396.23039999999992</v>
      </c>
    </row>
    <row r="782" spans="1:10" x14ac:dyDescent="0.3">
      <c r="A782" s="3" t="s">
        <v>2740</v>
      </c>
      <c r="B782" s="1">
        <v>45322</v>
      </c>
      <c r="C782" s="3" t="s">
        <v>599</v>
      </c>
      <c r="D782" s="3" t="s">
        <v>1657</v>
      </c>
      <c r="E782" s="3" t="s">
        <v>1938</v>
      </c>
      <c r="F782">
        <v>4</v>
      </c>
      <c r="G782">
        <v>310.79000000000002</v>
      </c>
      <c r="H782">
        <v>0.22</v>
      </c>
      <c r="I782" s="3" t="s">
        <v>1960</v>
      </c>
      <c r="J782">
        <v>969.66480000000013</v>
      </c>
    </row>
    <row r="783" spans="1:10" x14ac:dyDescent="0.3">
      <c r="A783" s="3" t="s">
        <v>2741</v>
      </c>
      <c r="B783" s="1">
        <v>45397</v>
      </c>
      <c r="C783" s="3" t="s">
        <v>450</v>
      </c>
      <c r="D783" s="3" t="s">
        <v>1657</v>
      </c>
      <c r="E783" s="3" t="s">
        <v>1938</v>
      </c>
      <c r="F783">
        <v>2</v>
      </c>
      <c r="G783">
        <v>270.66000000000003</v>
      </c>
      <c r="H783">
        <v>0.1</v>
      </c>
      <c r="I783" s="3" t="s">
        <v>1960</v>
      </c>
      <c r="J783">
        <v>487.18799999999999</v>
      </c>
    </row>
    <row r="784" spans="1:10" x14ac:dyDescent="0.3">
      <c r="A784" s="3" t="s">
        <v>2742</v>
      </c>
      <c r="B784" s="1">
        <v>45374</v>
      </c>
      <c r="C784" s="3" t="s">
        <v>1321</v>
      </c>
      <c r="D784" s="3" t="s">
        <v>1598</v>
      </c>
      <c r="E784" s="3" t="s">
        <v>1938</v>
      </c>
      <c r="F784">
        <v>2</v>
      </c>
      <c r="G784">
        <v>700.27</v>
      </c>
      <c r="H784">
        <v>0.16</v>
      </c>
      <c r="I784" s="3" t="s">
        <v>1964</v>
      </c>
      <c r="J784">
        <v>1176.4536000000001</v>
      </c>
    </row>
    <row r="785" spans="1:10" x14ac:dyDescent="0.3">
      <c r="A785" s="3" t="s">
        <v>2743</v>
      </c>
      <c r="B785" s="1">
        <v>45868</v>
      </c>
      <c r="C785" s="3" t="s">
        <v>970</v>
      </c>
      <c r="D785" s="3" t="s">
        <v>1705</v>
      </c>
      <c r="E785" s="3" t="s">
        <v>1938</v>
      </c>
      <c r="F785">
        <v>1</v>
      </c>
      <c r="G785">
        <v>653.91</v>
      </c>
      <c r="H785">
        <v>0.3</v>
      </c>
      <c r="I785" s="3" t="s">
        <v>1958</v>
      </c>
      <c r="J785">
        <v>457.73700000000002</v>
      </c>
    </row>
    <row r="786" spans="1:10" x14ac:dyDescent="0.3">
      <c r="A786" s="3" t="s">
        <v>2744</v>
      </c>
      <c r="B786" s="1">
        <v>45638</v>
      </c>
      <c r="C786" s="3" t="s">
        <v>721</v>
      </c>
      <c r="D786" s="3" t="s">
        <v>1584</v>
      </c>
      <c r="E786" s="3" t="s">
        <v>1938</v>
      </c>
      <c r="F786">
        <v>2</v>
      </c>
      <c r="G786">
        <v>362.7</v>
      </c>
      <c r="H786">
        <v>0.09</v>
      </c>
      <c r="I786" s="3" t="s">
        <v>1964</v>
      </c>
      <c r="J786">
        <v>660.11400000000003</v>
      </c>
    </row>
    <row r="787" spans="1:10" x14ac:dyDescent="0.3">
      <c r="A787" s="3" t="s">
        <v>2745</v>
      </c>
      <c r="B787" s="1">
        <v>45506</v>
      </c>
      <c r="C787" s="3" t="s">
        <v>1309</v>
      </c>
      <c r="D787" s="3" t="s">
        <v>1651</v>
      </c>
      <c r="E787" s="3" t="s">
        <v>1938</v>
      </c>
      <c r="F787">
        <v>4</v>
      </c>
      <c r="G787">
        <v>627.73</v>
      </c>
      <c r="H787">
        <v>0.11</v>
      </c>
      <c r="I787" s="3" t="s">
        <v>1960</v>
      </c>
      <c r="J787">
        <v>2234.7188000000001</v>
      </c>
    </row>
    <row r="788" spans="1:10" x14ac:dyDescent="0.3">
      <c r="A788" s="3" t="s">
        <v>2746</v>
      </c>
      <c r="B788" s="1">
        <v>45884</v>
      </c>
      <c r="C788" s="3" t="s">
        <v>1260</v>
      </c>
      <c r="D788" s="3" t="s">
        <v>1679</v>
      </c>
      <c r="E788" s="3" t="s">
        <v>1938</v>
      </c>
      <c r="F788">
        <v>4</v>
      </c>
      <c r="G788">
        <v>450.12</v>
      </c>
      <c r="H788">
        <v>0.28999999999999998</v>
      </c>
      <c r="I788" s="3" t="s">
        <v>1960</v>
      </c>
      <c r="J788">
        <v>1278.3407999999999</v>
      </c>
    </row>
    <row r="789" spans="1:10" x14ac:dyDescent="0.3">
      <c r="A789" s="3" t="s">
        <v>2747</v>
      </c>
      <c r="B789" s="1">
        <v>45571</v>
      </c>
      <c r="C789" s="3" t="s">
        <v>79</v>
      </c>
      <c r="D789" s="3" t="s">
        <v>1822</v>
      </c>
      <c r="E789" s="3" t="s">
        <v>1938</v>
      </c>
      <c r="F789">
        <v>3</v>
      </c>
      <c r="G789">
        <v>483.63</v>
      </c>
      <c r="H789">
        <v>0</v>
      </c>
      <c r="I789" s="3" t="s">
        <v>1964</v>
      </c>
      <c r="J789">
        <v>1450.89</v>
      </c>
    </row>
    <row r="790" spans="1:10" x14ac:dyDescent="0.3">
      <c r="A790" s="3" t="s">
        <v>2748</v>
      </c>
      <c r="B790" s="1">
        <v>45922</v>
      </c>
      <c r="C790" s="3" t="s">
        <v>355</v>
      </c>
      <c r="D790" s="3" t="s">
        <v>1564</v>
      </c>
      <c r="E790" s="3" t="s">
        <v>1938</v>
      </c>
      <c r="F790">
        <v>1</v>
      </c>
      <c r="G790">
        <v>372.75</v>
      </c>
      <c r="H790">
        <v>0.12</v>
      </c>
      <c r="I790" s="3" t="s">
        <v>1964</v>
      </c>
      <c r="J790">
        <v>328.02</v>
      </c>
    </row>
    <row r="791" spans="1:10" x14ac:dyDescent="0.3">
      <c r="A791" s="3" t="s">
        <v>2749</v>
      </c>
      <c r="B791" s="1">
        <v>45936</v>
      </c>
      <c r="C791" s="3" t="s">
        <v>380</v>
      </c>
      <c r="D791" s="3" t="s">
        <v>1776</v>
      </c>
      <c r="E791" s="3" t="s">
        <v>1938</v>
      </c>
      <c r="F791">
        <v>3</v>
      </c>
      <c r="G791">
        <v>578.47</v>
      </c>
      <c r="H791">
        <v>0.06</v>
      </c>
      <c r="I791" s="3" t="s">
        <v>1960</v>
      </c>
      <c r="J791">
        <v>1631.2854</v>
      </c>
    </row>
    <row r="792" spans="1:10" x14ac:dyDescent="0.3">
      <c r="A792" s="3" t="s">
        <v>2750</v>
      </c>
      <c r="B792" s="1">
        <v>45928</v>
      </c>
      <c r="C792" s="3" t="s">
        <v>527</v>
      </c>
      <c r="D792" s="3" t="s">
        <v>1837</v>
      </c>
      <c r="E792" s="3" t="s">
        <v>1938</v>
      </c>
      <c r="F792">
        <v>3</v>
      </c>
      <c r="G792">
        <v>615.30999999999995</v>
      </c>
      <c r="H792">
        <v>0.14000000000000001</v>
      </c>
      <c r="I792" s="3" t="s">
        <v>1958</v>
      </c>
      <c r="J792">
        <v>1587.4998000000001</v>
      </c>
    </row>
    <row r="793" spans="1:10" x14ac:dyDescent="0.3">
      <c r="A793" s="3" t="s">
        <v>2751</v>
      </c>
      <c r="B793" s="1">
        <v>45781</v>
      </c>
      <c r="C793" s="3" t="s">
        <v>158</v>
      </c>
      <c r="D793" s="3" t="s">
        <v>1602</v>
      </c>
      <c r="E793" s="3" t="s">
        <v>1938</v>
      </c>
      <c r="F793">
        <v>3</v>
      </c>
      <c r="G793">
        <v>866.78</v>
      </c>
      <c r="H793">
        <v>0.27</v>
      </c>
      <c r="I793" s="3" t="s">
        <v>1958</v>
      </c>
      <c r="J793">
        <v>1898.2482</v>
      </c>
    </row>
    <row r="794" spans="1:10" x14ac:dyDescent="0.3">
      <c r="A794" s="3" t="s">
        <v>2752</v>
      </c>
      <c r="B794" s="1">
        <v>45378</v>
      </c>
      <c r="C794" s="3" t="s">
        <v>685</v>
      </c>
      <c r="D794" s="3" t="s">
        <v>1816</v>
      </c>
      <c r="E794" s="3" t="s">
        <v>1938</v>
      </c>
      <c r="F794">
        <v>3</v>
      </c>
      <c r="G794">
        <v>392.84</v>
      </c>
      <c r="H794">
        <v>0.27</v>
      </c>
      <c r="I794" s="3" t="s">
        <v>1958</v>
      </c>
      <c r="J794">
        <v>860.31959999999992</v>
      </c>
    </row>
    <row r="795" spans="1:10" x14ac:dyDescent="0.3">
      <c r="A795" s="3" t="s">
        <v>2753</v>
      </c>
      <c r="B795" s="1">
        <v>45849</v>
      </c>
      <c r="C795" s="3" t="s">
        <v>1503</v>
      </c>
      <c r="D795" s="3" t="s">
        <v>1810</v>
      </c>
      <c r="E795" s="3" t="s">
        <v>1938</v>
      </c>
      <c r="F795">
        <v>1</v>
      </c>
      <c r="G795">
        <v>539.9</v>
      </c>
      <c r="H795">
        <v>7.0000000000000007E-2</v>
      </c>
      <c r="I795" s="3" t="s">
        <v>1964</v>
      </c>
      <c r="J795">
        <v>502.10700000000003</v>
      </c>
    </row>
    <row r="796" spans="1:10" x14ac:dyDescent="0.3">
      <c r="A796" s="3" t="s">
        <v>2754</v>
      </c>
      <c r="B796" s="1">
        <v>45372</v>
      </c>
      <c r="C796" s="3" t="s">
        <v>186</v>
      </c>
      <c r="D796" s="3" t="s">
        <v>1810</v>
      </c>
      <c r="E796" s="3" t="s">
        <v>1938</v>
      </c>
      <c r="F796">
        <v>2</v>
      </c>
      <c r="G796">
        <v>675.61</v>
      </c>
      <c r="H796">
        <v>0.08</v>
      </c>
      <c r="I796" s="3" t="s">
        <v>1960</v>
      </c>
      <c r="J796">
        <v>1243.1224</v>
      </c>
    </row>
    <row r="797" spans="1:10" x14ac:dyDescent="0.3">
      <c r="A797" s="3" t="s">
        <v>2755</v>
      </c>
      <c r="B797" s="1">
        <v>45454</v>
      </c>
      <c r="C797" s="3" t="s">
        <v>1240</v>
      </c>
      <c r="D797" s="3" t="s">
        <v>1849</v>
      </c>
      <c r="E797" s="3" t="s">
        <v>1938</v>
      </c>
      <c r="F797">
        <v>2</v>
      </c>
      <c r="G797">
        <v>122.23</v>
      </c>
      <c r="H797">
        <v>0.21</v>
      </c>
      <c r="I797" s="3" t="s">
        <v>1960</v>
      </c>
      <c r="J797">
        <v>193.1234</v>
      </c>
    </row>
    <row r="798" spans="1:10" x14ac:dyDescent="0.3">
      <c r="A798" s="3" t="s">
        <v>2756</v>
      </c>
      <c r="B798" s="1">
        <v>45355</v>
      </c>
      <c r="C798" s="3" t="s">
        <v>491</v>
      </c>
      <c r="D798" s="3" t="s">
        <v>1666</v>
      </c>
      <c r="E798" s="3" t="s">
        <v>1938</v>
      </c>
      <c r="F798">
        <v>1</v>
      </c>
      <c r="G798">
        <v>101.84</v>
      </c>
      <c r="H798">
        <v>0.17</v>
      </c>
      <c r="I798" s="3" t="s">
        <v>1964</v>
      </c>
      <c r="J798">
        <v>84.527199999999993</v>
      </c>
    </row>
    <row r="799" spans="1:10" x14ac:dyDescent="0.3">
      <c r="A799" s="3" t="s">
        <v>2757</v>
      </c>
      <c r="B799" s="1">
        <v>45470</v>
      </c>
      <c r="C799" s="3" t="s">
        <v>1457</v>
      </c>
      <c r="D799" s="3" t="s">
        <v>1764</v>
      </c>
      <c r="E799" s="3" t="s">
        <v>1938</v>
      </c>
      <c r="F799">
        <v>2</v>
      </c>
      <c r="G799">
        <v>780.57</v>
      </c>
      <c r="H799">
        <v>0.26</v>
      </c>
      <c r="I799" s="3" t="s">
        <v>1964</v>
      </c>
      <c r="J799">
        <v>1155.2436</v>
      </c>
    </row>
    <row r="800" spans="1:10" x14ac:dyDescent="0.3">
      <c r="A800" s="3" t="s">
        <v>2758</v>
      </c>
      <c r="B800" s="1">
        <v>45531</v>
      </c>
      <c r="C800" s="3" t="s">
        <v>1454</v>
      </c>
      <c r="D800" s="3" t="s">
        <v>1746</v>
      </c>
      <c r="E800" s="3" t="s">
        <v>1938</v>
      </c>
      <c r="F800">
        <v>4</v>
      </c>
      <c r="G800">
        <v>570.38</v>
      </c>
      <c r="H800">
        <v>0.26</v>
      </c>
      <c r="I800" s="3" t="s">
        <v>1958</v>
      </c>
      <c r="J800">
        <v>1688.3248000000001</v>
      </c>
    </row>
    <row r="801" spans="1:10" x14ac:dyDescent="0.3">
      <c r="A801" s="3" t="s">
        <v>2759</v>
      </c>
      <c r="B801" s="1">
        <v>45868</v>
      </c>
      <c r="C801" s="3" t="s">
        <v>1111</v>
      </c>
      <c r="D801" s="3" t="s">
        <v>1840</v>
      </c>
      <c r="E801" s="3" t="s">
        <v>1938</v>
      </c>
      <c r="F801">
        <v>4</v>
      </c>
      <c r="G801">
        <v>164.93</v>
      </c>
      <c r="H801">
        <v>0.11</v>
      </c>
      <c r="I801" s="3" t="s">
        <v>1964</v>
      </c>
      <c r="J801">
        <v>587.1508</v>
      </c>
    </row>
    <row r="802" spans="1:10" x14ac:dyDescent="0.3">
      <c r="A802" s="3" t="s">
        <v>2760</v>
      </c>
      <c r="B802" s="1">
        <v>45885</v>
      </c>
      <c r="C802" s="3" t="s">
        <v>503</v>
      </c>
      <c r="D802" s="3" t="s">
        <v>1554</v>
      </c>
      <c r="E802" s="3" t="s">
        <v>1938</v>
      </c>
      <c r="F802">
        <v>3</v>
      </c>
      <c r="G802">
        <v>60.26</v>
      </c>
      <c r="H802">
        <v>0.04</v>
      </c>
      <c r="I802" s="3" t="s">
        <v>1964</v>
      </c>
      <c r="J802">
        <v>173.5488</v>
      </c>
    </row>
    <row r="803" spans="1:10" x14ac:dyDescent="0.3">
      <c r="A803" s="3" t="s">
        <v>2761</v>
      </c>
      <c r="B803" s="1">
        <v>45721</v>
      </c>
      <c r="C803" s="3" t="s">
        <v>1204</v>
      </c>
      <c r="D803" s="3" t="s">
        <v>1792</v>
      </c>
      <c r="E803" s="3" t="s">
        <v>1938</v>
      </c>
      <c r="F803">
        <v>1</v>
      </c>
      <c r="G803">
        <v>505.83</v>
      </c>
      <c r="H803">
        <v>0.14000000000000001</v>
      </c>
      <c r="I803" s="3" t="s">
        <v>1960</v>
      </c>
      <c r="J803">
        <v>435.0138</v>
      </c>
    </row>
    <row r="804" spans="1:10" x14ac:dyDescent="0.3">
      <c r="A804" s="3" t="s">
        <v>2762</v>
      </c>
      <c r="B804" s="1">
        <v>45553</v>
      </c>
      <c r="C804" s="3" t="s">
        <v>422</v>
      </c>
      <c r="D804" s="3" t="s">
        <v>1789</v>
      </c>
      <c r="E804" s="3" t="s">
        <v>1938</v>
      </c>
      <c r="F804">
        <v>1</v>
      </c>
      <c r="G804">
        <v>696.13</v>
      </c>
      <c r="H804">
        <v>0.06</v>
      </c>
      <c r="I804" s="3" t="s">
        <v>1960</v>
      </c>
      <c r="J804">
        <v>654.36219999999992</v>
      </c>
    </row>
    <row r="805" spans="1:10" x14ac:dyDescent="0.3">
      <c r="A805" s="3" t="s">
        <v>2763</v>
      </c>
      <c r="B805" s="1">
        <v>45310</v>
      </c>
      <c r="C805" s="3" t="s">
        <v>1039</v>
      </c>
      <c r="D805" s="3" t="s">
        <v>1598</v>
      </c>
      <c r="E805" s="3" t="s">
        <v>1938</v>
      </c>
      <c r="F805">
        <v>2</v>
      </c>
      <c r="G805">
        <v>848.87</v>
      </c>
      <c r="H805">
        <v>0.09</v>
      </c>
      <c r="I805" s="3" t="s">
        <v>1960</v>
      </c>
      <c r="J805">
        <v>1544.9434000000001</v>
      </c>
    </row>
    <row r="806" spans="1:10" x14ac:dyDescent="0.3">
      <c r="A806" s="3" t="s">
        <v>2764</v>
      </c>
      <c r="B806" s="1">
        <v>45548</v>
      </c>
      <c r="C806" s="3" t="s">
        <v>283</v>
      </c>
      <c r="D806" s="3" t="s">
        <v>1559</v>
      </c>
      <c r="E806" s="3" t="s">
        <v>1938</v>
      </c>
      <c r="F806">
        <v>2</v>
      </c>
      <c r="G806">
        <v>508.52</v>
      </c>
      <c r="H806">
        <v>0.11</v>
      </c>
      <c r="I806" s="3" t="s">
        <v>1960</v>
      </c>
      <c r="J806">
        <v>905.16559999999993</v>
      </c>
    </row>
    <row r="807" spans="1:10" x14ac:dyDescent="0.3">
      <c r="A807" s="3" t="s">
        <v>2765</v>
      </c>
      <c r="B807" s="1">
        <v>45438</v>
      </c>
      <c r="C807" s="3" t="s">
        <v>909</v>
      </c>
      <c r="D807" s="3" t="s">
        <v>1641</v>
      </c>
      <c r="E807" s="3" t="s">
        <v>1938</v>
      </c>
      <c r="F807">
        <v>4</v>
      </c>
      <c r="G807">
        <v>300.12</v>
      </c>
      <c r="H807">
        <v>0.05</v>
      </c>
      <c r="I807" s="3" t="s">
        <v>1958</v>
      </c>
      <c r="J807">
        <v>1140.4559999999999</v>
      </c>
    </row>
    <row r="808" spans="1:10" x14ac:dyDescent="0.3">
      <c r="A808" s="3" t="s">
        <v>2766</v>
      </c>
      <c r="B808" s="1">
        <v>45544</v>
      </c>
      <c r="C808" s="3" t="s">
        <v>816</v>
      </c>
      <c r="D808" s="3" t="s">
        <v>1609</v>
      </c>
      <c r="E808" s="3" t="s">
        <v>1938</v>
      </c>
      <c r="F808">
        <v>2</v>
      </c>
      <c r="G808">
        <v>330.59</v>
      </c>
      <c r="H808">
        <v>0.14000000000000001</v>
      </c>
      <c r="I808" s="3" t="s">
        <v>1964</v>
      </c>
      <c r="J808">
        <v>568.61479999999995</v>
      </c>
    </row>
    <row r="809" spans="1:10" x14ac:dyDescent="0.3">
      <c r="A809" s="3" t="s">
        <v>2767</v>
      </c>
      <c r="B809" s="1">
        <v>45319</v>
      </c>
      <c r="C809" s="3" t="s">
        <v>1042</v>
      </c>
      <c r="D809" s="3" t="s">
        <v>1840</v>
      </c>
      <c r="E809" s="3" t="s">
        <v>1938</v>
      </c>
      <c r="F809">
        <v>3</v>
      </c>
      <c r="G809">
        <v>738.47</v>
      </c>
      <c r="H809">
        <v>0.28000000000000003</v>
      </c>
      <c r="I809" s="3" t="s">
        <v>1964</v>
      </c>
      <c r="J809">
        <v>1595.0952</v>
      </c>
    </row>
    <row r="810" spans="1:10" x14ac:dyDescent="0.3">
      <c r="A810" s="3" t="s">
        <v>2768</v>
      </c>
      <c r="B810" s="1">
        <v>45718</v>
      </c>
      <c r="C810" s="3" t="s">
        <v>521</v>
      </c>
      <c r="D810" s="3" t="s">
        <v>1746</v>
      </c>
      <c r="E810" s="3" t="s">
        <v>1938</v>
      </c>
      <c r="F810">
        <v>4</v>
      </c>
      <c r="G810">
        <v>613.16999999999996</v>
      </c>
      <c r="H810">
        <v>0.26</v>
      </c>
      <c r="I810" s="3" t="s">
        <v>1964</v>
      </c>
      <c r="J810">
        <v>1814.9831999999999</v>
      </c>
    </row>
    <row r="811" spans="1:10" x14ac:dyDescent="0.3">
      <c r="A811" s="3" t="s">
        <v>2769</v>
      </c>
      <c r="B811" s="1">
        <v>45875</v>
      </c>
      <c r="C811" s="3" t="s">
        <v>309</v>
      </c>
      <c r="D811" s="3" t="s">
        <v>1879</v>
      </c>
      <c r="E811" s="3" t="s">
        <v>1938</v>
      </c>
      <c r="F811">
        <v>4</v>
      </c>
      <c r="G811">
        <v>820.78</v>
      </c>
      <c r="H811">
        <v>0.25</v>
      </c>
      <c r="I811" s="3" t="s">
        <v>1964</v>
      </c>
      <c r="J811">
        <v>2462.34</v>
      </c>
    </row>
    <row r="812" spans="1:10" x14ac:dyDescent="0.3">
      <c r="A812" s="3" t="s">
        <v>2770</v>
      </c>
      <c r="B812" s="1">
        <v>45741</v>
      </c>
      <c r="C812" s="3" t="s">
        <v>1306</v>
      </c>
      <c r="D812" s="3" t="s">
        <v>1624</v>
      </c>
      <c r="E812" s="3" t="s">
        <v>1938</v>
      </c>
      <c r="F812">
        <v>3</v>
      </c>
      <c r="G812">
        <v>123.74</v>
      </c>
      <c r="H812">
        <v>0.23</v>
      </c>
      <c r="I812" s="3" t="s">
        <v>1958</v>
      </c>
      <c r="J812">
        <v>285.83940000000001</v>
      </c>
    </row>
    <row r="813" spans="1:10" x14ac:dyDescent="0.3">
      <c r="A813" s="3" t="s">
        <v>2771</v>
      </c>
      <c r="B813" s="1">
        <v>45903</v>
      </c>
      <c r="C813" s="3" t="s">
        <v>416</v>
      </c>
      <c r="D813" s="3" t="s">
        <v>1749</v>
      </c>
      <c r="E813" s="3" t="s">
        <v>1938</v>
      </c>
      <c r="F813">
        <v>3</v>
      </c>
      <c r="G813">
        <v>753.47</v>
      </c>
      <c r="H813">
        <v>0.25</v>
      </c>
      <c r="I813" s="3" t="s">
        <v>1958</v>
      </c>
      <c r="J813">
        <v>1695.3074999999999</v>
      </c>
    </row>
    <row r="814" spans="1:10" x14ac:dyDescent="0.3">
      <c r="A814" s="3" t="s">
        <v>2772</v>
      </c>
      <c r="B814" s="1">
        <v>45586</v>
      </c>
      <c r="C814" s="3" t="s">
        <v>1168</v>
      </c>
      <c r="D814" s="3" t="s">
        <v>1679</v>
      </c>
      <c r="E814" s="3" t="s">
        <v>1938</v>
      </c>
      <c r="F814">
        <v>2</v>
      </c>
      <c r="G814">
        <v>858.15</v>
      </c>
      <c r="H814">
        <v>0.03</v>
      </c>
      <c r="I814" s="3" t="s">
        <v>1964</v>
      </c>
      <c r="J814">
        <v>1664.8109999999999</v>
      </c>
    </row>
    <row r="815" spans="1:10" x14ac:dyDescent="0.3">
      <c r="A815" s="3" t="s">
        <v>2773</v>
      </c>
      <c r="B815" s="1">
        <v>45552</v>
      </c>
      <c r="C815" s="3" t="s">
        <v>383</v>
      </c>
      <c r="D815" s="3" t="s">
        <v>1792</v>
      </c>
      <c r="E815" s="3" t="s">
        <v>1938</v>
      </c>
      <c r="F815">
        <v>4</v>
      </c>
      <c r="G815">
        <v>579.24</v>
      </c>
      <c r="H815">
        <v>0.04</v>
      </c>
      <c r="I815" s="3" t="s">
        <v>1960</v>
      </c>
      <c r="J815">
        <v>2224.2815999999998</v>
      </c>
    </row>
    <row r="816" spans="1:10" x14ac:dyDescent="0.3">
      <c r="A816" s="3" t="s">
        <v>2774</v>
      </c>
      <c r="B816" s="1">
        <v>45408</v>
      </c>
      <c r="C816" s="3" t="s">
        <v>1027</v>
      </c>
      <c r="D816" s="3" t="s">
        <v>1593</v>
      </c>
      <c r="E816" s="3" t="s">
        <v>1938</v>
      </c>
      <c r="F816">
        <v>2</v>
      </c>
      <c r="G816">
        <v>409.14</v>
      </c>
      <c r="H816">
        <v>0.01</v>
      </c>
      <c r="I816" s="3" t="s">
        <v>1958</v>
      </c>
      <c r="J816">
        <v>810.09719999999993</v>
      </c>
    </row>
    <row r="817" spans="1:10" x14ac:dyDescent="0.3">
      <c r="A817" s="3" t="s">
        <v>2775</v>
      </c>
      <c r="B817" s="1">
        <v>45904</v>
      </c>
      <c r="C817" s="3" t="s">
        <v>1442</v>
      </c>
      <c r="D817" s="3" t="s">
        <v>1752</v>
      </c>
      <c r="E817" s="3" t="s">
        <v>1938</v>
      </c>
      <c r="F817">
        <v>4</v>
      </c>
      <c r="G817">
        <v>689.67</v>
      </c>
      <c r="H817">
        <v>0.05</v>
      </c>
      <c r="I817" s="3" t="s">
        <v>1960</v>
      </c>
      <c r="J817">
        <v>2620.7460000000001</v>
      </c>
    </row>
    <row r="818" spans="1:10" x14ac:dyDescent="0.3">
      <c r="A818" s="3" t="s">
        <v>2776</v>
      </c>
      <c r="B818" s="1">
        <v>45466</v>
      </c>
      <c r="C818" s="3" t="s">
        <v>1240</v>
      </c>
      <c r="D818" s="3" t="s">
        <v>1819</v>
      </c>
      <c r="E818" s="3" t="s">
        <v>1938</v>
      </c>
      <c r="F818">
        <v>1</v>
      </c>
      <c r="G818">
        <v>650.47</v>
      </c>
      <c r="H818">
        <v>0.13</v>
      </c>
      <c r="I818" s="3" t="s">
        <v>1958</v>
      </c>
      <c r="J818">
        <v>565.90890000000002</v>
      </c>
    </row>
    <row r="819" spans="1:10" x14ac:dyDescent="0.3">
      <c r="A819" s="3" t="s">
        <v>2777</v>
      </c>
      <c r="B819" s="1">
        <v>45445</v>
      </c>
      <c r="C819" s="3" t="s">
        <v>789</v>
      </c>
      <c r="D819" s="3" t="s">
        <v>1679</v>
      </c>
      <c r="E819" s="3" t="s">
        <v>1938</v>
      </c>
      <c r="F819">
        <v>4</v>
      </c>
      <c r="G819">
        <v>362.81</v>
      </c>
      <c r="H819">
        <v>0.21</v>
      </c>
      <c r="I819" s="3" t="s">
        <v>1960</v>
      </c>
      <c r="J819">
        <v>1146.4795999999999</v>
      </c>
    </row>
    <row r="820" spans="1:10" x14ac:dyDescent="0.3">
      <c r="A820" s="3" t="s">
        <v>2778</v>
      </c>
      <c r="B820" s="1">
        <v>45943</v>
      </c>
      <c r="C820" s="3" t="s">
        <v>658</v>
      </c>
      <c r="D820" s="3" t="s">
        <v>1724</v>
      </c>
      <c r="E820" s="3" t="s">
        <v>1938</v>
      </c>
      <c r="F820">
        <v>1</v>
      </c>
      <c r="G820">
        <v>775.84</v>
      </c>
      <c r="H820">
        <v>0.26</v>
      </c>
      <c r="I820" s="3" t="s">
        <v>1964</v>
      </c>
      <c r="J820">
        <v>574.12160000000006</v>
      </c>
    </row>
    <row r="821" spans="1:10" x14ac:dyDescent="0.3">
      <c r="A821" s="3" t="s">
        <v>2779</v>
      </c>
      <c r="B821" s="1">
        <v>45312</v>
      </c>
      <c r="C821" s="3" t="s">
        <v>1033</v>
      </c>
      <c r="D821" s="3" t="s">
        <v>1589</v>
      </c>
      <c r="E821" s="3" t="s">
        <v>1938</v>
      </c>
      <c r="F821">
        <v>1</v>
      </c>
      <c r="G821">
        <v>394.35</v>
      </c>
      <c r="H821">
        <v>0.09</v>
      </c>
      <c r="I821" s="3" t="s">
        <v>1958</v>
      </c>
      <c r="J821">
        <v>358.85849999999999</v>
      </c>
    </row>
    <row r="822" spans="1:10" x14ac:dyDescent="0.3">
      <c r="A822" s="3" t="s">
        <v>2780</v>
      </c>
      <c r="B822" s="1">
        <v>45475</v>
      </c>
      <c r="C822" s="3" t="s">
        <v>1518</v>
      </c>
      <c r="D822" s="3" t="s">
        <v>1720</v>
      </c>
      <c r="E822" s="3" t="s">
        <v>1938</v>
      </c>
      <c r="F822">
        <v>3</v>
      </c>
      <c r="G822">
        <v>64.2</v>
      </c>
      <c r="H822">
        <v>0.08</v>
      </c>
      <c r="I822" s="3" t="s">
        <v>1960</v>
      </c>
      <c r="J822">
        <v>177.19200000000001</v>
      </c>
    </row>
    <row r="823" spans="1:10" x14ac:dyDescent="0.3">
      <c r="A823" s="3" t="s">
        <v>2781</v>
      </c>
      <c r="B823" s="1">
        <v>45339</v>
      </c>
      <c r="C823" s="3" t="s">
        <v>416</v>
      </c>
      <c r="D823" s="3" t="s">
        <v>1764</v>
      </c>
      <c r="E823" s="3" t="s">
        <v>1938</v>
      </c>
      <c r="F823">
        <v>1</v>
      </c>
      <c r="G823">
        <v>299.13</v>
      </c>
      <c r="H823">
        <v>0.1</v>
      </c>
      <c r="I823" s="3" t="s">
        <v>1960</v>
      </c>
      <c r="J823">
        <v>269.21699999999998</v>
      </c>
    </row>
    <row r="824" spans="1:10" x14ac:dyDescent="0.3">
      <c r="A824" s="3" t="s">
        <v>2782</v>
      </c>
      <c r="B824" s="1">
        <v>45240</v>
      </c>
      <c r="C824" s="3" t="s">
        <v>1060</v>
      </c>
      <c r="D824" s="3" t="s">
        <v>1734</v>
      </c>
      <c r="E824" s="3" t="s">
        <v>1938</v>
      </c>
      <c r="F824">
        <v>1</v>
      </c>
      <c r="G824">
        <v>272.2</v>
      </c>
      <c r="H824">
        <v>0.3</v>
      </c>
      <c r="I824" s="3" t="s">
        <v>1964</v>
      </c>
      <c r="J824">
        <v>190.54</v>
      </c>
    </row>
    <row r="825" spans="1:10" x14ac:dyDescent="0.3">
      <c r="A825" s="3" t="s">
        <v>2783</v>
      </c>
      <c r="B825" s="1">
        <v>45413</v>
      </c>
      <c r="C825" s="3" t="s">
        <v>691</v>
      </c>
      <c r="D825" s="3" t="s">
        <v>1761</v>
      </c>
      <c r="E825" s="3" t="s">
        <v>1938</v>
      </c>
      <c r="F825">
        <v>4</v>
      </c>
      <c r="G825">
        <v>537.15</v>
      </c>
      <c r="H825">
        <v>0.06</v>
      </c>
      <c r="I825" s="3" t="s">
        <v>1960</v>
      </c>
      <c r="J825">
        <v>2019.684</v>
      </c>
    </row>
    <row r="826" spans="1:10" x14ac:dyDescent="0.3">
      <c r="A826" s="3" t="s">
        <v>2784</v>
      </c>
      <c r="B826" s="1">
        <v>45469</v>
      </c>
      <c r="C826" s="3" t="s">
        <v>1168</v>
      </c>
      <c r="D826" s="3" t="s">
        <v>1688</v>
      </c>
      <c r="E826" s="3" t="s">
        <v>1938</v>
      </c>
      <c r="F826">
        <v>1</v>
      </c>
      <c r="G826">
        <v>628.98</v>
      </c>
      <c r="H826">
        <v>0.03</v>
      </c>
      <c r="I826" s="3" t="s">
        <v>1960</v>
      </c>
      <c r="J826">
        <v>610.11059999999998</v>
      </c>
    </row>
    <row r="827" spans="1:10" x14ac:dyDescent="0.3">
      <c r="A827" s="3" t="s">
        <v>2785</v>
      </c>
      <c r="B827" s="1">
        <v>45433</v>
      </c>
      <c r="C827" s="3" t="s">
        <v>1315</v>
      </c>
      <c r="D827" s="3" t="s">
        <v>1789</v>
      </c>
      <c r="E827" s="3" t="s">
        <v>1938</v>
      </c>
      <c r="F827">
        <v>3</v>
      </c>
      <c r="G827">
        <v>847.21</v>
      </c>
      <c r="H827">
        <v>0.06</v>
      </c>
      <c r="I827" s="3" t="s">
        <v>1958</v>
      </c>
      <c r="J827">
        <v>2389.1322</v>
      </c>
    </row>
    <row r="828" spans="1:10" x14ac:dyDescent="0.3">
      <c r="A828" s="3" t="s">
        <v>2786</v>
      </c>
      <c r="B828" s="1">
        <v>45780</v>
      </c>
      <c r="C828" s="3" t="s">
        <v>8</v>
      </c>
      <c r="D828" s="3" t="s">
        <v>1770</v>
      </c>
      <c r="E828" s="3" t="s">
        <v>1938</v>
      </c>
      <c r="F828">
        <v>1</v>
      </c>
      <c r="G828">
        <v>664.71</v>
      </c>
      <c r="H828">
        <v>0.1</v>
      </c>
      <c r="I828" s="3" t="s">
        <v>1958</v>
      </c>
      <c r="J828">
        <v>598.23900000000003</v>
      </c>
    </row>
    <row r="829" spans="1:10" x14ac:dyDescent="0.3">
      <c r="A829" s="3" t="s">
        <v>2787</v>
      </c>
      <c r="B829" s="1">
        <v>45579</v>
      </c>
      <c r="C829" s="3" t="s">
        <v>152</v>
      </c>
      <c r="D829" s="3" t="s">
        <v>1579</v>
      </c>
      <c r="E829" s="3" t="s">
        <v>1938</v>
      </c>
      <c r="F829">
        <v>2</v>
      </c>
      <c r="G829">
        <v>733.87</v>
      </c>
      <c r="H829">
        <v>0.1</v>
      </c>
      <c r="I829" s="3" t="s">
        <v>1958</v>
      </c>
      <c r="J829">
        <v>1320.9659999999999</v>
      </c>
    </row>
    <row r="830" spans="1:10" x14ac:dyDescent="0.3">
      <c r="A830" s="3" t="s">
        <v>2788</v>
      </c>
      <c r="B830" s="1">
        <v>45227</v>
      </c>
      <c r="C830" s="3" t="s">
        <v>346</v>
      </c>
      <c r="D830" s="3" t="s">
        <v>1630</v>
      </c>
      <c r="E830" s="3" t="s">
        <v>1938</v>
      </c>
      <c r="F830">
        <v>2</v>
      </c>
      <c r="G830">
        <v>22.47</v>
      </c>
      <c r="H830">
        <v>0.22</v>
      </c>
      <c r="I830" s="3" t="s">
        <v>1958</v>
      </c>
      <c r="J830">
        <v>35.053199999999997</v>
      </c>
    </row>
    <row r="831" spans="1:10" x14ac:dyDescent="0.3">
      <c r="A831" s="3" t="s">
        <v>2789</v>
      </c>
      <c r="B831" s="1">
        <v>45628</v>
      </c>
      <c r="C831" s="3" t="s">
        <v>1477</v>
      </c>
      <c r="D831" s="3" t="s">
        <v>1807</v>
      </c>
      <c r="E831" s="3" t="s">
        <v>1938</v>
      </c>
      <c r="F831">
        <v>1</v>
      </c>
      <c r="G831">
        <v>745.15</v>
      </c>
      <c r="H831">
        <v>0.25</v>
      </c>
      <c r="I831" s="3" t="s">
        <v>1960</v>
      </c>
      <c r="J831">
        <v>558.86249999999995</v>
      </c>
    </row>
    <row r="832" spans="1:10" x14ac:dyDescent="0.3">
      <c r="A832" s="3" t="s">
        <v>2790</v>
      </c>
      <c r="B832" s="1">
        <v>45837</v>
      </c>
      <c r="C832" s="3" t="s">
        <v>1039</v>
      </c>
      <c r="D832" s="3" t="s">
        <v>1616</v>
      </c>
      <c r="E832" s="3" t="s">
        <v>1938</v>
      </c>
      <c r="F832">
        <v>4</v>
      </c>
      <c r="G832">
        <v>370.63</v>
      </c>
      <c r="H832">
        <v>0.08</v>
      </c>
      <c r="I832" s="3" t="s">
        <v>1964</v>
      </c>
      <c r="J832">
        <v>1363.9184</v>
      </c>
    </row>
    <row r="833" spans="1:10" x14ac:dyDescent="0.3">
      <c r="A833" s="3" t="s">
        <v>2791</v>
      </c>
      <c r="B833" s="1">
        <v>45462</v>
      </c>
      <c r="C833" s="3" t="s">
        <v>586</v>
      </c>
      <c r="D833" s="3" t="s">
        <v>1554</v>
      </c>
      <c r="E833" s="3" t="s">
        <v>1938</v>
      </c>
      <c r="F833">
        <v>4</v>
      </c>
      <c r="G833">
        <v>897.93</v>
      </c>
      <c r="H833">
        <v>0.05</v>
      </c>
      <c r="I833" s="3" t="s">
        <v>1960</v>
      </c>
      <c r="J833">
        <v>3412.134</v>
      </c>
    </row>
    <row r="834" spans="1:10" x14ac:dyDescent="0.3">
      <c r="A834" s="3" t="s">
        <v>2792</v>
      </c>
      <c r="B834" s="1">
        <v>45811</v>
      </c>
      <c r="C834" s="3" t="s">
        <v>1480</v>
      </c>
      <c r="D834" s="3" t="s">
        <v>1810</v>
      </c>
      <c r="E834" s="3" t="s">
        <v>1938</v>
      </c>
      <c r="F834">
        <v>3</v>
      </c>
      <c r="G834">
        <v>761.8</v>
      </c>
      <c r="H834">
        <v>0.06</v>
      </c>
      <c r="I834" s="3" t="s">
        <v>1960</v>
      </c>
      <c r="J834">
        <v>2148.2759999999989</v>
      </c>
    </row>
    <row r="835" spans="1:10" x14ac:dyDescent="0.3">
      <c r="A835" s="3" t="s">
        <v>2793</v>
      </c>
      <c r="B835" s="1">
        <v>45460</v>
      </c>
      <c r="C835" s="3" t="s">
        <v>1268</v>
      </c>
      <c r="D835" s="3" t="s">
        <v>1644</v>
      </c>
      <c r="E835" s="3" t="s">
        <v>1938</v>
      </c>
      <c r="F835">
        <v>2</v>
      </c>
      <c r="G835">
        <v>425.06</v>
      </c>
      <c r="H835">
        <v>0.09</v>
      </c>
      <c r="I835" s="3" t="s">
        <v>1958</v>
      </c>
      <c r="J835">
        <v>773.60919999999999</v>
      </c>
    </row>
    <row r="836" spans="1:10" x14ac:dyDescent="0.3">
      <c r="A836" s="3" t="s">
        <v>2794</v>
      </c>
      <c r="B836" s="1">
        <v>45570</v>
      </c>
      <c r="C836" s="3" t="s">
        <v>263</v>
      </c>
      <c r="D836" s="3" t="s">
        <v>1816</v>
      </c>
      <c r="E836" s="3" t="s">
        <v>1938</v>
      </c>
      <c r="F836">
        <v>1</v>
      </c>
      <c r="G836">
        <v>418.69</v>
      </c>
      <c r="H836">
        <v>0.06</v>
      </c>
      <c r="I836" s="3" t="s">
        <v>1958</v>
      </c>
      <c r="J836">
        <v>393.5686</v>
      </c>
    </row>
    <row r="837" spans="1:10" x14ac:dyDescent="0.3">
      <c r="A837" s="3" t="s">
        <v>2795</v>
      </c>
      <c r="B837" s="1">
        <v>45713</v>
      </c>
      <c r="C837" s="3" t="s">
        <v>39</v>
      </c>
      <c r="D837" s="3" t="s">
        <v>1846</v>
      </c>
      <c r="E837" s="3" t="s">
        <v>1938</v>
      </c>
      <c r="F837">
        <v>3</v>
      </c>
      <c r="G837">
        <v>649.95000000000005</v>
      </c>
      <c r="H837">
        <v>0.28000000000000003</v>
      </c>
      <c r="I837" s="3" t="s">
        <v>1960</v>
      </c>
      <c r="J837">
        <v>1403.8920000000001</v>
      </c>
    </row>
    <row r="838" spans="1:10" x14ac:dyDescent="0.3">
      <c r="A838" s="3" t="s">
        <v>2796</v>
      </c>
      <c r="B838" s="1">
        <v>45875</v>
      </c>
      <c r="C838" s="3" t="s">
        <v>661</v>
      </c>
      <c r="D838" s="3" t="s">
        <v>1755</v>
      </c>
      <c r="E838" s="3" t="s">
        <v>1938</v>
      </c>
      <c r="F838">
        <v>3</v>
      </c>
      <c r="G838">
        <v>666.39</v>
      </c>
      <c r="H838">
        <v>0.21</v>
      </c>
      <c r="I838" s="3" t="s">
        <v>1960</v>
      </c>
      <c r="J838">
        <v>1579.3443</v>
      </c>
    </row>
    <row r="839" spans="1:10" x14ac:dyDescent="0.3">
      <c r="A839" s="3" t="s">
        <v>2797</v>
      </c>
      <c r="B839" s="1">
        <v>45607</v>
      </c>
      <c r="C839" s="3" t="s">
        <v>1315</v>
      </c>
      <c r="D839" s="3" t="s">
        <v>1637</v>
      </c>
      <c r="E839" s="3" t="s">
        <v>1938</v>
      </c>
      <c r="F839">
        <v>2</v>
      </c>
      <c r="G839">
        <v>384.66</v>
      </c>
      <c r="H839">
        <v>0.08</v>
      </c>
      <c r="I839" s="3" t="s">
        <v>1960</v>
      </c>
      <c r="J839">
        <v>707.77440000000013</v>
      </c>
    </row>
    <row r="840" spans="1:10" x14ac:dyDescent="0.3">
      <c r="A840" s="3" t="s">
        <v>2798</v>
      </c>
      <c r="B840" s="1">
        <v>45754</v>
      </c>
      <c r="C840" s="3" t="s">
        <v>635</v>
      </c>
      <c r="D840" s="3" t="s">
        <v>1785</v>
      </c>
      <c r="E840" s="3" t="s">
        <v>1938</v>
      </c>
      <c r="F840">
        <v>1</v>
      </c>
      <c r="G840">
        <v>414.97</v>
      </c>
      <c r="H840">
        <v>0.22</v>
      </c>
      <c r="I840" s="3" t="s">
        <v>1958</v>
      </c>
      <c r="J840">
        <v>323.67660000000001</v>
      </c>
    </row>
    <row r="841" spans="1:10" x14ac:dyDescent="0.3">
      <c r="A841" s="3" t="s">
        <v>2799</v>
      </c>
      <c r="B841" s="1">
        <v>45735</v>
      </c>
      <c r="C841" s="3" t="s">
        <v>1153</v>
      </c>
      <c r="D841" s="3" t="s">
        <v>1714</v>
      </c>
      <c r="E841" s="3" t="s">
        <v>1938</v>
      </c>
      <c r="F841">
        <v>1</v>
      </c>
      <c r="G841">
        <v>853.12</v>
      </c>
      <c r="H841">
        <v>0.19</v>
      </c>
      <c r="I841" s="3" t="s">
        <v>1960</v>
      </c>
      <c r="J841">
        <v>691.02719999999999</v>
      </c>
    </row>
    <row r="842" spans="1:10" x14ac:dyDescent="0.3">
      <c r="A842" s="3" t="s">
        <v>2800</v>
      </c>
      <c r="B842" s="1">
        <v>45774</v>
      </c>
      <c r="C842" s="3" t="s">
        <v>361</v>
      </c>
      <c r="D842" s="3" t="s">
        <v>1647</v>
      </c>
      <c r="E842" s="3" t="s">
        <v>1938</v>
      </c>
      <c r="F842">
        <v>2</v>
      </c>
      <c r="G842">
        <v>409.52</v>
      </c>
      <c r="H842">
        <v>0.06</v>
      </c>
      <c r="I842" s="3" t="s">
        <v>1960</v>
      </c>
      <c r="J842">
        <v>769.8975999999999</v>
      </c>
    </row>
    <row r="843" spans="1:10" x14ac:dyDescent="0.3">
      <c r="A843" s="3" t="s">
        <v>2801</v>
      </c>
      <c r="B843" s="1">
        <v>45287</v>
      </c>
      <c r="C843" s="3" t="s">
        <v>673</v>
      </c>
      <c r="D843" s="3" t="s">
        <v>1711</v>
      </c>
      <c r="E843" s="3" t="s">
        <v>1938</v>
      </c>
      <c r="F843">
        <v>1</v>
      </c>
      <c r="G843">
        <v>442.36</v>
      </c>
      <c r="H843">
        <v>0.14000000000000001</v>
      </c>
      <c r="I843" s="3" t="s">
        <v>1964</v>
      </c>
      <c r="J843">
        <v>380.42959999999999</v>
      </c>
    </row>
    <row r="844" spans="1:10" x14ac:dyDescent="0.3">
      <c r="A844" s="3" t="s">
        <v>2802</v>
      </c>
      <c r="B844" s="1">
        <v>45851</v>
      </c>
      <c r="C844" s="3" t="s">
        <v>1105</v>
      </c>
      <c r="D844" s="3" t="s">
        <v>1637</v>
      </c>
      <c r="E844" s="3" t="s">
        <v>1938</v>
      </c>
      <c r="F844">
        <v>4</v>
      </c>
      <c r="G844">
        <v>714.89</v>
      </c>
      <c r="H844">
        <v>0.15</v>
      </c>
      <c r="I844" s="3" t="s">
        <v>1964</v>
      </c>
      <c r="J844">
        <v>2430.6260000000002</v>
      </c>
    </row>
    <row r="845" spans="1:10" x14ac:dyDescent="0.3">
      <c r="A845" s="3" t="s">
        <v>2803</v>
      </c>
      <c r="B845" s="1">
        <v>45389</v>
      </c>
      <c r="C845" s="3" t="s">
        <v>235</v>
      </c>
      <c r="D845" s="3" t="s">
        <v>1834</v>
      </c>
      <c r="E845" s="3" t="s">
        <v>1938</v>
      </c>
      <c r="F845">
        <v>3</v>
      </c>
      <c r="G845">
        <v>366.08</v>
      </c>
      <c r="H845">
        <v>0.05</v>
      </c>
      <c r="I845" s="3" t="s">
        <v>1964</v>
      </c>
      <c r="J845">
        <v>1043.328</v>
      </c>
    </row>
    <row r="846" spans="1:10" x14ac:dyDescent="0.3">
      <c r="A846" s="3" t="s">
        <v>2804</v>
      </c>
      <c r="B846" s="1">
        <v>45256</v>
      </c>
      <c r="C846" s="3" t="s">
        <v>1225</v>
      </c>
      <c r="D846" s="3" t="s">
        <v>1855</v>
      </c>
      <c r="E846" s="3" t="s">
        <v>1938</v>
      </c>
      <c r="F846">
        <v>1</v>
      </c>
      <c r="G846">
        <v>499.59</v>
      </c>
      <c r="H846">
        <v>0.03</v>
      </c>
      <c r="I846" s="3" t="s">
        <v>1960</v>
      </c>
      <c r="J846">
        <v>484.60230000000001</v>
      </c>
    </row>
    <row r="847" spans="1:10" x14ac:dyDescent="0.3">
      <c r="A847" s="3" t="s">
        <v>2805</v>
      </c>
      <c r="B847" s="1">
        <v>45925</v>
      </c>
      <c r="C847" s="3" t="s">
        <v>280</v>
      </c>
      <c r="D847" s="3" t="s">
        <v>1666</v>
      </c>
      <c r="E847" s="3" t="s">
        <v>1938</v>
      </c>
      <c r="F847">
        <v>1</v>
      </c>
      <c r="G847">
        <v>703.16</v>
      </c>
      <c r="H847">
        <v>0.28999999999999998</v>
      </c>
      <c r="I847" s="3" t="s">
        <v>1964</v>
      </c>
      <c r="J847">
        <v>499.24360000000001</v>
      </c>
    </row>
    <row r="848" spans="1:10" x14ac:dyDescent="0.3">
      <c r="A848" s="3" t="s">
        <v>2806</v>
      </c>
      <c r="B848" s="1">
        <v>45515</v>
      </c>
      <c r="C848" s="3" t="s">
        <v>1442</v>
      </c>
      <c r="D848" s="3" t="s">
        <v>1861</v>
      </c>
      <c r="E848" s="3" t="s">
        <v>1938</v>
      </c>
      <c r="F848">
        <v>1</v>
      </c>
      <c r="G848">
        <v>468.94</v>
      </c>
      <c r="H848">
        <v>0.12</v>
      </c>
      <c r="I848" s="3" t="s">
        <v>1964</v>
      </c>
      <c r="J848">
        <v>412.66719999999998</v>
      </c>
    </row>
    <row r="849" spans="1:10" x14ac:dyDescent="0.3">
      <c r="A849" s="3" t="s">
        <v>2807</v>
      </c>
      <c r="B849" s="1">
        <v>45547</v>
      </c>
      <c r="C849" s="3" t="s">
        <v>589</v>
      </c>
      <c r="D849" s="3" t="s">
        <v>1855</v>
      </c>
      <c r="E849" s="3" t="s">
        <v>1938</v>
      </c>
      <c r="F849">
        <v>4</v>
      </c>
      <c r="G849">
        <v>969.55</v>
      </c>
      <c r="H849">
        <v>0.09</v>
      </c>
      <c r="I849" s="3" t="s">
        <v>1960</v>
      </c>
      <c r="J849">
        <v>3529.1619999999998</v>
      </c>
    </row>
    <row r="850" spans="1:10" x14ac:dyDescent="0.3">
      <c r="A850" s="3" t="s">
        <v>2808</v>
      </c>
      <c r="B850" s="1">
        <v>45538</v>
      </c>
      <c r="C850" s="3" t="s">
        <v>762</v>
      </c>
      <c r="D850" s="3" t="s">
        <v>1688</v>
      </c>
      <c r="E850" s="3" t="s">
        <v>1938</v>
      </c>
      <c r="F850">
        <v>2</v>
      </c>
      <c r="G850">
        <v>472.08</v>
      </c>
      <c r="H850">
        <v>7.0000000000000007E-2</v>
      </c>
      <c r="I850" s="3" t="s">
        <v>1964</v>
      </c>
      <c r="J850">
        <v>878.0687999999999</v>
      </c>
    </row>
    <row r="851" spans="1:10" x14ac:dyDescent="0.3">
      <c r="A851" s="3" t="s">
        <v>2809</v>
      </c>
      <c r="B851" s="1">
        <v>45897</v>
      </c>
      <c r="C851" s="3" t="s">
        <v>1324</v>
      </c>
      <c r="D851" s="3" t="s">
        <v>1609</v>
      </c>
      <c r="E851" s="3" t="s">
        <v>1938</v>
      </c>
      <c r="F851">
        <v>4</v>
      </c>
      <c r="G851">
        <v>561.24</v>
      </c>
      <c r="H851">
        <v>0.24</v>
      </c>
      <c r="I851" s="3" t="s">
        <v>1964</v>
      </c>
      <c r="J851">
        <v>1706.1695999999999</v>
      </c>
    </row>
    <row r="852" spans="1:10" x14ac:dyDescent="0.3">
      <c r="A852" s="3" t="s">
        <v>2810</v>
      </c>
      <c r="B852" s="1">
        <v>45429</v>
      </c>
      <c r="C852" s="3" t="s">
        <v>650</v>
      </c>
      <c r="D852" s="3" t="s">
        <v>1616</v>
      </c>
      <c r="E852" s="3" t="s">
        <v>1938</v>
      </c>
      <c r="F852">
        <v>3</v>
      </c>
      <c r="G852">
        <v>262.69</v>
      </c>
      <c r="H852">
        <v>0.04</v>
      </c>
      <c r="I852" s="3" t="s">
        <v>1958</v>
      </c>
      <c r="J852">
        <v>756.54719999999986</v>
      </c>
    </row>
    <row r="853" spans="1:10" x14ac:dyDescent="0.3">
      <c r="A853" s="3" t="s">
        <v>2811</v>
      </c>
      <c r="B853" s="1">
        <v>45760</v>
      </c>
      <c r="C853" s="3" t="s">
        <v>813</v>
      </c>
      <c r="D853" s="3" t="s">
        <v>1779</v>
      </c>
      <c r="E853" s="3" t="s">
        <v>1938</v>
      </c>
      <c r="F853">
        <v>4</v>
      </c>
      <c r="G853">
        <v>805.99</v>
      </c>
      <c r="H853">
        <v>0.06</v>
      </c>
      <c r="I853" s="3" t="s">
        <v>1964</v>
      </c>
      <c r="J853">
        <v>3030.5223999999998</v>
      </c>
    </row>
    <row r="854" spans="1:10" x14ac:dyDescent="0.3">
      <c r="A854" s="3" t="s">
        <v>2812</v>
      </c>
      <c r="B854" s="1">
        <v>45299</v>
      </c>
      <c r="C854" s="3" t="s">
        <v>203</v>
      </c>
      <c r="D854" s="3" t="s">
        <v>1734</v>
      </c>
      <c r="E854" s="3" t="s">
        <v>1938</v>
      </c>
      <c r="F854">
        <v>1</v>
      </c>
      <c r="G854">
        <v>408.66</v>
      </c>
      <c r="H854">
        <v>0.13</v>
      </c>
      <c r="I854" s="3" t="s">
        <v>1960</v>
      </c>
      <c r="J854">
        <v>355.5342</v>
      </c>
    </row>
    <row r="855" spans="1:10" x14ac:dyDescent="0.3">
      <c r="A855" s="3" t="s">
        <v>2813</v>
      </c>
      <c r="B855" s="1">
        <v>45548</v>
      </c>
      <c r="C855" s="3" t="s">
        <v>1524</v>
      </c>
      <c r="D855" s="3" t="s">
        <v>1717</v>
      </c>
      <c r="E855" s="3" t="s">
        <v>1938</v>
      </c>
      <c r="F855">
        <v>2</v>
      </c>
      <c r="G855">
        <v>780.9</v>
      </c>
      <c r="H855">
        <v>0.24</v>
      </c>
      <c r="I855" s="3" t="s">
        <v>1958</v>
      </c>
      <c r="J855">
        <v>1186.9680000000001</v>
      </c>
    </row>
    <row r="856" spans="1:10" x14ac:dyDescent="0.3">
      <c r="A856" s="3" t="s">
        <v>2814</v>
      </c>
      <c r="B856" s="1">
        <v>45728</v>
      </c>
      <c r="C856" s="3" t="s">
        <v>280</v>
      </c>
      <c r="D856" s="3" t="s">
        <v>1660</v>
      </c>
      <c r="E856" s="3" t="s">
        <v>1938</v>
      </c>
      <c r="F856">
        <v>2</v>
      </c>
      <c r="G856">
        <v>619.12</v>
      </c>
      <c r="H856">
        <v>0.28000000000000003</v>
      </c>
      <c r="I856" s="3" t="s">
        <v>1960</v>
      </c>
      <c r="J856">
        <v>891.53279999999995</v>
      </c>
    </row>
    <row r="857" spans="1:10" x14ac:dyDescent="0.3">
      <c r="A857" s="3" t="s">
        <v>2815</v>
      </c>
      <c r="B857" s="1">
        <v>45593</v>
      </c>
      <c r="C857" s="3" t="s">
        <v>135</v>
      </c>
      <c r="D857" s="3" t="s">
        <v>1858</v>
      </c>
      <c r="E857" s="3" t="s">
        <v>1938</v>
      </c>
      <c r="F857">
        <v>1</v>
      </c>
      <c r="G857">
        <v>553.38</v>
      </c>
      <c r="H857">
        <v>0.21</v>
      </c>
      <c r="I857" s="3" t="s">
        <v>1958</v>
      </c>
      <c r="J857">
        <v>437.17020000000002</v>
      </c>
    </row>
    <row r="858" spans="1:10" x14ac:dyDescent="0.3">
      <c r="A858" s="3" t="s">
        <v>2816</v>
      </c>
      <c r="B858" s="1">
        <v>45932</v>
      </c>
      <c r="C858" s="3" t="s">
        <v>1000</v>
      </c>
      <c r="D858" s="3" t="s">
        <v>1840</v>
      </c>
      <c r="E858" s="3" t="s">
        <v>1938</v>
      </c>
      <c r="F858">
        <v>2</v>
      </c>
      <c r="G858">
        <v>215.59</v>
      </c>
      <c r="H858">
        <v>0.18</v>
      </c>
      <c r="I858" s="3" t="s">
        <v>1964</v>
      </c>
      <c r="J858">
        <v>353.56760000000003</v>
      </c>
    </row>
    <row r="859" spans="1:10" x14ac:dyDescent="0.3">
      <c r="A859" s="3" t="s">
        <v>2817</v>
      </c>
      <c r="B859" s="1">
        <v>45294</v>
      </c>
      <c r="C859" s="3" t="s">
        <v>1348</v>
      </c>
      <c r="D859" s="3" t="s">
        <v>1870</v>
      </c>
      <c r="E859" s="3" t="s">
        <v>1938</v>
      </c>
      <c r="F859">
        <v>1</v>
      </c>
      <c r="G859">
        <v>835.17</v>
      </c>
      <c r="H859">
        <v>0.02</v>
      </c>
      <c r="I859" s="3" t="s">
        <v>1960</v>
      </c>
      <c r="J859">
        <v>818.46659999999997</v>
      </c>
    </row>
    <row r="860" spans="1:10" x14ac:dyDescent="0.3">
      <c r="A860" s="3" t="s">
        <v>2818</v>
      </c>
      <c r="B860" s="1">
        <v>45653</v>
      </c>
      <c r="C860" s="3" t="s">
        <v>852</v>
      </c>
      <c r="D860" s="3" t="s">
        <v>1624</v>
      </c>
      <c r="E860" s="3" t="s">
        <v>1938</v>
      </c>
      <c r="F860">
        <v>1</v>
      </c>
      <c r="G860">
        <v>519.91</v>
      </c>
      <c r="H860">
        <v>0.05</v>
      </c>
      <c r="I860" s="3" t="s">
        <v>1960</v>
      </c>
      <c r="J860">
        <v>493.91449999999992</v>
      </c>
    </row>
    <row r="861" spans="1:10" x14ac:dyDescent="0.3">
      <c r="A861" s="3" t="s">
        <v>2819</v>
      </c>
      <c r="B861" s="1">
        <v>45880</v>
      </c>
      <c r="C861" s="3" t="s">
        <v>1388</v>
      </c>
      <c r="D861" s="3" t="s">
        <v>1669</v>
      </c>
      <c r="E861" s="3" t="s">
        <v>1938</v>
      </c>
      <c r="F861">
        <v>3</v>
      </c>
      <c r="G861">
        <v>938.68</v>
      </c>
      <c r="H861">
        <v>0.14000000000000001</v>
      </c>
      <c r="I861" s="3" t="s">
        <v>1964</v>
      </c>
      <c r="J861">
        <v>2421.7944000000002</v>
      </c>
    </row>
    <row r="862" spans="1:10" x14ac:dyDescent="0.3">
      <c r="A862" s="3" t="s">
        <v>2820</v>
      </c>
      <c r="B862" s="1">
        <v>45343</v>
      </c>
      <c r="C862" s="3" t="s">
        <v>1039</v>
      </c>
      <c r="D862" s="3" t="s">
        <v>1593</v>
      </c>
      <c r="E862" s="3" t="s">
        <v>1938</v>
      </c>
      <c r="F862">
        <v>4</v>
      </c>
      <c r="G862">
        <v>583.21</v>
      </c>
      <c r="H862">
        <v>0.2</v>
      </c>
      <c r="I862" s="3" t="s">
        <v>1964</v>
      </c>
      <c r="J862">
        <v>1866.2719999999999</v>
      </c>
    </row>
    <row r="863" spans="1:10" x14ac:dyDescent="0.3">
      <c r="A863" s="3" t="s">
        <v>2821</v>
      </c>
      <c r="B863" s="1">
        <v>45412</v>
      </c>
      <c r="C863" s="3" t="s">
        <v>1538</v>
      </c>
      <c r="D863" s="3" t="s">
        <v>1579</v>
      </c>
      <c r="E863" s="3" t="s">
        <v>1938</v>
      </c>
      <c r="F863">
        <v>2</v>
      </c>
      <c r="G863">
        <v>824.34</v>
      </c>
      <c r="H863">
        <v>0.1</v>
      </c>
      <c r="I863" s="3" t="s">
        <v>1960</v>
      </c>
      <c r="J863">
        <v>1483.8119999999999</v>
      </c>
    </row>
    <row r="864" spans="1:10" x14ac:dyDescent="0.3">
      <c r="A864" s="3" t="s">
        <v>2822</v>
      </c>
      <c r="B864" s="1">
        <v>45740</v>
      </c>
      <c r="C864" s="3" t="s">
        <v>1274</v>
      </c>
      <c r="D864" s="3" t="s">
        <v>1568</v>
      </c>
      <c r="E864" s="3" t="s">
        <v>1938</v>
      </c>
      <c r="F864">
        <v>1</v>
      </c>
      <c r="G864">
        <v>402.47</v>
      </c>
      <c r="H864">
        <v>0.19</v>
      </c>
      <c r="I864" s="3" t="s">
        <v>1958</v>
      </c>
      <c r="J864">
        <v>326.00070000000011</v>
      </c>
    </row>
    <row r="865" spans="1:10" x14ac:dyDescent="0.3">
      <c r="A865" s="3" t="s">
        <v>2823</v>
      </c>
      <c r="B865" s="1">
        <v>45285</v>
      </c>
      <c r="C865" s="3" t="s">
        <v>1451</v>
      </c>
      <c r="D865" s="3" t="s">
        <v>1804</v>
      </c>
      <c r="E865" s="3" t="s">
        <v>1941</v>
      </c>
      <c r="F865">
        <v>3</v>
      </c>
      <c r="G865">
        <v>104.47</v>
      </c>
      <c r="H865">
        <v>0.27</v>
      </c>
      <c r="I865" s="3" t="s">
        <v>1958</v>
      </c>
      <c r="J865">
        <v>228.7893</v>
      </c>
    </row>
    <row r="866" spans="1:10" x14ac:dyDescent="0.3">
      <c r="A866" s="3" t="s">
        <v>2824</v>
      </c>
      <c r="B866" s="1">
        <v>45834</v>
      </c>
      <c r="C866" s="3" t="s">
        <v>958</v>
      </c>
      <c r="D866" s="3" t="s">
        <v>1554</v>
      </c>
      <c r="E866" s="3" t="s">
        <v>1941</v>
      </c>
      <c r="F866">
        <v>1</v>
      </c>
      <c r="G866">
        <v>522.69000000000005</v>
      </c>
      <c r="H866">
        <v>0.06</v>
      </c>
      <c r="I866" s="3" t="s">
        <v>1960</v>
      </c>
      <c r="J866">
        <v>491.32860000000011</v>
      </c>
    </row>
    <row r="867" spans="1:10" x14ac:dyDescent="0.3">
      <c r="A867" s="3" t="s">
        <v>2825</v>
      </c>
      <c r="B867" s="1">
        <v>45918</v>
      </c>
      <c r="C867" s="3" t="s">
        <v>319</v>
      </c>
      <c r="D867" s="3" t="s">
        <v>1644</v>
      </c>
      <c r="E867" s="3" t="s">
        <v>1941</v>
      </c>
      <c r="F867">
        <v>3</v>
      </c>
      <c r="G867">
        <v>644.73</v>
      </c>
      <c r="H867">
        <v>0.01</v>
      </c>
      <c r="I867" s="3" t="s">
        <v>1960</v>
      </c>
      <c r="J867">
        <v>1914.8480999999999</v>
      </c>
    </row>
    <row r="868" spans="1:10" x14ac:dyDescent="0.3">
      <c r="A868" s="3" t="s">
        <v>2826</v>
      </c>
      <c r="B868" s="1">
        <v>45459</v>
      </c>
      <c r="C868" s="3" t="s">
        <v>617</v>
      </c>
      <c r="D868" s="3" t="s">
        <v>1584</v>
      </c>
      <c r="E868" s="3" t="s">
        <v>1941</v>
      </c>
      <c r="F868">
        <v>4</v>
      </c>
      <c r="G868">
        <v>929.26</v>
      </c>
      <c r="H868">
        <v>0.23</v>
      </c>
      <c r="I868" s="3" t="s">
        <v>1958</v>
      </c>
      <c r="J868">
        <v>2862.1208000000001</v>
      </c>
    </row>
    <row r="869" spans="1:10" x14ac:dyDescent="0.3">
      <c r="A869" s="3" t="s">
        <v>2827</v>
      </c>
      <c r="B869" s="1">
        <v>45861</v>
      </c>
      <c r="C869" s="3" t="s">
        <v>21</v>
      </c>
      <c r="D869" s="3" t="s">
        <v>1807</v>
      </c>
      <c r="E869" s="3" t="s">
        <v>1941</v>
      </c>
      <c r="F869">
        <v>3</v>
      </c>
      <c r="G869">
        <v>202.07</v>
      </c>
      <c r="H869">
        <v>0.23</v>
      </c>
      <c r="I869" s="3" t="s">
        <v>1958</v>
      </c>
      <c r="J869">
        <v>466.78170000000011</v>
      </c>
    </row>
    <row r="870" spans="1:10" x14ac:dyDescent="0.3">
      <c r="A870" s="3" t="s">
        <v>2828</v>
      </c>
      <c r="B870" s="1">
        <v>45251</v>
      </c>
      <c r="C870" s="3" t="s">
        <v>383</v>
      </c>
      <c r="D870" s="3" t="s">
        <v>1755</v>
      </c>
      <c r="E870" s="3" t="s">
        <v>1941</v>
      </c>
      <c r="F870">
        <v>4</v>
      </c>
      <c r="G870">
        <v>377.26</v>
      </c>
      <c r="H870">
        <v>0.22</v>
      </c>
      <c r="I870" s="3" t="s">
        <v>1960</v>
      </c>
      <c r="J870">
        <v>1177.0512000000001</v>
      </c>
    </row>
    <row r="871" spans="1:10" x14ac:dyDescent="0.3">
      <c r="A871" s="3" t="s">
        <v>2829</v>
      </c>
      <c r="B871" s="1">
        <v>45214</v>
      </c>
      <c r="C871" s="3" t="s">
        <v>21</v>
      </c>
      <c r="D871" s="3" t="s">
        <v>1819</v>
      </c>
      <c r="E871" s="3" t="s">
        <v>1941</v>
      </c>
      <c r="F871">
        <v>2</v>
      </c>
      <c r="G871">
        <v>418.23</v>
      </c>
      <c r="H871">
        <v>0.28000000000000003</v>
      </c>
      <c r="I871" s="3" t="s">
        <v>1964</v>
      </c>
      <c r="J871">
        <v>602.25120000000004</v>
      </c>
    </row>
    <row r="872" spans="1:10" x14ac:dyDescent="0.3">
      <c r="A872" s="3" t="s">
        <v>2830</v>
      </c>
      <c r="B872" s="1">
        <v>45593</v>
      </c>
      <c r="C872" s="3" t="s">
        <v>961</v>
      </c>
      <c r="D872" s="3" t="s">
        <v>1834</v>
      </c>
      <c r="E872" s="3" t="s">
        <v>1941</v>
      </c>
      <c r="F872">
        <v>4</v>
      </c>
      <c r="G872">
        <v>604.87</v>
      </c>
      <c r="H872">
        <v>0.28000000000000003</v>
      </c>
      <c r="I872" s="3" t="s">
        <v>1958</v>
      </c>
      <c r="J872">
        <v>1742.0255999999999</v>
      </c>
    </row>
    <row r="873" spans="1:10" x14ac:dyDescent="0.3">
      <c r="A873" s="3" t="s">
        <v>2831</v>
      </c>
      <c r="B873" s="1">
        <v>45370</v>
      </c>
      <c r="C873" s="3" t="s">
        <v>180</v>
      </c>
      <c r="D873" s="3" t="s">
        <v>1676</v>
      </c>
      <c r="E873" s="3" t="s">
        <v>1941</v>
      </c>
      <c r="F873">
        <v>3</v>
      </c>
      <c r="G873">
        <v>623.82000000000005</v>
      </c>
      <c r="H873">
        <v>0.13</v>
      </c>
      <c r="I873" s="3" t="s">
        <v>1960</v>
      </c>
      <c r="J873">
        <v>1628.1702</v>
      </c>
    </row>
    <row r="874" spans="1:10" x14ac:dyDescent="0.3">
      <c r="A874" s="3" t="s">
        <v>2832</v>
      </c>
      <c r="B874" s="1">
        <v>45420</v>
      </c>
      <c r="C874" s="3" t="s">
        <v>1045</v>
      </c>
      <c r="D874" s="3" t="s">
        <v>1571</v>
      </c>
      <c r="E874" s="3" t="s">
        <v>1941</v>
      </c>
      <c r="F874">
        <v>1</v>
      </c>
      <c r="G874">
        <v>227.28</v>
      </c>
      <c r="H874">
        <v>0.13</v>
      </c>
      <c r="I874" s="3" t="s">
        <v>1960</v>
      </c>
      <c r="J874">
        <v>197.7336</v>
      </c>
    </row>
    <row r="875" spans="1:10" x14ac:dyDescent="0.3">
      <c r="A875" s="3" t="s">
        <v>2833</v>
      </c>
      <c r="B875" s="1">
        <v>45361</v>
      </c>
      <c r="C875" s="3" t="s">
        <v>200</v>
      </c>
      <c r="D875" s="3" t="s">
        <v>1564</v>
      </c>
      <c r="E875" s="3" t="s">
        <v>1941</v>
      </c>
      <c r="F875">
        <v>4</v>
      </c>
      <c r="G875">
        <v>127.58</v>
      </c>
      <c r="H875">
        <v>0.15</v>
      </c>
      <c r="I875" s="3" t="s">
        <v>1964</v>
      </c>
      <c r="J875">
        <v>433.77199999999999</v>
      </c>
    </row>
    <row r="876" spans="1:10" x14ac:dyDescent="0.3">
      <c r="A876" s="3" t="s">
        <v>2834</v>
      </c>
      <c r="B876" s="1">
        <v>45653</v>
      </c>
      <c r="C876" s="3" t="s">
        <v>1195</v>
      </c>
      <c r="D876" s="3" t="s">
        <v>1554</v>
      </c>
      <c r="E876" s="3" t="s">
        <v>1941</v>
      </c>
      <c r="F876">
        <v>3</v>
      </c>
      <c r="G876">
        <v>241.64</v>
      </c>
      <c r="H876">
        <v>0.28999999999999998</v>
      </c>
      <c r="I876" s="3" t="s">
        <v>1958</v>
      </c>
      <c r="J876">
        <v>514.69319999999993</v>
      </c>
    </row>
    <row r="877" spans="1:10" x14ac:dyDescent="0.3">
      <c r="A877" s="3" t="s">
        <v>2835</v>
      </c>
      <c r="B877" s="1">
        <v>45454</v>
      </c>
      <c r="C877" s="3" t="s">
        <v>39</v>
      </c>
      <c r="D877" s="3" t="s">
        <v>1831</v>
      </c>
      <c r="E877" s="3" t="s">
        <v>1941</v>
      </c>
      <c r="F877">
        <v>3</v>
      </c>
      <c r="G877">
        <v>816.87</v>
      </c>
      <c r="H877">
        <v>0.14000000000000001</v>
      </c>
      <c r="I877" s="3" t="s">
        <v>1958</v>
      </c>
      <c r="J877">
        <v>2107.5246000000002</v>
      </c>
    </row>
    <row r="878" spans="1:10" x14ac:dyDescent="0.3">
      <c r="A878" s="3" t="s">
        <v>2836</v>
      </c>
      <c r="B878" s="1">
        <v>45549</v>
      </c>
      <c r="C878" s="3" t="s">
        <v>694</v>
      </c>
      <c r="D878" s="3" t="s">
        <v>1624</v>
      </c>
      <c r="E878" s="3" t="s">
        <v>1941</v>
      </c>
      <c r="F878">
        <v>1</v>
      </c>
      <c r="G878">
        <v>391.77</v>
      </c>
      <c r="H878">
        <v>0.1</v>
      </c>
      <c r="I878" s="3" t="s">
        <v>1958</v>
      </c>
      <c r="J878">
        <v>352.59300000000002</v>
      </c>
    </row>
    <row r="879" spans="1:10" x14ac:dyDescent="0.3">
      <c r="A879" s="3" t="s">
        <v>2837</v>
      </c>
      <c r="B879" s="1">
        <v>45462</v>
      </c>
      <c r="C879" s="3" t="s">
        <v>1039</v>
      </c>
      <c r="D879" s="3" t="s">
        <v>1834</v>
      </c>
      <c r="E879" s="3" t="s">
        <v>1941</v>
      </c>
      <c r="F879">
        <v>1</v>
      </c>
      <c r="G879">
        <v>235.44</v>
      </c>
      <c r="H879">
        <v>0.19</v>
      </c>
      <c r="I879" s="3" t="s">
        <v>1960</v>
      </c>
      <c r="J879">
        <v>190.7064</v>
      </c>
    </row>
    <row r="880" spans="1:10" x14ac:dyDescent="0.3">
      <c r="A880" s="3" t="s">
        <v>2838</v>
      </c>
      <c r="B880" s="1">
        <v>45622</v>
      </c>
      <c r="C880" s="3" t="s">
        <v>115</v>
      </c>
      <c r="D880" s="3" t="s">
        <v>1789</v>
      </c>
      <c r="E880" s="3" t="s">
        <v>1941</v>
      </c>
      <c r="F880">
        <v>4</v>
      </c>
      <c r="G880">
        <v>477.52</v>
      </c>
      <c r="H880">
        <v>7.0000000000000007E-2</v>
      </c>
      <c r="I880" s="3" t="s">
        <v>1958</v>
      </c>
      <c r="J880">
        <v>1776.3743999999999</v>
      </c>
    </row>
    <row r="881" spans="1:10" x14ac:dyDescent="0.3">
      <c r="A881" s="3" t="s">
        <v>2839</v>
      </c>
      <c r="B881" s="1">
        <v>45250</v>
      </c>
      <c r="C881" s="3" t="s">
        <v>1159</v>
      </c>
      <c r="D881" s="3" t="s">
        <v>1654</v>
      </c>
      <c r="E881" s="3" t="s">
        <v>1941</v>
      </c>
      <c r="F881">
        <v>2</v>
      </c>
      <c r="G881">
        <v>519.29999999999995</v>
      </c>
      <c r="H881">
        <v>0.09</v>
      </c>
      <c r="I881" s="3" t="s">
        <v>1958</v>
      </c>
      <c r="J881">
        <v>945.12599999999998</v>
      </c>
    </row>
    <row r="882" spans="1:10" x14ac:dyDescent="0.3">
      <c r="A882" s="3" t="s">
        <v>2840</v>
      </c>
      <c r="B882" s="1">
        <v>45274</v>
      </c>
      <c r="C882" s="3" t="s">
        <v>753</v>
      </c>
      <c r="D882" s="3" t="s">
        <v>1669</v>
      </c>
      <c r="E882" s="3" t="s">
        <v>1941</v>
      </c>
      <c r="F882">
        <v>2</v>
      </c>
      <c r="G882">
        <v>872.93</v>
      </c>
      <c r="H882">
        <v>0.28999999999999998</v>
      </c>
      <c r="I882" s="3" t="s">
        <v>1960</v>
      </c>
      <c r="J882">
        <v>1239.5606</v>
      </c>
    </row>
    <row r="883" spans="1:10" x14ac:dyDescent="0.3">
      <c r="A883" s="3" t="s">
        <v>2841</v>
      </c>
      <c r="B883" s="1">
        <v>45823</v>
      </c>
      <c r="C883" s="3" t="s">
        <v>289</v>
      </c>
      <c r="D883" s="3" t="s">
        <v>1620</v>
      </c>
      <c r="E883" s="3" t="s">
        <v>1941</v>
      </c>
      <c r="F883">
        <v>3</v>
      </c>
      <c r="G883">
        <v>484.39</v>
      </c>
      <c r="H883">
        <v>0.28999999999999998</v>
      </c>
      <c r="I883" s="3" t="s">
        <v>1960</v>
      </c>
      <c r="J883">
        <v>1031.7507000000001</v>
      </c>
    </row>
    <row r="884" spans="1:10" x14ac:dyDescent="0.3">
      <c r="A884" s="3" t="s">
        <v>2842</v>
      </c>
      <c r="B884" s="1">
        <v>45740</v>
      </c>
      <c r="C884" s="3" t="s">
        <v>906</v>
      </c>
      <c r="D884" s="3" t="s">
        <v>1792</v>
      </c>
      <c r="E884" s="3" t="s">
        <v>1941</v>
      </c>
      <c r="F884">
        <v>3</v>
      </c>
      <c r="G884">
        <v>190.04</v>
      </c>
      <c r="H884">
        <v>7.0000000000000007E-2</v>
      </c>
      <c r="I884" s="3" t="s">
        <v>1958</v>
      </c>
      <c r="J884">
        <v>530.21159999999998</v>
      </c>
    </row>
    <row r="885" spans="1:10" x14ac:dyDescent="0.3">
      <c r="A885" s="3" t="s">
        <v>2843</v>
      </c>
      <c r="B885" s="1">
        <v>45669</v>
      </c>
      <c r="C885" s="3" t="s">
        <v>1213</v>
      </c>
      <c r="D885" s="3" t="s">
        <v>1692</v>
      </c>
      <c r="E885" s="3" t="s">
        <v>1941</v>
      </c>
      <c r="F885">
        <v>4</v>
      </c>
      <c r="G885">
        <v>347.82</v>
      </c>
      <c r="H885">
        <v>0.02</v>
      </c>
      <c r="I885" s="3" t="s">
        <v>1960</v>
      </c>
      <c r="J885">
        <v>1363.4544000000001</v>
      </c>
    </row>
    <row r="886" spans="1:10" x14ac:dyDescent="0.3">
      <c r="A886" s="3" t="s">
        <v>2844</v>
      </c>
      <c r="B886" s="1">
        <v>45267</v>
      </c>
      <c r="C886" s="3" t="s">
        <v>1442</v>
      </c>
      <c r="D886" s="3" t="s">
        <v>1813</v>
      </c>
      <c r="E886" s="3" t="s">
        <v>1941</v>
      </c>
      <c r="F886">
        <v>1</v>
      </c>
      <c r="G886">
        <v>748.75</v>
      </c>
      <c r="H886">
        <v>0.1</v>
      </c>
      <c r="I886" s="3" t="s">
        <v>1960</v>
      </c>
      <c r="J886">
        <v>673.875</v>
      </c>
    </row>
    <row r="887" spans="1:10" x14ac:dyDescent="0.3">
      <c r="A887" s="3" t="s">
        <v>2845</v>
      </c>
      <c r="B887" s="1">
        <v>45749</v>
      </c>
      <c r="C887" s="3" t="s">
        <v>263</v>
      </c>
      <c r="D887" s="3" t="s">
        <v>1822</v>
      </c>
      <c r="E887" s="3" t="s">
        <v>1941</v>
      </c>
      <c r="F887">
        <v>4</v>
      </c>
      <c r="G887">
        <v>408.76</v>
      </c>
      <c r="H887">
        <v>0.12</v>
      </c>
      <c r="I887" s="3" t="s">
        <v>1960</v>
      </c>
      <c r="J887">
        <v>1438.8352</v>
      </c>
    </row>
    <row r="888" spans="1:10" x14ac:dyDescent="0.3">
      <c r="A888" s="3" t="s">
        <v>2846</v>
      </c>
      <c r="B888" s="1">
        <v>45709</v>
      </c>
      <c r="C888" s="3" t="s">
        <v>386</v>
      </c>
      <c r="D888" s="3" t="s">
        <v>1660</v>
      </c>
      <c r="E888" s="3" t="s">
        <v>1941</v>
      </c>
      <c r="F888">
        <v>4</v>
      </c>
      <c r="G888">
        <v>377.18</v>
      </c>
      <c r="H888">
        <v>0.24</v>
      </c>
      <c r="I888" s="3" t="s">
        <v>1958</v>
      </c>
      <c r="J888">
        <v>1146.6271999999999</v>
      </c>
    </row>
    <row r="889" spans="1:10" x14ac:dyDescent="0.3">
      <c r="A889" s="3" t="s">
        <v>2847</v>
      </c>
      <c r="B889" s="1">
        <v>45543</v>
      </c>
      <c r="C889" s="3" t="s">
        <v>1368</v>
      </c>
      <c r="D889" s="3" t="s">
        <v>1804</v>
      </c>
      <c r="E889" s="3" t="s">
        <v>1941</v>
      </c>
      <c r="F889">
        <v>4</v>
      </c>
      <c r="G889">
        <v>529.04</v>
      </c>
      <c r="H889">
        <v>0.1</v>
      </c>
      <c r="I889" s="3" t="s">
        <v>1958</v>
      </c>
      <c r="J889">
        <v>1904.5440000000001</v>
      </c>
    </row>
    <row r="890" spans="1:10" x14ac:dyDescent="0.3">
      <c r="A890" s="3" t="s">
        <v>2848</v>
      </c>
      <c r="B890" s="1">
        <v>45326</v>
      </c>
      <c r="C890" s="3" t="s">
        <v>1105</v>
      </c>
      <c r="D890" s="3" t="s">
        <v>1666</v>
      </c>
      <c r="E890" s="3" t="s">
        <v>1941</v>
      </c>
      <c r="F890">
        <v>1</v>
      </c>
      <c r="G890">
        <v>350.67</v>
      </c>
      <c r="H890">
        <v>0.22</v>
      </c>
      <c r="I890" s="3" t="s">
        <v>1958</v>
      </c>
      <c r="J890">
        <v>273.52260000000001</v>
      </c>
    </row>
    <row r="891" spans="1:10" x14ac:dyDescent="0.3">
      <c r="A891" s="3" t="s">
        <v>2849</v>
      </c>
      <c r="B891" s="1">
        <v>45824</v>
      </c>
      <c r="C891" s="3" t="s">
        <v>728</v>
      </c>
      <c r="D891" s="3" t="s">
        <v>1810</v>
      </c>
      <c r="E891" s="3" t="s">
        <v>1941</v>
      </c>
      <c r="F891">
        <v>4</v>
      </c>
      <c r="G891">
        <v>661.39</v>
      </c>
      <c r="H891">
        <v>7.0000000000000007E-2</v>
      </c>
      <c r="I891" s="3" t="s">
        <v>1964</v>
      </c>
      <c r="J891">
        <v>2460.3708000000001</v>
      </c>
    </row>
    <row r="892" spans="1:10" x14ac:dyDescent="0.3">
      <c r="A892" s="3" t="s">
        <v>2850</v>
      </c>
      <c r="B892" s="1">
        <v>45854</v>
      </c>
      <c r="C892" s="3" t="s">
        <v>371</v>
      </c>
      <c r="D892" s="3" t="s">
        <v>1571</v>
      </c>
      <c r="E892" s="3" t="s">
        <v>1941</v>
      </c>
      <c r="F892">
        <v>2</v>
      </c>
      <c r="G892">
        <v>892.88</v>
      </c>
      <c r="H892">
        <v>0.17</v>
      </c>
      <c r="I892" s="3" t="s">
        <v>1958</v>
      </c>
      <c r="J892">
        <v>1482.1808000000001</v>
      </c>
    </row>
    <row r="893" spans="1:10" x14ac:dyDescent="0.3">
      <c r="A893" s="3" t="s">
        <v>2851</v>
      </c>
      <c r="B893" s="1">
        <v>45757</v>
      </c>
      <c r="C893" s="3" t="s">
        <v>219</v>
      </c>
      <c r="D893" s="3" t="s">
        <v>1785</v>
      </c>
      <c r="E893" s="3" t="s">
        <v>1941</v>
      </c>
      <c r="F893">
        <v>4</v>
      </c>
      <c r="G893">
        <v>255.67</v>
      </c>
      <c r="H893">
        <v>0.17</v>
      </c>
      <c r="I893" s="3" t="s">
        <v>1964</v>
      </c>
      <c r="J893">
        <v>848.82439999999997</v>
      </c>
    </row>
    <row r="894" spans="1:10" x14ac:dyDescent="0.3">
      <c r="A894" s="3" t="s">
        <v>2852</v>
      </c>
      <c r="B894" s="1">
        <v>45914</v>
      </c>
      <c r="C894" s="3" t="s">
        <v>955</v>
      </c>
      <c r="D894" s="3" t="s">
        <v>1644</v>
      </c>
      <c r="E894" s="3" t="s">
        <v>1941</v>
      </c>
      <c r="F894">
        <v>3</v>
      </c>
      <c r="G894">
        <v>373.35</v>
      </c>
      <c r="H894">
        <v>0.2</v>
      </c>
      <c r="I894" s="3" t="s">
        <v>1960</v>
      </c>
      <c r="J894">
        <v>896.04000000000019</v>
      </c>
    </row>
    <row r="895" spans="1:10" x14ac:dyDescent="0.3">
      <c r="A895" s="3" t="s">
        <v>2853</v>
      </c>
      <c r="B895" s="1">
        <v>45869</v>
      </c>
      <c r="C895" s="3" t="s">
        <v>1192</v>
      </c>
      <c r="D895" s="3" t="s">
        <v>1724</v>
      </c>
      <c r="E895" s="3" t="s">
        <v>1941</v>
      </c>
      <c r="F895">
        <v>2</v>
      </c>
      <c r="G895">
        <v>204.89</v>
      </c>
      <c r="H895">
        <v>0.24</v>
      </c>
      <c r="I895" s="3" t="s">
        <v>1964</v>
      </c>
      <c r="J895">
        <v>311.43279999999999</v>
      </c>
    </row>
    <row r="896" spans="1:10" x14ac:dyDescent="0.3">
      <c r="A896" s="3" t="s">
        <v>2854</v>
      </c>
      <c r="B896" s="1">
        <v>45282</v>
      </c>
      <c r="C896" s="3" t="s">
        <v>1093</v>
      </c>
      <c r="D896" s="3" t="s">
        <v>1828</v>
      </c>
      <c r="E896" s="3" t="s">
        <v>1941</v>
      </c>
      <c r="F896">
        <v>2</v>
      </c>
      <c r="G896">
        <v>160.21</v>
      </c>
      <c r="H896">
        <v>0.09</v>
      </c>
      <c r="I896" s="3" t="s">
        <v>1964</v>
      </c>
      <c r="J896">
        <v>291.5822</v>
      </c>
    </row>
    <row r="897" spans="1:10" x14ac:dyDescent="0.3">
      <c r="A897" s="3" t="s">
        <v>2855</v>
      </c>
      <c r="B897" s="1">
        <v>45473</v>
      </c>
      <c r="C897" s="3" t="s">
        <v>557</v>
      </c>
      <c r="D897" s="3" t="s">
        <v>1770</v>
      </c>
      <c r="E897" s="3" t="s">
        <v>1941</v>
      </c>
      <c r="F897">
        <v>4</v>
      </c>
      <c r="G897">
        <v>194.67</v>
      </c>
      <c r="H897">
        <v>0.23</v>
      </c>
      <c r="I897" s="3" t="s">
        <v>1958</v>
      </c>
      <c r="J897">
        <v>599.58359999999993</v>
      </c>
    </row>
    <row r="898" spans="1:10" x14ac:dyDescent="0.3">
      <c r="A898" s="3" t="s">
        <v>2856</v>
      </c>
      <c r="B898" s="1">
        <v>45906</v>
      </c>
      <c r="C898" s="3" t="s">
        <v>1394</v>
      </c>
      <c r="D898" s="3" t="s">
        <v>1705</v>
      </c>
      <c r="E898" s="3" t="s">
        <v>1941</v>
      </c>
      <c r="F898">
        <v>1</v>
      </c>
      <c r="G898">
        <v>361.09</v>
      </c>
      <c r="H898">
        <v>0.06</v>
      </c>
      <c r="I898" s="3" t="s">
        <v>1958</v>
      </c>
      <c r="J898">
        <v>339.42459999999988</v>
      </c>
    </row>
    <row r="899" spans="1:10" x14ac:dyDescent="0.3">
      <c r="A899" s="3" t="s">
        <v>2857</v>
      </c>
      <c r="B899" s="1">
        <v>45533</v>
      </c>
      <c r="C899" s="3" t="s">
        <v>1111</v>
      </c>
      <c r="D899" s="3" t="s">
        <v>1870</v>
      </c>
      <c r="E899" s="3" t="s">
        <v>1941</v>
      </c>
      <c r="F899">
        <v>2</v>
      </c>
      <c r="G899">
        <v>977.18</v>
      </c>
      <c r="H899">
        <v>0.19</v>
      </c>
      <c r="I899" s="3" t="s">
        <v>1964</v>
      </c>
      <c r="J899">
        <v>1583.0316</v>
      </c>
    </row>
    <row r="900" spans="1:10" x14ac:dyDescent="0.3">
      <c r="A900" s="3" t="s">
        <v>2858</v>
      </c>
      <c r="B900" s="1">
        <v>45356</v>
      </c>
      <c r="C900" s="3" t="s">
        <v>718</v>
      </c>
      <c r="D900" s="3" t="s">
        <v>1828</v>
      </c>
      <c r="E900" s="3" t="s">
        <v>1941</v>
      </c>
      <c r="F900">
        <v>4</v>
      </c>
      <c r="G900">
        <v>461.52</v>
      </c>
      <c r="H900">
        <v>0</v>
      </c>
      <c r="I900" s="3" t="s">
        <v>1960</v>
      </c>
      <c r="J900">
        <v>1846.08</v>
      </c>
    </row>
    <row r="901" spans="1:10" x14ac:dyDescent="0.3">
      <c r="A901" s="3" t="s">
        <v>2859</v>
      </c>
      <c r="B901" s="1">
        <v>45821</v>
      </c>
      <c r="C901" s="3" t="s">
        <v>542</v>
      </c>
      <c r="D901" s="3" t="s">
        <v>1755</v>
      </c>
      <c r="E901" s="3" t="s">
        <v>1941</v>
      </c>
      <c r="F901">
        <v>3</v>
      </c>
      <c r="G901">
        <v>622.98</v>
      </c>
      <c r="H901">
        <v>0.28000000000000003</v>
      </c>
      <c r="I901" s="3" t="s">
        <v>1958</v>
      </c>
      <c r="J901">
        <v>1345.6368</v>
      </c>
    </row>
    <row r="902" spans="1:10" x14ac:dyDescent="0.3">
      <c r="A902" s="3" t="s">
        <v>2860</v>
      </c>
      <c r="B902" s="1">
        <v>45533</v>
      </c>
      <c r="C902" s="3" t="s">
        <v>867</v>
      </c>
      <c r="D902" s="3" t="s">
        <v>1758</v>
      </c>
      <c r="E902" s="3" t="s">
        <v>1941</v>
      </c>
      <c r="F902">
        <v>2</v>
      </c>
      <c r="G902">
        <v>102.85</v>
      </c>
      <c r="H902">
        <v>0.08</v>
      </c>
      <c r="I902" s="3" t="s">
        <v>1958</v>
      </c>
      <c r="J902">
        <v>189.244</v>
      </c>
    </row>
    <row r="903" spans="1:10" x14ac:dyDescent="0.3">
      <c r="A903" s="3" t="s">
        <v>2861</v>
      </c>
      <c r="B903" s="1">
        <v>45927</v>
      </c>
      <c r="C903" s="3" t="s">
        <v>43</v>
      </c>
      <c r="D903" s="3" t="s">
        <v>1743</v>
      </c>
      <c r="E903" s="3" t="s">
        <v>1941</v>
      </c>
      <c r="F903">
        <v>2</v>
      </c>
      <c r="G903">
        <v>700.91</v>
      </c>
      <c r="H903">
        <v>0.1</v>
      </c>
      <c r="I903" s="3" t="s">
        <v>1958</v>
      </c>
      <c r="J903">
        <v>1261.6379999999999</v>
      </c>
    </row>
    <row r="904" spans="1:10" x14ac:dyDescent="0.3">
      <c r="A904" s="3" t="s">
        <v>2862</v>
      </c>
      <c r="B904" s="1">
        <v>45667</v>
      </c>
      <c r="C904" s="3" t="s">
        <v>1373</v>
      </c>
      <c r="D904" s="3" t="s">
        <v>1810</v>
      </c>
      <c r="E904" s="3" t="s">
        <v>1941</v>
      </c>
      <c r="F904">
        <v>2</v>
      </c>
      <c r="G904">
        <v>877.21</v>
      </c>
      <c r="H904">
        <v>0.1</v>
      </c>
      <c r="I904" s="3" t="s">
        <v>1964</v>
      </c>
      <c r="J904">
        <v>1578.9780000000001</v>
      </c>
    </row>
    <row r="905" spans="1:10" x14ac:dyDescent="0.3">
      <c r="A905" s="3" t="s">
        <v>2863</v>
      </c>
      <c r="B905" s="1">
        <v>45887</v>
      </c>
      <c r="C905" s="3" t="s">
        <v>572</v>
      </c>
      <c r="D905" s="3" t="s">
        <v>1692</v>
      </c>
      <c r="E905" s="3" t="s">
        <v>1941</v>
      </c>
      <c r="F905">
        <v>3</v>
      </c>
      <c r="G905">
        <v>453.19</v>
      </c>
      <c r="H905">
        <v>0.08</v>
      </c>
      <c r="I905" s="3" t="s">
        <v>1960</v>
      </c>
      <c r="J905">
        <v>1250.8044</v>
      </c>
    </row>
    <row r="906" spans="1:10" x14ac:dyDescent="0.3">
      <c r="A906" s="3" t="s">
        <v>2864</v>
      </c>
      <c r="B906" s="1">
        <v>45472</v>
      </c>
      <c r="C906" s="3" t="s">
        <v>1500</v>
      </c>
      <c r="D906" s="3" t="s">
        <v>1810</v>
      </c>
      <c r="E906" s="3" t="s">
        <v>1941</v>
      </c>
      <c r="F906">
        <v>3</v>
      </c>
      <c r="G906">
        <v>915.81</v>
      </c>
      <c r="H906">
        <v>0.17</v>
      </c>
      <c r="I906" s="3" t="s">
        <v>1960</v>
      </c>
      <c r="J906">
        <v>2280.3669</v>
      </c>
    </row>
    <row r="907" spans="1:10" x14ac:dyDescent="0.3">
      <c r="A907" s="3" t="s">
        <v>2865</v>
      </c>
      <c r="B907" s="1">
        <v>45478</v>
      </c>
      <c r="C907" s="3" t="s">
        <v>780</v>
      </c>
      <c r="D907" s="3" t="s">
        <v>1654</v>
      </c>
      <c r="E907" s="3" t="s">
        <v>1941</v>
      </c>
      <c r="F907">
        <v>3</v>
      </c>
      <c r="G907">
        <v>543.92999999999995</v>
      </c>
      <c r="H907">
        <v>0.3</v>
      </c>
      <c r="I907" s="3" t="s">
        <v>1960</v>
      </c>
      <c r="J907">
        <v>1142.2529999999999</v>
      </c>
    </row>
    <row r="908" spans="1:10" x14ac:dyDescent="0.3">
      <c r="A908" s="3" t="s">
        <v>2866</v>
      </c>
      <c r="B908" s="1">
        <v>45508</v>
      </c>
      <c r="C908" s="3" t="s">
        <v>273</v>
      </c>
      <c r="D908" s="3" t="s">
        <v>1598</v>
      </c>
      <c r="E908" s="3" t="s">
        <v>1941</v>
      </c>
      <c r="F908">
        <v>3</v>
      </c>
      <c r="G908">
        <v>707.95</v>
      </c>
      <c r="H908">
        <v>0.18</v>
      </c>
      <c r="I908" s="3" t="s">
        <v>1958</v>
      </c>
      <c r="J908">
        <v>1741.557</v>
      </c>
    </row>
    <row r="909" spans="1:10" x14ac:dyDescent="0.3">
      <c r="A909" s="3" t="s">
        <v>2867</v>
      </c>
      <c r="B909" s="1">
        <v>45341</v>
      </c>
      <c r="C909" s="3" t="s">
        <v>575</v>
      </c>
      <c r="D909" s="3" t="s">
        <v>1727</v>
      </c>
      <c r="E909" s="3" t="s">
        <v>1941</v>
      </c>
      <c r="F909">
        <v>2</v>
      </c>
      <c r="G909">
        <v>869.43</v>
      </c>
      <c r="H909">
        <v>0.24</v>
      </c>
      <c r="I909" s="3" t="s">
        <v>1960</v>
      </c>
      <c r="J909">
        <v>1321.5336</v>
      </c>
    </row>
    <row r="910" spans="1:10" x14ac:dyDescent="0.3">
      <c r="A910" s="3" t="s">
        <v>2868</v>
      </c>
      <c r="B910" s="1">
        <v>45637</v>
      </c>
      <c r="C910" s="3" t="s">
        <v>1117</v>
      </c>
      <c r="D910" s="3" t="s">
        <v>1782</v>
      </c>
      <c r="E910" s="3" t="s">
        <v>1941</v>
      </c>
      <c r="F910">
        <v>1</v>
      </c>
      <c r="G910">
        <v>762.55</v>
      </c>
      <c r="H910">
        <v>0.19</v>
      </c>
      <c r="I910" s="3" t="s">
        <v>1964</v>
      </c>
      <c r="J910">
        <v>617.66549999999995</v>
      </c>
    </row>
    <row r="911" spans="1:10" x14ac:dyDescent="0.3">
      <c r="A911" s="3" t="s">
        <v>2869</v>
      </c>
      <c r="B911" s="1">
        <v>45230</v>
      </c>
      <c r="C911" s="3" t="s">
        <v>1231</v>
      </c>
      <c r="D911" s="3" t="s">
        <v>1579</v>
      </c>
      <c r="E911" s="3" t="s">
        <v>1941</v>
      </c>
      <c r="F911">
        <v>1</v>
      </c>
      <c r="G911">
        <v>631</v>
      </c>
      <c r="H911">
        <v>0.04</v>
      </c>
      <c r="I911" s="3" t="s">
        <v>1964</v>
      </c>
      <c r="J911">
        <v>605.76</v>
      </c>
    </row>
    <row r="912" spans="1:10" x14ac:dyDescent="0.3">
      <c r="A912" s="3" t="s">
        <v>2870</v>
      </c>
      <c r="B912" s="1">
        <v>45482</v>
      </c>
      <c r="C912" s="3" t="s">
        <v>210</v>
      </c>
      <c r="D912" s="3" t="s">
        <v>1861</v>
      </c>
      <c r="E912" s="3" t="s">
        <v>1941</v>
      </c>
      <c r="F912">
        <v>4</v>
      </c>
      <c r="G912">
        <v>825.78</v>
      </c>
      <c r="H912">
        <v>0.02</v>
      </c>
      <c r="I912" s="3" t="s">
        <v>1964</v>
      </c>
      <c r="J912">
        <v>3237.0576000000001</v>
      </c>
    </row>
    <row r="913" spans="1:10" x14ac:dyDescent="0.3">
      <c r="A913" s="3" t="s">
        <v>2871</v>
      </c>
      <c r="B913" s="1">
        <v>45313</v>
      </c>
      <c r="C913" s="3" t="s">
        <v>410</v>
      </c>
      <c r="D913" s="3" t="s">
        <v>1651</v>
      </c>
      <c r="E913" s="3" t="s">
        <v>1941</v>
      </c>
      <c r="F913">
        <v>3</v>
      </c>
      <c r="G913">
        <v>849.77</v>
      </c>
      <c r="H913">
        <v>0.12</v>
      </c>
      <c r="I913" s="3" t="s">
        <v>1958</v>
      </c>
      <c r="J913">
        <v>2243.3928000000001</v>
      </c>
    </row>
    <row r="914" spans="1:10" x14ac:dyDescent="0.3">
      <c r="A914" s="3" t="s">
        <v>2872</v>
      </c>
      <c r="B914" s="1">
        <v>45390</v>
      </c>
      <c r="C914" s="3" t="s">
        <v>1102</v>
      </c>
      <c r="D914" s="3" t="s">
        <v>1849</v>
      </c>
      <c r="E914" s="3" t="s">
        <v>1941</v>
      </c>
      <c r="F914">
        <v>2</v>
      </c>
      <c r="G914">
        <v>433.07</v>
      </c>
      <c r="H914">
        <v>0.25</v>
      </c>
      <c r="I914" s="3" t="s">
        <v>1960</v>
      </c>
      <c r="J914">
        <v>649.60500000000002</v>
      </c>
    </row>
    <row r="915" spans="1:10" x14ac:dyDescent="0.3">
      <c r="A915" s="3" t="s">
        <v>2873</v>
      </c>
      <c r="B915" s="1">
        <v>45448</v>
      </c>
      <c r="C915" s="3" t="s">
        <v>67</v>
      </c>
      <c r="D915" s="3" t="s">
        <v>1612</v>
      </c>
      <c r="E915" s="3" t="s">
        <v>1941</v>
      </c>
      <c r="F915">
        <v>4</v>
      </c>
      <c r="G915">
        <v>839.74</v>
      </c>
      <c r="H915">
        <v>0.13</v>
      </c>
      <c r="I915" s="3" t="s">
        <v>1958</v>
      </c>
      <c r="J915">
        <v>2922.2952</v>
      </c>
    </row>
    <row r="916" spans="1:10" x14ac:dyDescent="0.3">
      <c r="A916" s="3" t="s">
        <v>2874</v>
      </c>
      <c r="B916" s="1">
        <v>45705</v>
      </c>
      <c r="C916" s="3" t="s">
        <v>407</v>
      </c>
      <c r="D916" s="3" t="s">
        <v>1660</v>
      </c>
      <c r="E916" s="3" t="s">
        <v>1941</v>
      </c>
      <c r="F916">
        <v>2</v>
      </c>
      <c r="G916">
        <v>289.14</v>
      </c>
      <c r="H916">
        <v>0.12</v>
      </c>
      <c r="I916" s="3" t="s">
        <v>1960</v>
      </c>
      <c r="J916">
        <v>508.88639999999998</v>
      </c>
    </row>
    <row r="917" spans="1:10" x14ac:dyDescent="0.3">
      <c r="A917" s="3" t="s">
        <v>2875</v>
      </c>
      <c r="B917" s="1">
        <v>45796</v>
      </c>
      <c r="C917" s="3" t="s">
        <v>831</v>
      </c>
      <c r="D917" s="3" t="s">
        <v>1676</v>
      </c>
      <c r="E917" s="3" t="s">
        <v>1941</v>
      </c>
      <c r="F917">
        <v>3</v>
      </c>
      <c r="G917">
        <v>858.81</v>
      </c>
      <c r="H917">
        <v>7.0000000000000007E-2</v>
      </c>
      <c r="I917" s="3" t="s">
        <v>1964</v>
      </c>
      <c r="J917">
        <v>2396.0799000000002</v>
      </c>
    </row>
    <row r="918" spans="1:10" x14ac:dyDescent="0.3">
      <c r="A918" s="3" t="s">
        <v>2876</v>
      </c>
      <c r="B918" s="1">
        <v>45549</v>
      </c>
      <c r="C918" s="3" t="s">
        <v>626</v>
      </c>
      <c r="D918" s="3" t="s">
        <v>1743</v>
      </c>
      <c r="E918" s="3" t="s">
        <v>1941</v>
      </c>
      <c r="F918">
        <v>3</v>
      </c>
      <c r="G918">
        <v>683.74</v>
      </c>
      <c r="H918">
        <v>0.24</v>
      </c>
      <c r="I918" s="3" t="s">
        <v>1964</v>
      </c>
      <c r="J918">
        <v>1558.9272000000001</v>
      </c>
    </row>
    <row r="919" spans="1:10" x14ac:dyDescent="0.3">
      <c r="A919" s="3" t="s">
        <v>2877</v>
      </c>
      <c r="B919" s="1">
        <v>45722</v>
      </c>
      <c r="C919" s="3" t="s">
        <v>468</v>
      </c>
      <c r="D919" s="3" t="s">
        <v>1602</v>
      </c>
      <c r="E919" s="3" t="s">
        <v>1941</v>
      </c>
      <c r="F919">
        <v>4</v>
      </c>
      <c r="G919">
        <v>838.7</v>
      </c>
      <c r="H919">
        <v>0.21</v>
      </c>
      <c r="I919" s="3" t="s">
        <v>1960</v>
      </c>
      <c r="J919">
        <v>2650.2919999999999</v>
      </c>
    </row>
    <row r="920" spans="1:10" x14ac:dyDescent="0.3">
      <c r="A920" s="3" t="s">
        <v>2878</v>
      </c>
      <c r="B920" s="1">
        <v>45659</v>
      </c>
      <c r="C920" s="3" t="s">
        <v>955</v>
      </c>
      <c r="D920" s="3" t="s">
        <v>1554</v>
      </c>
      <c r="E920" s="3" t="s">
        <v>1941</v>
      </c>
      <c r="F920">
        <v>2</v>
      </c>
      <c r="G920">
        <v>310.33</v>
      </c>
      <c r="H920">
        <v>0.26</v>
      </c>
      <c r="I920" s="3" t="s">
        <v>1964</v>
      </c>
      <c r="J920">
        <v>459.28840000000002</v>
      </c>
    </row>
    <row r="921" spans="1:10" x14ac:dyDescent="0.3">
      <c r="A921" s="3" t="s">
        <v>2879</v>
      </c>
      <c r="B921" s="1">
        <v>45408</v>
      </c>
      <c r="C921" s="3" t="s">
        <v>816</v>
      </c>
      <c r="D921" s="3" t="s">
        <v>1755</v>
      </c>
      <c r="E921" s="3" t="s">
        <v>1941</v>
      </c>
      <c r="F921">
        <v>1</v>
      </c>
      <c r="G921">
        <v>803.37</v>
      </c>
      <c r="H921">
        <v>0.3</v>
      </c>
      <c r="I921" s="3" t="s">
        <v>1958</v>
      </c>
      <c r="J921">
        <v>562.35899999999992</v>
      </c>
    </row>
    <row r="922" spans="1:10" x14ac:dyDescent="0.3">
      <c r="A922" s="3" t="s">
        <v>2880</v>
      </c>
      <c r="B922" s="1">
        <v>45493</v>
      </c>
      <c r="C922" s="3" t="s">
        <v>575</v>
      </c>
      <c r="D922" s="3" t="s">
        <v>1798</v>
      </c>
      <c r="E922" s="3" t="s">
        <v>1941</v>
      </c>
      <c r="F922">
        <v>1</v>
      </c>
      <c r="G922">
        <v>389.12</v>
      </c>
      <c r="H922">
        <v>0.18</v>
      </c>
      <c r="I922" s="3" t="s">
        <v>1958</v>
      </c>
      <c r="J922">
        <v>319.07839999999999</v>
      </c>
    </row>
    <row r="923" spans="1:10" x14ac:dyDescent="0.3">
      <c r="A923" s="3" t="s">
        <v>2881</v>
      </c>
      <c r="B923" s="1">
        <v>45276</v>
      </c>
      <c r="C923" s="3" t="s">
        <v>801</v>
      </c>
      <c r="D923" s="3" t="s">
        <v>1717</v>
      </c>
      <c r="E923" s="3" t="s">
        <v>1941</v>
      </c>
      <c r="F923">
        <v>4</v>
      </c>
      <c r="G923">
        <v>569.36</v>
      </c>
      <c r="H923">
        <v>0.27</v>
      </c>
      <c r="I923" s="3" t="s">
        <v>1958</v>
      </c>
      <c r="J923">
        <v>1662.5311999999999</v>
      </c>
    </row>
    <row r="924" spans="1:10" x14ac:dyDescent="0.3">
      <c r="A924" s="3" t="s">
        <v>2882</v>
      </c>
      <c r="B924" s="1">
        <v>45825</v>
      </c>
      <c r="C924" s="3" t="s">
        <v>1327</v>
      </c>
      <c r="D924" s="3" t="s">
        <v>1831</v>
      </c>
      <c r="E924" s="3" t="s">
        <v>1941</v>
      </c>
      <c r="F924">
        <v>3</v>
      </c>
      <c r="G924">
        <v>63.36</v>
      </c>
      <c r="H924">
        <v>0.28999999999999998</v>
      </c>
      <c r="I924" s="3" t="s">
        <v>1960</v>
      </c>
      <c r="J924">
        <v>134.95679999999999</v>
      </c>
    </row>
    <row r="925" spans="1:10" x14ac:dyDescent="0.3">
      <c r="A925" s="3" t="s">
        <v>2883</v>
      </c>
      <c r="B925" s="1">
        <v>45607</v>
      </c>
      <c r="C925" s="3" t="s">
        <v>1183</v>
      </c>
      <c r="D925" s="3" t="s">
        <v>1764</v>
      </c>
      <c r="E925" s="3" t="s">
        <v>1941</v>
      </c>
      <c r="F925">
        <v>2</v>
      </c>
      <c r="G925">
        <v>352.63</v>
      </c>
      <c r="H925">
        <v>0.15</v>
      </c>
      <c r="I925" s="3" t="s">
        <v>1958</v>
      </c>
      <c r="J925">
        <v>599.471</v>
      </c>
    </row>
    <row r="926" spans="1:10" x14ac:dyDescent="0.3">
      <c r="A926" s="3" t="s">
        <v>2884</v>
      </c>
      <c r="B926" s="1">
        <v>45797</v>
      </c>
      <c r="C926" s="3" t="s">
        <v>462</v>
      </c>
      <c r="D926" s="3" t="s">
        <v>1864</v>
      </c>
      <c r="E926" s="3" t="s">
        <v>1941</v>
      </c>
      <c r="F926">
        <v>1</v>
      </c>
      <c r="G926">
        <v>355.31</v>
      </c>
      <c r="H926">
        <v>0.27</v>
      </c>
      <c r="I926" s="3" t="s">
        <v>1964</v>
      </c>
      <c r="J926">
        <v>259.37630000000001</v>
      </c>
    </row>
    <row r="927" spans="1:10" x14ac:dyDescent="0.3">
      <c r="A927" s="3" t="s">
        <v>2885</v>
      </c>
      <c r="B927" s="1">
        <v>45301</v>
      </c>
      <c r="C927" s="3" t="s">
        <v>740</v>
      </c>
      <c r="D927" s="3" t="s">
        <v>1584</v>
      </c>
      <c r="E927" s="3" t="s">
        <v>1941</v>
      </c>
      <c r="F927">
        <v>4</v>
      </c>
      <c r="G927">
        <v>716.39</v>
      </c>
      <c r="H927">
        <v>0.03</v>
      </c>
      <c r="I927" s="3" t="s">
        <v>1958</v>
      </c>
      <c r="J927">
        <v>2779.5931999999998</v>
      </c>
    </row>
    <row r="928" spans="1:10" x14ac:dyDescent="0.3">
      <c r="A928" s="3" t="s">
        <v>2886</v>
      </c>
      <c r="B928" s="1">
        <v>45290</v>
      </c>
      <c r="C928" s="3" t="s">
        <v>1336</v>
      </c>
      <c r="D928" s="3" t="s">
        <v>1761</v>
      </c>
      <c r="E928" s="3" t="s">
        <v>1941</v>
      </c>
      <c r="F928">
        <v>1</v>
      </c>
      <c r="G928">
        <v>889.19</v>
      </c>
      <c r="H928">
        <v>0.03</v>
      </c>
      <c r="I928" s="3" t="s">
        <v>1964</v>
      </c>
      <c r="J928">
        <v>862.51430000000005</v>
      </c>
    </row>
    <row r="929" spans="1:10" x14ac:dyDescent="0.3">
      <c r="A929" s="3" t="s">
        <v>2887</v>
      </c>
      <c r="B929" s="1">
        <v>45780</v>
      </c>
      <c r="C929" s="3" t="s">
        <v>300</v>
      </c>
      <c r="D929" s="3" t="s">
        <v>1749</v>
      </c>
      <c r="E929" s="3" t="s">
        <v>1941</v>
      </c>
      <c r="F929">
        <v>2</v>
      </c>
      <c r="G929">
        <v>981.35</v>
      </c>
      <c r="H929">
        <v>0.16</v>
      </c>
      <c r="I929" s="3" t="s">
        <v>1958</v>
      </c>
      <c r="J929">
        <v>1648.6679999999999</v>
      </c>
    </row>
    <row r="930" spans="1:10" x14ac:dyDescent="0.3">
      <c r="A930" s="3" t="s">
        <v>2888</v>
      </c>
      <c r="B930" s="1">
        <v>45843</v>
      </c>
      <c r="C930" s="3" t="s">
        <v>494</v>
      </c>
      <c r="D930" s="3" t="s">
        <v>1798</v>
      </c>
      <c r="E930" s="3" t="s">
        <v>1941</v>
      </c>
      <c r="F930">
        <v>3</v>
      </c>
      <c r="G930">
        <v>986.04</v>
      </c>
      <c r="H930">
        <v>0.27</v>
      </c>
      <c r="I930" s="3" t="s">
        <v>1960</v>
      </c>
      <c r="J930">
        <v>2159.4276</v>
      </c>
    </row>
    <row r="931" spans="1:10" x14ac:dyDescent="0.3">
      <c r="A931" s="3" t="s">
        <v>2889</v>
      </c>
      <c r="B931" s="1">
        <v>45411</v>
      </c>
      <c r="C931" s="3" t="s">
        <v>614</v>
      </c>
      <c r="D931" s="3" t="s">
        <v>1679</v>
      </c>
      <c r="E931" s="3" t="s">
        <v>1941</v>
      </c>
      <c r="F931">
        <v>4</v>
      </c>
      <c r="G931">
        <v>931.26</v>
      </c>
      <c r="H931">
        <v>0.04</v>
      </c>
      <c r="I931" s="3" t="s">
        <v>1964</v>
      </c>
      <c r="J931">
        <v>3576.0383999999999</v>
      </c>
    </row>
    <row r="932" spans="1:10" x14ac:dyDescent="0.3">
      <c r="A932" s="3" t="s">
        <v>2890</v>
      </c>
      <c r="B932" s="1">
        <v>45480</v>
      </c>
      <c r="C932" s="3" t="s">
        <v>867</v>
      </c>
      <c r="D932" s="3" t="s">
        <v>1810</v>
      </c>
      <c r="E932" s="3" t="s">
        <v>1941</v>
      </c>
      <c r="F932">
        <v>3</v>
      </c>
      <c r="G932">
        <v>207.8</v>
      </c>
      <c r="H932">
        <v>0.15</v>
      </c>
      <c r="I932" s="3" t="s">
        <v>1964</v>
      </c>
      <c r="J932">
        <v>529.8900000000001</v>
      </c>
    </row>
    <row r="933" spans="1:10" x14ac:dyDescent="0.3">
      <c r="A933" s="3" t="s">
        <v>2891</v>
      </c>
      <c r="B933" s="1">
        <v>45559</v>
      </c>
      <c r="C933" s="3" t="s">
        <v>1529</v>
      </c>
      <c r="D933" s="3" t="s">
        <v>1660</v>
      </c>
      <c r="E933" s="3" t="s">
        <v>1941</v>
      </c>
      <c r="F933">
        <v>4</v>
      </c>
      <c r="G933">
        <v>320.64</v>
      </c>
      <c r="H933">
        <v>0.2</v>
      </c>
      <c r="I933" s="3" t="s">
        <v>1960</v>
      </c>
      <c r="J933">
        <v>1026.048</v>
      </c>
    </row>
    <row r="934" spans="1:10" x14ac:dyDescent="0.3">
      <c r="A934" s="3" t="s">
        <v>2892</v>
      </c>
      <c r="B934" s="1">
        <v>45356</v>
      </c>
      <c r="C934" s="3" t="s">
        <v>1503</v>
      </c>
      <c r="D934" s="3" t="s">
        <v>1702</v>
      </c>
      <c r="E934" s="3" t="s">
        <v>1941</v>
      </c>
      <c r="F934">
        <v>4</v>
      </c>
      <c r="G934">
        <v>982.45</v>
      </c>
      <c r="H934">
        <v>0.2</v>
      </c>
      <c r="I934" s="3" t="s">
        <v>1958</v>
      </c>
      <c r="J934">
        <v>3143.84</v>
      </c>
    </row>
    <row r="935" spans="1:10" x14ac:dyDescent="0.3">
      <c r="A935" s="3" t="s">
        <v>2893</v>
      </c>
      <c r="B935" s="1">
        <v>45300</v>
      </c>
      <c r="C935" s="3" t="s">
        <v>471</v>
      </c>
      <c r="D935" s="3" t="s">
        <v>1682</v>
      </c>
      <c r="E935" s="3" t="s">
        <v>1941</v>
      </c>
      <c r="F935">
        <v>1</v>
      </c>
      <c r="G935">
        <v>222.94</v>
      </c>
      <c r="H935">
        <v>0.19</v>
      </c>
      <c r="I935" s="3" t="s">
        <v>1964</v>
      </c>
      <c r="J935">
        <v>180.5814</v>
      </c>
    </row>
    <row r="936" spans="1:10" x14ac:dyDescent="0.3">
      <c r="A936" s="3" t="s">
        <v>2894</v>
      </c>
      <c r="B936" s="1">
        <v>45485</v>
      </c>
      <c r="C936" s="3" t="s">
        <v>82</v>
      </c>
      <c r="D936" s="3" t="s">
        <v>1702</v>
      </c>
      <c r="E936" s="3" t="s">
        <v>1941</v>
      </c>
      <c r="F936">
        <v>1</v>
      </c>
      <c r="G936">
        <v>640.54999999999995</v>
      </c>
      <c r="H936">
        <v>0.25</v>
      </c>
      <c r="I936" s="3" t="s">
        <v>1964</v>
      </c>
      <c r="J936">
        <v>480.41250000000002</v>
      </c>
    </row>
    <row r="937" spans="1:10" x14ac:dyDescent="0.3">
      <c r="A937" s="3" t="s">
        <v>2895</v>
      </c>
      <c r="B937" s="1">
        <v>45556</v>
      </c>
      <c r="C937" s="3" t="s">
        <v>694</v>
      </c>
      <c r="D937" s="3" t="s">
        <v>1837</v>
      </c>
      <c r="E937" s="3" t="s">
        <v>1941</v>
      </c>
      <c r="F937">
        <v>4</v>
      </c>
      <c r="G937">
        <v>626.35</v>
      </c>
      <c r="H937">
        <v>0.25</v>
      </c>
      <c r="I937" s="3" t="s">
        <v>1960</v>
      </c>
      <c r="J937">
        <v>1879.05</v>
      </c>
    </row>
    <row r="938" spans="1:10" x14ac:dyDescent="0.3">
      <c r="A938" s="3" t="s">
        <v>2896</v>
      </c>
      <c r="B938" s="1">
        <v>45611</v>
      </c>
      <c r="C938" s="3" t="s">
        <v>105</v>
      </c>
      <c r="D938" s="3" t="s">
        <v>1822</v>
      </c>
      <c r="E938" s="3" t="s">
        <v>1941</v>
      </c>
      <c r="F938">
        <v>2</v>
      </c>
      <c r="G938">
        <v>588.9</v>
      </c>
      <c r="H938">
        <v>0.19</v>
      </c>
      <c r="I938" s="3" t="s">
        <v>1958</v>
      </c>
      <c r="J938">
        <v>954.01800000000003</v>
      </c>
    </row>
    <row r="939" spans="1:10" x14ac:dyDescent="0.3">
      <c r="A939" s="3" t="s">
        <v>2897</v>
      </c>
      <c r="B939" s="1">
        <v>45329</v>
      </c>
      <c r="C939" s="3" t="s">
        <v>1524</v>
      </c>
      <c r="D939" s="3" t="s">
        <v>1598</v>
      </c>
      <c r="E939" s="3" t="s">
        <v>1941</v>
      </c>
      <c r="F939">
        <v>3</v>
      </c>
      <c r="G939">
        <v>121.76</v>
      </c>
      <c r="H939">
        <v>0.27</v>
      </c>
      <c r="I939" s="3" t="s">
        <v>1958</v>
      </c>
      <c r="J939">
        <v>266.65440000000001</v>
      </c>
    </row>
    <row r="940" spans="1:10" x14ac:dyDescent="0.3">
      <c r="A940" s="3" t="s">
        <v>2898</v>
      </c>
      <c r="B940" s="1">
        <v>45518</v>
      </c>
      <c r="C940" s="3" t="s">
        <v>1486</v>
      </c>
      <c r="D940" s="3" t="s">
        <v>1879</v>
      </c>
      <c r="E940" s="3" t="s">
        <v>1941</v>
      </c>
      <c r="F940">
        <v>3</v>
      </c>
      <c r="G940">
        <v>507.33</v>
      </c>
      <c r="H940">
        <v>0.06</v>
      </c>
      <c r="I940" s="3" t="s">
        <v>1958</v>
      </c>
      <c r="J940">
        <v>1430.6705999999999</v>
      </c>
    </row>
    <row r="941" spans="1:10" x14ac:dyDescent="0.3">
      <c r="A941" s="3" t="s">
        <v>2899</v>
      </c>
      <c r="B941" s="1">
        <v>45633</v>
      </c>
      <c r="C941" s="3" t="s">
        <v>1099</v>
      </c>
      <c r="D941" s="3" t="s">
        <v>1692</v>
      </c>
      <c r="E941" s="3" t="s">
        <v>1941</v>
      </c>
      <c r="F941">
        <v>2</v>
      </c>
      <c r="G941">
        <v>839.24</v>
      </c>
      <c r="H941">
        <v>0.21</v>
      </c>
      <c r="I941" s="3" t="s">
        <v>1958</v>
      </c>
      <c r="J941">
        <v>1325.9992</v>
      </c>
    </row>
    <row r="942" spans="1:10" x14ac:dyDescent="0.3">
      <c r="A942" s="3" t="s">
        <v>2900</v>
      </c>
      <c r="B942" s="1">
        <v>45677</v>
      </c>
      <c r="C942" s="3" t="s">
        <v>309</v>
      </c>
      <c r="D942" s="3" t="s">
        <v>1676</v>
      </c>
      <c r="E942" s="3" t="s">
        <v>1941</v>
      </c>
      <c r="F942">
        <v>2.48</v>
      </c>
      <c r="G942">
        <v>863.11</v>
      </c>
      <c r="H942">
        <v>0.28000000000000003</v>
      </c>
      <c r="I942" s="3" t="s">
        <v>1958</v>
      </c>
      <c r="J942">
        <v>1864.3176000000001</v>
      </c>
    </row>
    <row r="943" spans="1:10" x14ac:dyDescent="0.3">
      <c r="A943" s="3" t="s">
        <v>2901</v>
      </c>
      <c r="B943" s="1">
        <v>45813</v>
      </c>
      <c r="C943" s="3" t="s">
        <v>819</v>
      </c>
      <c r="D943" s="3" t="s">
        <v>1699</v>
      </c>
      <c r="E943" s="3" t="s">
        <v>1941</v>
      </c>
      <c r="F943">
        <v>3</v>
      </c>
      <c r="G943">
        <v>551.22</v>
      </c>
      <c r="H943">
        <v>0.12</v>
      </c>
      <c r="I943" s="3" t="s">
        <v>1958</v>
      </c>
      <c r="J943">
        <v>1455.2208000000001</v>
      </c>
    </row>
    <row r="944" spans="1:10" x14ac:dyDescent="0.3">
      <c r="A944" s="3" t="s">
        <v>2902</v>
      </c>
      <c r="B944" s="1">
        <v>45315</v>
      </c>
      <c r="C944" s="3" t="s">
        <v>1451</v>
      </c>
      <c r="D944" s="3" t="s">
        <v>1798</v>
      </c>
      <c r="E944" s="3" t="s">
        <v>1941</v>
      </c>
      <c r="F944">
        <v>2</v>
      </c>
      <c r="G944">
        <v>736.75</v>
      </c>
      <c r="H944">
        <v>0.18</v>
      </c>
      <c r="I944" s="3" t="s">
        <v>1964</v>
      </c>
      <c r="J944">
        <v>1208.27</v>
      </c>
    </row>
    <row r="945" spans="1:10" x14ac:dyDescent="0.3">
      <c r="A945" s="3" t="s">
        <v>2903</v>
      </c>
      <c r="B945" s="1">
        <v>45700</v>
      </c>
      <c r="C945" s="3" t="s">
        <v>1457</v>
      </c>
      <c r="D945" s="3" t="s">
        <v>1717</v>
      </c>
      <c r="E945" s="3" t="s">
        <v>1941</v>
      </c>
      <c r="F945">
        <v>1</v>
      </c>
      <c r="G945">
        <v>708.88</v>
      </c>
      <c r="H945">
        <v>0.09</v>
      </c>
      <c r="I945" s="3" t="s">
        <v>1964</v>
      </c>
      <c r="J945">
        <v>645.08080000000007</v>
      </c>
    </row>
    <row r="946" spans="1:10" x14ac:dyDescent="0.3">
      <c r="A946" s="3" t="s">
        <v>2904</v>
      </c>
      <c r="B946" s="1">
        <v>45218</v>
      </c>
      <c r="C946" s="3" t="s">
        <v>670</v>
      </c>
      <c r="D946" s="3" t="s">
        <v>1711</v>
      </c>
      <c r="E946" s="3" t="s">
        <v>1941</v>
      </c>
      <c r="F946">
        <v>1</v>
      </c>
      <c r="G946">
        <v>517.13</v>
      </c>
      <c r="H946">
        <v>0.28000000000000003</v>
      </c>
      <c r="I946" s="3" t="s">
        <v>1964</v>
      </c>
      <c r="J946">
        <v>372.33359999999999</v>
      </c>
    </row>
    <row r="947" spans="1:10" x14ac:dyDescent="0.3">
      <c r="A947" s="3" t="s">
        <v>2905</v>
      </c>
      <c r="B947" s="1">
        <v>45639</v>
      </c>
      <c r="C947" s="3" t="s">
        <v>1486</v>
      </c>
      <c r="D947" s="3" t="s">
        <v>1779</v>
      </c>
      <c r="E947" s="3" t="s">
        <v>1941</v>
      </c>
      <c r="F947">
        <v>1</v>
      </c>
      <c r="G947">
        <v>440.19</v>
      </c>
      <c r="H947">
        <v>0.03</v>
      </c>
      <c r="I947" s="3" t="s">
        <v>1958</v>
      </c>
      <c r="J947">
        <v>426.98430000000002</v>
      </c>
    </row>
    <row r="948" spans="1:10" x14ac:dyDescent="0.3">
      <c r="A948" s="3" t="s">
        <v>2906</v>
      </c>
      <c r="B948" s="1">
        <v>45911</v>
      </c>
      <c r="C948" s="3" t="s">
        <v>59</v>
      </c>
      <c r="D948" s="3" t="s">
        <v>1669</v>
      </c>
      <c r="E948" s="3" t="s">
        <v>1941</v>
      </c>
      <c r="F948">
        <v>1</v>
      </c>
      <c r="G948">
        <v>659.27</v>
      </c>
      <c r="H948">
        <v>0.15</v>
      </c>
      <c r="I948" s="3" t="s">
        <v>1958</v>
      </c>
      <c r="J948">
        <v>560.37950000000001</v>
      </c>
    </row>
    <row r="949" spans="1:10" x14ac:dyDescent="0.3">
      <c r="A949" s="3" t="s">
        <v>2907</v>
      </c>
      <c r="B949" s="1">
        <v>45338</v>
      </c>
      <c r="C949" s="3" t="s">
        <v>1090</v>
      </c>
      <c r="D949" s="3" t="s">
        <v>1727</v>
      </c>
      <c r="E949" s="3" t="s">
        <v>1941</v>
      </c>
      <c r="F949">
        <v>1</v>
      </c>
      <c r="G949">
        <v>540.1</v>
      </c>
      <c r="H949">
        <v>0.22</v>
      </c>
      <c r="I949" s="3" t="s">
        <v>1964</v>
      </c>
      <c r="J949">
        <v>421.27800000000002</v>
      </c>
    </row>
    <row r="950" spans="1:10" x14ac:dyDescent="0.3">
      <c r="A950" s="3" t="s">
        <v>2908</v>
      </c>
      <c r="B950" s="1">
        <v>45253</v>
      </c>
      <c r="C950" s="3" t="s">
        <v>319</v>
      </c>
      <c r="D950" s="3" t="s">
        <v>1840</v>
      </c>
      <c r="E950" s="3" t="s">
        <v>1941</v>
      </c>
      <c r="F950">
        <v>4</v>
      </c>
      <c r="G950">
        <v>338.73</v>
      </c>
      <c r="H950">
        <v>0.18</v>
      </c>
      <c r="I950" s="3" t="s">
        <v>1964</v>
      </c>
      <c r="J950">
        <v>1111.0344</v>
      </c>
    </row>
    <row r="951" spans="1:10" x14ac:dyDescent="0.3">
      <c r="A951" s="3" t="s">
        <v>2909</v>
      </c>
      <c r="B951" s="1">
        <v>45459</v>
      </c>
      <c r="C951" s="3" t="s">
        <v>608</v>
      </c>
      <c r="D951" s="3" t="s">
        <v>1602</v>
      </c>
      <c r="E951" s="3" t="s">
        <v>1941</v>
      </c>
      <c r="F951">
        <v>2</v>
      </c>
      <c r="G951">
        <v>813.01</v>
      </c>
      <c r="H951">
        <v>0.06</v>
      </c>
      <c r="I951" s="3" t="s">
        <v>1958</v>
      </c>
      <c r="J951">
        <v>1528.4588000000001</v>
      </c>
    </row>
    <row r="952" spans="1:10" x14ac:dyDescent="0.3">
      <c r="A952" s="3" t="s">
        <v>2910</v>
      </c>
      <c r="B952" s="1">
        <v>45943</v>
      </c>
      <c r="C952" s="3" t="s">
        <v>1222</v>
      </c>
      <c r="D952" s="3" t="s">
        <v>1858</v>
      </c>
      <c r="E952" s="3" t="s">
        <v>1941</v>
      </c>
      <c r="F952">
        <v>3</v>
      </c>
      <c r="G952">
        <v>259.74</v>
      </c>
      <c r="H952">
        <v>0.24</v>
      </c>
      <c r="I952" s="3" t="s">
        <v>1964</v>
      </c>
      <c r="J952">
        <v>592.20720000000006</v>
      </c>
    </row>
    <row r="953" spans="1:10" x14ac:dyDescent="0.3">
      <c r="A953" s="3" t="s">
        <v>2911</v>
      </c>
      <c r="B953" s="1">
        <v>45490</v>
      </c>
      <c r="C953" s="3" t="s">
        <v>700</v>
      </c>
      <c r="D953" s="3" t="s">
        <v>1673</v>
      </c>
      <c r="E953" s="3" t="s">
        <v>1941</v>
      </c>
      <c r="F953">
        <v>3</v>
      </c>
      <c r="G953">
        <v>182.91</v>
      </c>
      <c r="H953">
        <v>0.28999999999999998</v>
      </c>
      <c r="I953" s="3" t="s">
        <v>1964</v>
      </c>
      <c r="J953">
        <v>389.59829999999999</v>
      </c>
    </row>
    <row r="954" spans="1:10" x14ac:dyDescent="0.3">
      <c r="A954" s="3" t="s">
        <v>2912</v>
      </c>
      <c r="B954" s="1">
        <v>45290</v>
      </c>
      <c r="C954" s="3" t="s">
        <v>548</v>
      </c>
      <c r="D954" s="3" t="s">
        <v>1879</v>
      </c>
      <c r="E954" s="3" t="s">
        <v>1941</v>
      </c>
      <c r="F954">
        <v>2</v>
      </c>
      <c r="G954">
        <v>856.57</v>
      </c>
      <c r="H954">
        <v>0.24</v>
      </c>
      <c r="I954" s="3" t="s">
        <v>1964</v>
      </c>
      <c r="J954">
        <v>1301.9864</v>
      </c>
    </row>
    <row r="955" spans="1:10" x14ac:dyDescent="0.3">
      <c r="A955" s="3" t="s">
        <v>2913</v>
      </c>
      <c r="B955" s="1">
        <v>45397</v>
      </c>
      <c r="C955" s="3" t="s">
        <v>718</v>
      </c>
      <c r="D955" s="3" t="s">
        <v>1685</v>
      </c>
      <c r="E955" s="3" t="s">
        <v>1941</v>
      </c>
      <c r="F955">
        <v>2</v>
      </c>
      <c r="G955">
        <v>637.55999999999995</v>
      </c>
      <c r="H955">
        <v>0.05</v>
      </c>
      <c r="I955" s="3" t="s">
        <v>1960</v>
      </c>
      <c r="J955">
        <v>1211.364</v>
      </c>
    </row>
    <row r="956" spans="1:10" x14ac:dyDescent="0.3">
      <c r="A956" s="3" t="s">
        <v>2914</v>
      </c>
      <c r="B956" s="1">
        <v>45510</v>
      </c>
      <c r="C956" s="3" t="s">
        <v>1506</v>
      </c>
      <c r="D956" s="3" t="s">
        <v>1699</v>
      </c>
      <c r="E956" s="3" t="s">
        <v>1941</v>
      </c>
      <c r="F956">
        <v>4</v>
      </c>
      <c r="G956">
        <v>502.95</v>
      </c>
      <c r="H956">
        <v>0.14000000000000001</v>
      </c>
      <c r="I956" s="3" t="s">
        <v>1960</v>
      </c>
      <c r="J956">
        <v>1730.1479999999999</v>
      </c>
    </row>
    <row r="957" spans="1:10" x14ac:dyDescent="0.3">
      <c r="A957" s="3" t="s">
        <v>2915</v>
      </c>
      <c r="B957" s="1">
        <v>45665</v>
      </c>
      <c r="C957" s="3" t="s">
        <v>1469</v>
      </c>
      <c r="D957" s="3" t="s">
        <v>1752</v>
      </c>
      <c r="E957" s="3" t="s">
        <v>1941</v>
      </c>
      <c r="F957">
        <v>2</v>
      </c>
      <c r="G957">
        <v>218.11</v>
      </c>
      <c r="H957">
        <v>0.02</v>
      </c>
      <c r="I957" s="3" t="s">
        <v>1960</v>
      </c>
      <c r="J957">
        <v>427.49560000000002</v>
      </c>
    </row>
    <row r="958" spans="1:10" x14ac:dyDescent="0.3">
      <c r="A958" s="3" t="s">
        <v>2916</v>
      </c>
      <c r="B958" s="1">
        <v>45346</v>
      </c>
      <c r="C958" s="3" t="s">
        <v>82</v>
      </c>
      <c r="D958" s="3" t="s">
        <v>1822</v>
      </c>
      <c r="E958" s="3" t="s">
        <v>1941</v>
      </c>
      <c r="F958">
        <v>1</v>
      </c>
      <c r="G958">
        <v>846.04</v>
      </c>
      <c r="H958">
        <v>0.08</v>
      </c>
      <c r="I958" s="3" t="s">
        <v>1958</v>
      </c>
      <c r="J958">
        <v>778.35680000000002</v>
      </c>
    </row>
    <row r="959" spans="1:10" x14ac:dyDescent="0.3">
      <c r="A959" s="3" t="s">
        <v>2917</v>
      </c>
      <c r="B959" s="1">
        <v>45559</v>
      </c>
      <c r="C959" s="3" t="s">
        <v>1156</v>
      </c>
      <c r="D959" s="3" t="s">
        <v>1795</v>
      </c>
      <c r="E959" s="3" t="s">
        <v>1941</v>
      </c>
      <c r="F959">
        <v>1</v>
      </c>
      <c r="G959">
        <v>613.17999999999995</v>
      </c>
      <c r="H959">
        <v>0.14000000000000001</v>
      </c>
      <c r="I959" s="3" t="s">
        <v>1960</v>
      </c>
      <c r="J959">
        <v>527.33479999999997</v>
      </c>
    </row>
    <row r="960" spans="1:10" x14ac:dyDescent="0.3">
      <c r="A960" s="3" t="s">
        <v>2918</v>
      </c>
      <c r="B960" s="1">
        <v>45824</v>
      </c>
      <c r="C960" s="3" t="s">
        <v>1477</v>
      </c>
      <c r="D960" s="3" t="s">
        <v>1867</v>
      </c>
      <c r="E960" s="3" t="s">
        <v>1941</v>
      </c>
      <c r="F960">
        <v>4</v>
      </c>
      <c r="G960">
        <v>52.35</v>
      </c>
      <c r="H960">
        <v>0.23</v>
      </c>
      <c r="I960" s="3" t="s">
        <v>1960</v>
      </c>
      <c r="J960">
        <v>161.238</v>
      </c>
    </row>
    <row r="961" spans="1:10" x14ac:dyDescent="0.3">
      <c r="A961" s="3" t="s">
        <v>2919</v>
      </c>
      <c r="B961" s="1">
        <v>45824</v>
      </c>
      <c r="C961" s="3" t="s">
        <v>1168</v>
      </c>
      <c r="D961" s="3" t="s">
        <v>1776</v>
      </c>
      <c r="E961" s="3" t="s">
        <v>1941</v>
      </c>
      <c r="F961">
        <v>3</v>
      </c>
      <c r="G961">
        <v>681.58</v>
      </c>
      <c r="H961">
        <v>0.23</v>
      </c>
      <c r="I961" s="3" t="s">
        <v>1964</v>
      </c>
      <c r="J961">
        <v>1574.4498000000001</v>
      </c>
    </row>
    <row r="962" spans="1:10" x14ac:dyDescent="0.3">
      <c r="A962" s="3" t="s">
        <v>2920</v>
      </c>
      <c r="B962" s="1">
        <v>45217</v>
      </c>
      <c r="C962" s="3" t="s">
        <v>734</v>
      </c>
      <c r="D962" s="3" t="s">
        <v>1731</v>
      </c>
      <c r="E962" s="3" t="s">
        <v>1941</v>
      </c>
      <c r="F962">
        <v>1</v>
      </c>
      <c r="G962">
        <v>498.61</v>
      </c>
      <c r="H962">
        <v>0.04</v>
      </c>
      <c r="I962" s="3" t="s">
        <v>1958</v>
      </c>
      <c r="J962">
        <v>478.66559999999998</v>
      </c>
    </row>
    <row r="963" spans="1:10" x14ac:dyDescent="0.3">
      <c r="A963" s="3" t="s">
        <v>2921</v>
      </c>
      <c r="B963" s="1">
        <v>45453</v>
      </c>
      <c r="C963" s="3" t="s">
        <v>1123</v>
      </c>
      <c r="D963" s="3" t="s">
        <v>1855</v>
      </c>
      <c r="E963" s="3" t="s">
        <v>1941</v>
      </c>
      <c r="F963">
        <v>1</v>
      </c>
      <c r="G963">
        <v>230.32</v>
      </c>
      <c r="H963">
        <v>0.05</v>
      </c>
      <c r="I963" s="3" t="s">
        <v>1960</v>
      </c>
      <c r="J963">
        <v>218.804</v>
      </c>
    </row>
    <row r="964" spans="1:10" x14ac:dyDescent="0.3">
      <c r="A964" s="3" t="s">
        <v>2922</v>
      </c>
      <c r="B964" s="1">
        <v>45591</v>
      </c>
      <c r="C964" s="3" t="s">
        <v>650</v>
      </c>
      <c r="D964" s="3" t="s">
        <v>1695</v>
      </c>
      <c r="E964" s="3" t="s">
        <v>1941</v>
      </c>
      <c r="F964">
        <v>1</v>
      </c>
      <c r="G964">
        <v>623.88</v>
      </c>
      <c r="H964">
        <v>0.25</v>
      </c>
      <c r="I964" s="3" t="s">
        <v>1964</v>
      </c>
      <c r="J964">
        <v>467.91</v>
      </c>
    </row>
    <row r="965" spans="1:10" x14ac:dyDescent="0.3">
      <c r="A965" s="3" t="s">
        <v>2923</v>
      </c>
      <c r="B965" s="1">
        <v>45762</v>
      </c>
      <c r="C965" s="3" t="s">
        <v>260</v>
      </c>
      <c r="D965" s="3" t="s">
        <v>1651</v>
      </c>
      <c r="E965" s="3" t="s">
        <v>1941</v>
      </c>
      <c r="F965">
        <v>3</v>
      </c>
      <c r="G965">
        <v>852.72</v>
      </c>
      <c r="H965">
        <v>0.16</v>
      </c>
      <c r="I965" s="3" t="s">
        <v>1964</v>
      </c>
      <c r="J965">
        <v>2148.8544000000002</v>
      </c>
    </row>
    <row r="966" spans="1:10" x14ac:dyDescent="0.3">
      <c r="A966" s="3" t="s">
        <v>2924</v>
      </c>
      <c r="B966" s="1">
        <v>45804</v>
      </c>
      <c r="C966" s="3" t="s">
        <v>1280</v>
      </c>
      <c r="D966" s="3" t="s">
        <v>1834</v>
      </c>
      <c r="E966" s="3" t="s">
        <v>1941</v>
      </c>
      <c r="F966">
        <v>3</v>
      </c>
      <c r="G966">
        <v>846.31</v>
      </c>
      <c r="H966">
        <v>0.18</v>
      </c>
      <c r="I966" s="3" t="s">
        <v>1960</v>
      </c>
      <c r="J966">
        <v>2081.9225999999999</v>
      </c>
    </row>
    <row r="967" spans="1:10" x14ac:dyDescent="0.3">
      <c r="A967" s="3" t="s">
        <v>2925</v>
      </c>
      <c r="B967" s="1">
        <v>45447</v>
      </c>
      <c r="C967" s="3" t="s">
        <v>392</v>
      </c>
      <c r="D967" s="3" t="s">
        <v>1589</v>
      </c>
      <c r="E967" s="3" t="s">
        <v>1941</v>
      </c>
      <c r="F967">
        <v>3</v>
      </c>
      <c r="G967">
        <v>170.48</v>
      </c>
      <c r="H967">
        <v>0.06</v>
      </c>
      <c r="I967" s="3" t="s">
        <v>1960</v>
      </c>
      <c r="J967">
        <v>480.75359999999989</v>
      </c>
    </row>
    <row r="968" spans="1:10" x14ac:dyDescent="0.3">
      <c r="A968" s="3" t="s">
        <v>2926</v>
      </c>
      <c r="B968" s="1">
        <v>45390</v>
      </c>
      <c r="C968" s="3" t="s">
        <v>392</v>
      </c>
      <c r="D968" s="3" t="s">
        <v>1864</v>
      </c>
      <c r="E968" s="3" t="s">
        <v>1941</v>
      </c>
      <c r="F968">
        <v>4</v>
      </c>
      <c r="G968">
        <v>212.96</v>
      </c>
      <c r="H968">
        <v>0.17</v>
      </c>
      <c r="I968" s="3" t="s">
        <v>1964</v>
      </c>
      <c r="J968">
        <v>707.02719999999999</v>
      </c>
    </row>
    <row r="969" spans="1:10" x14ac:dyDescent="0.3">
      <c r="A969" s="3" t="s">
        <v>2927</v>
      </c>
      <c r="B969" s="1">
        <v>45518</v>
      </c>
      <c r="C969" s="3" t="s">
        <v>1192</v>
      </c>
      <c r="D969" s="3" t="s">
        <v>1855</v>
      </c>
      <c r="E969" s="3" t="s">
        <v>1941</v>
      </c>
      <c r="F969">
        <v>2</v>
      </c>
      <c r="G969">
        <v>601.33000000000004</v>
      </c>
      <c r="H969">
        <v>0.16</v>
      </c>
      <c r="I969" s="3" t="s">
        <v>1958</v>
      </c>
      <c r="J969">
        <v>1010.2344000000001</v>
      </c>
    </row>
    <row r="970" spans="1:10" x14ac:dyDescent="0.3">
      <c r="A970" s="3" t="s">
        <v>2928</v>
      </c>
      <c r="B970" s="1">
        <v>45268</v>
      </c>
      <c r="C970" s="3" t="s">
        <v>1324</v>
      </c>
      <c r="D970" s="3" t="s">
        <v>1717</v>
      </c>
      <c r="E970" s="3" t="s">
        <v>1941</v>
      </c>
      <c r="F970">
        <v>1</v>
      </c>
      <c r="G970">
        <v>773.57</v>
      </c>
      <c r="H970">
        <v>0.05</v>
      </c>
      <c r="I970" s="3" t="s">
        <v>1960</v>
      </c>
      <c r="J970">
        <v>1087</v>
      </c>
    </row>
    <row r="971" spans="1:10" x14ac:dyDescent="0.3">
      <c r="A971" s="3" t="s">
        <v>2929</v>
      </c>
      <c r="B971" s="1">
        <v>45242</v>
      </c>
      <c r="C971" s="3" t="s">
        <v>694</v>
      </c>
      <c r="D971" s="3" t="s">
        <v>1867</v>
      </c>
      <c r="E971" s="3" t="s">
        <v>1941</v>
      </c>
      <c r="F971">
        <v>1</v>
      </c>
      <c r="G971">
        <v>219.81</v>
      </c>
      <c r="H971">
        <v>0.22</v>
      </c>
      <c r="I971" s="3" t="s">
        <v>1960</v>
      </c>
      <c r="J971">
        <v>171.45179999999999</v>
      </c>
    </row>
    <row r="972" spans="1:10" x14ac:dyDescent="0.3">
      <c r="A972" s="3" t="s">
        <v>2930</v>
      </c>
      <c r="B972" s="1">
        <v>45571</v>
      </c>
      <c r="C972" s="3" t="s">
        <v>1457</v>
      </c>
      <c r="D972" s="3" t="s">
        <v>1714</v>
      </c>
      <c r="E972" s="3" t="s">
        <v>1941</v>
      </c>
      <c r="F972">
        <v>3</v>
      </c>
      <c r="G972">
        <v>144.66999999999999</v>
      </c>
      <c r="H972">
        <v>0.28999999999999998</v>
      </c>
      <c r="I972" s="3" t="s">
        <v>1960</v>
      </c>
      <c r="J972">
        <v>308.14710000000002</v>
      </c>
    </row>
    <row r="973" spans="1:10" x14ac:dyDescent="0.3">
      <c r="A973" s="3" t="s">
        <v>2931</v>
      </c>
      <c r="B973" s="1">
        <v>45486</v>
      </c>
      <c r="C973" s="3" t="s">
        <v>30</v>
      </c>
      <c r="D973" s="3" t="s">
        <v>1720</v>
      </c>
      <c r="E973" s="3" t="s">
        <v>1941</v>
      </c>
      <c r="F973">
        <v>2</v>
      </c>
      <c r="G973">
        <v>274.08999999999997</v>
      </c>
      <c r="H973">
        <v>0.13</v>
      </c>
      <c r="I973" s="3" t="s">
        <v>1958</v>
      </c>
      <c r="J973">
        <v>476.91660000000002</v>
      </c>
    </row>
    <row r="974" spans="1:10" x14ac:dyDescent="0.3">
      <c r="A974" s="3" t="s">
        <v>2932</v>
      </c>
      <c r="B974" s="1">
        <v>45522</v>
      </c>
      <c r="C974" s="3" t="s">
        <v>1277</v>
      </c>
      <c r="D974" s="3" t="s">
        <v>1679</v>
      </c>
      <c r="E974" s="3" t="s">
        <v>1941</v>
      </c>
      <c r="F974">
        <v>3</v>
      </c>
      <c r="G974">
        <v>336.17</v>
      </c>
      <c r="H974">
        <v>0.04</v>
      </c>
      <c r="I974" s="3" t="s">
        <v>1960</v>
      </c>
      <c r="J974">
        <v>968.16959999999995</v>
      </c>
    </row>
    <row r="975" spans="1:10" x14ac:dyDescent="0.3">
      <c r="A975" s="3" t="s">
        <v>2933</v>
      </c>
      <c r="B975" s="1">
        <v>45535</v>
      </c>
      <c r="C975" s="3" t="s">
        <v>269</v>
      </c>
      <c r="D975" s="3" t="s">
        <v>1688</v>
      </c>
      <c r="E975" s="3" t="s">
        <v>1944</v>
      </c>
      <c r="F975">
        <v>4</v>
      </c>
      <c r="G975">
        <v>85.62</v>
      </c>
      <c r="H975">
        <v>0.28000000000000003</v>
      </c>
      <c r="I975" s="3" t="s">
        <v>1960</v>
      </c>
      <c r="J975">
        <v>246.5856</v>
      </c>
    </row>
    <row r="976" spans="1:10" x14ac:dyDescent="0.3">
      <c r="A976" s="3" t="s">
        <v>2934</v>
      </c>
      <c r="B976" s="1">
        <v>45422</v>
      </c>
      <c r="C976" s="3" t="s">
        <v>1363</v>
      </c>
      <c r="D976" s="3" t="s">
        <v>1737</v>
      </c>
      <c r="E976" s="3" t="s">
        <v>1944</v>
      </c>
      <c r="F976">
        <v>1</v>
      </c>
      <c r="G976">
        <v>73.88</v>
      </c>
      <c r="H976">
        <v>0.04</v>
      </c>
      <c r="I976" s="3" t="s">
        <v>1964</v>
      </c>
      <c r="J976">
        <v>70.924799999999991</v>
      </c>
    </row>
    <row r="977" spans="1:10" x14ac:dyDescent="0.3">
      <c r="A977" s="3" t="s">
        <v>2935</v>
      </c>
      <c r="B977" s="1">
        <v>45337</v>
      </c>
      <c r="C977" s="3" t="s">
        <v>35</v>
      </c>
      <c r="D977" s="3" t="s">
        <v>1840</v>
      </c>
      <c r="E977" s="3" t="s">
        <v>1944</v>
      </c>
      <c r="F977">
        <v>1</v>
      </c>
      <c r="G977">
        <v>859.3</v>
      </c>
      <c r="H977">
        <v>0.16</v>
      </c>
      <c r="I977" s="3" t="s">
        <v>1958</v>
      </c>
      <c r="J977">
        <v>721.8119999999999</v>
      </c>
    </row>
    <row r="978" spans="1:10" x14ac:dyDescent="0.3">
      <c r="A978" s="3" t="s">
        <v>2936</v>
      </c>
      <c r="B978" s="1">
        <v>45503</v>
      </c>
      <c r="C978" s="3" t="s">
        <v>1168</v>
      </c>
      <c r="D978" s="3" t="s">
        <v>1804</v>
      </c>
      <c r="E978" s="3" t="s">
        <v>1944</v>
      </c>
      <c r="F978">
        <v>4</v>
      </c>
      <c r="G978">
        <v>475.98</v>
      </c>
      <c r="H978">
        <v>0.19</v>
      </c>
      <c r="I978" s="3" t="s">
        <v>1958</v>
      </c>
      <c r="J978">
        <v>1542.1751999999999</v>
      </c>
    </row>
    <row r="979" spans="1:10" x14ac:dyDescent="0.3">
      <c r="A979" s="3" t="s">
        <v>2937</v>
      </c>
      <c r="B979" s="1">
        <v>45431</v>
      </c>
      <c r="C979" s="3" t="s">
        <v>280</v>
      </c>
      <c r="D979" s="3" t="s">
        <v>1779</v>
      </c>
      <c r="E979" s="3" t="s">
        <v>1944</v>
      </c>
      <c r="F979">
        <v>4</v>
      </c>
      <c r="G979">
        <v>99.92</v>
      </c>
      <c r="H979">
        <v>0.11</v>
      </c>
      <c r="I979" s="3" t="s">
        <v>1960</v>
      </c>
      <c r="J979">
        <v>355.71519999999998</v>
      </c>
    </row>
    <row r="980" spans="1:10" x14ac:dyDescent="0.3">
      <c r="A980" s="3" t="s">
        <v>2938</v>
      </c>
      <c r="B980" s="1">
        <v>45891</v>
      </c>
      <c r="C980" s="3" t="s">
        <v>867</v>
      </c>
      <c r="D980" s="3" t="s">
        <v>1630</v>
      </c>
      <c r="E980" s="3" t="s">
        <v>1944</v>
      </c>
      <c r="F980">
        <v>3</v>
      </c>
      <c r="G980">
        <v>551.72</v>
      </c>
      <c r="H980">
        <v>0.03</v>
      </c>
      <c r="I980" s="3" t="s">
        <v>1960</v>
      </c>
      <c r="J980">
        <v>1605.5052000000001</v>
      </c>
    </row>
    <row r="981" spans="1:10" x14ac:dyDescent="0.3">
      <c r="A981" s="3" t="s">
        <v>2939</v>
      </c>
      <c r="B981" s="1">
        <v>45608</v>
      </c>
      <c r="C981" s="3" t="s">
        <v>1318</v>
      </c>
      <c r="D981" s="3" t="s">
        <v>1858</v>
      </c>
      <c r="E981" s="3" t="s">
        <v>1944</v>
      </c>
      <c r="F981">
        <v>1</v>
      </c>
      <c r="G981">
        <v>909.04</v>
      </c>
      <c r="H981">
        <v>0.11</v>
      </c>
      <c r="I981" s="3" t="s">
        <v>1964</v>
      </c>
      <c r="J981">
        <v>809.04560000000004</v>
      </c>
    </row>
    <row r="982" spans="1:10" x14ac:dyDescent="0.3">
      <c r="A982" s="3" t="s">
        <v>2940</v>
      </c>
      <c r="B982" s="1">
        <v>45686</v>
      </c>
      <c r="C982" s="3" t="s">
        <v>158</v>
      </c>
      <c r="D982" s="3" t="s">
        <v>1724</v>
      </c>
      <c r="E982" s="3" t="s">
        <v>1944</v>
      </c>
      <c r="F982">
        <v>4</v>
      </c>
      <c r="G982">
        <v>106.23</v>
      </c>
      <c r="H982">
        <v>0.28000000000000003</v>
      </c>
      <c r="I982" s="3" t="s">
        <v>1960</v>
      </c>
      <c r="J982">
        <v>305.94240000000002</v>
      </c>
    </row>
    <row r="983" spans="1:10" x14ac:dyDescent="0.3">
      <c r="A983" s="3" t="s">
        <v>2941</v>
      </c>
      <c r="B983" s="1">
        <v>45443</v>
      </c>
      <c r="C983" s="3" t="s">
        <v>554</v>
      </c>
      <c r="D983" s="3" t="s">
        <v>1734</v>
      </c>
      <c r="E983" s="3" t="s">
        <v>1944</v>
      </c>
      <c r="F983">
        <v>2</v>
      </c>
      <c r="G983">
        <v>86.72</v>
      </c>
      <c r="H983">
        <v>0.28000000000000003</v>
      </c>
      <c r="I983" s="3" t="s">
        <v>1960</v>
      </c>
      <c r="J983">
        <v>124.8768</v>
      </c>
    </row>
    <row r="984" spans="1:10" x14ac:dyDescent="0.3">
      <c r="A984" s="3" t="s">
        <v>2942</v>
      </c>
      <c r="B984" s="1">
        <v>45797</v>
      </c>
      <c r="C984" s="3" t="s">
        <v>1192</v>
      </c>
      <c r="D984" s="3" t="s">
        <v>1616</v>
      </c>
      <c r="E984" s="3" t="s">
        <v>1944</v>
      </c>
      <c r="F984">
        <v>3</v>
      </c>
      <c r="G984">
        <v>197.93</v>
      </c>
      <c r="H984">
        <v>0</v>
      </c>
      <c r="I984" s="3" t="s">
        <v>1960</v>
      </c>
      <c r="J984">
        <v>593.79</v>
      </c>
    </row>
    <row r="985" spans="1:10" x14ac:dyDescent="0.3">
      <c r="A985" s="3" t="s">
        <v>2943</v>
      </c>
      <c r="B985" s="1">
        <v>45933</v>
      </c>
      <c r="C985" s="3" t="s">
        <v>715</v>
      </c>
      <c r="D985" s="3" t="s">
        <v>1858</v>
      </c>
      <c r="E985" s="3" t="s">
        <v>1944</v>
      </c>
      <c r="F985">
        <v>2</v>
      </c>
      <c r="G985">
        <v>682.7</v>
      </c>
      <c r="H985">
        <v>0.13</v>
      </c>
      <c r="I985" s="3" t="s">
        <v>1964</v>
      </c>
      <c r="J985">
        <v>1187.8979999999999</v>
      </c>
    </row>
    <row r="986" spans="1:10" x14ac:dyDescent="0.3">
      <c r="A986" s="3" t="s">
        <v>2944</v>
      </c>
      <c r="B986" s="1">
        <v>45345</v>
      </c>
      <c r="C986" s="3" t="s">
        <v>1027</v>
      </c>
      <c r="D986" s="3" t="s">
        <v>1630</v>
      </c>
      <c r="E986" s="3" t="s">
        <v>1944</v>
      </c>
      <c r="F986">
        <v>3</v>
      </c>
      <c r="G986">
        <v>726.97</v>
      </c>
      <c r="H986">
        <v>0.04</v>
      </c>
      <c r="I986" s="3" t="s">
        <v>1958</v>
      </c>
      <c r="J986">
        <v>2093.6736000000001</v>
      </c>
    </row>
    <row r="987" spans="1:10" x14ac:dyDescent="0.3">
      <c r="A987" s="3" t="s">
        <v>2945</v>
      </c>
      <c r="B987" s="1">
        <v>45392</v>
      </c>
      <c r="C987" s="3" t="s">
        <v>1123</v>
      </c>
      <c r="D987" s="3" t="s">
        <v>1651</v>
      </c>
      <c r="E987" s="3" t="s">
        <v>1944</v>
      </c>
      <c r="F987">
        <v>3</v>
      </c>
      <c r="G987">
        <v>336.1</v>
      </c>
      <c r="H987">
        <v>0.12</v>
      </c>
      <c r="I987" s="3" t="s">
        <v>1960</v>
      </c>
      <c r="J987">
        <v>887.30400000000009</v>
      </c>
    </row>
    <row r="988" spans="1:10" x14ac:dyDescent="0.3">
      <c r="A988" s="3" t="s">
        <v>2946</v>
      </c>
      <c r="B988" s="1">
        <v>45616</v>
      </c>
      <c r="C988" s="3" t="s">
        <v>25</v>
      </c>
      <c r="D988" s="3" t="s">
        <v>1761</v>
      </c>
      <c r="E988" s="3" t="s">
        <v>1944</v>
      </c>
      <c r="F988">
        <v>1</v>
      </c>
      <c r="G988">
        <v>146.49</v>
      </c>
      <c r="H988">
        <v>0.28000000000000003</v>
      </c>
      <c r="I988" s="3" t="s">
        <v>1964</v>
      </c>
      <c r="J988">
        <v>105.47280000000001</v>
      </c>
    </row>
    <row r="989" spans="1:10" x14ac:dyDescent="0.3">
      <c r="A989" s="3" t="s">
        <v>2947</v>
      </c>
      <c r="B989" s="1">
        <v>45906</v>
      </c>
      <c r="C989" s="3" t="s">
        <v>97</v>
      </c>
      <c r="D989" s="3" t="s">
        <v>1654</v>
      </c>
      <c r="E989" s="3" t="s">
        <v>1944</v>
      </c>
      <c r="F989">
        <v>1</v>
      </c>
      <c r="G989">
        <v>179.77</v>
      </c>
      <c r="H989">
        <v>0.23</v>
      </c>
      <c r="I989" s="3" t="s">
        <v>1960</v>
      </c>
      <c r="J989">
        <v>138.4229</v>
      </c>
    </row>
    <row r="990" spans="1:10" x14ac:dyDescent="0.3">
      <c r="A990" s="3" t="s">
        <v>2948</v>
      </c>
      <c r="B990" s="1">
        <v>45233</v>
      </c>
      <c r="C990" s="3" t="s">
        <v>30</v>
      </c>
      <c r="D990" s="3" t="s">
        <v>1858</v>
      </c>
      <c r="E990" s="3" t="s">
        <v>1944</v>
      </c>
      <c r="F990">
        <v>2</v>
      </c>
      <c r="G990">
        <v>177.4</v>
      </c>
      <c r="H990">
        <v>0.19</v>
      </c>
      <c r="I990" s="3" t="s">
        <v>1958</v>
      </c>
      <c r="J990">
        <v>287.38799999999998</v>
      </c>
    </row>
    <row r="991" spans="1:10" x14ac:dyDescent="0.3">
      <c r="A991" s="3" t="s">
        <v>2949</v>
      </c>
      <c r="B991" s="1">
        <v>45936</v>
      </c>
      <c r="C991" s="3" t="s">
        <v>334</v>
      </c>
      <c r="D991" s="3" t="s">
        <v>1699</v>
      </c>
      <c r="E991" s="3" t="s">
        <v>1944</v>
      </c>
      <c r="F991">
        <v>2</v>
      </c>
      <c r="G991">
        <v>356.28</v>
      </c>
      <c r="H991">
        <v>0.11</v>
      </c>
      <c r="I991" s="3" t="s">
        <v>1960</v>
      </c>
      <c r="J991">
        <v>634.17840000000001</v>
      </c>
    </row>
    <row r="992" spans="1:10" x14ac:dyDescent="0.3">
      <c r="A992" s="3" t="s">
        <v>2950</v>
      </c>
      <c r="B992" s="1">
        <v>45858</v>
      </c>
      <c r="C992" s="3" t="s">
        <v>63</v>
      </c>
      <c r="D992" s="3" t="s">
        <v>1714</v>
      </c>
      <c r="E992" s="3" t="s">
        <v>1944</v>
      </c>
      <c r="F992">
        <v>1</v>
      </c>
      <c r="G992">
        <v>459.89</v>
      </c>
      <c r="H992">
        <v>0.18</v>
      </c>
      <c r="I992" s="3" t="s">
        <v>1960</v>
      </c>
      <c r="J992">
        <v>377.10980000000001</v>
      </c>
    </row>
    <row r="993" spans="1:10" x14ac:dyDescent="0.3">
      <c r="A993" s="3" t="s">
        <v>2951</v>
      </c>
      <c r="B993" s="1">
        <v>45458</v>
      </c>
      <c r="C993" s="3" t="s">
        <v>404</v>
      </c>
      <c r="D993" s="3" t="s">
        <v>1663</v>
      </c>
      <c r="E993" s="3" t="s">
        <v>1944</v>
      </c>
      <c r="F993">
        <v>1</v>
      </c>
      <c r="G993">
        <v>758.54</v>
      </c>
      <c r="H993">
        <v>0.28999999999999998</v>
      </c>
      <c r="I993" s="3" t="s">
        <v>1958</v>
      </c>
      <c r="J993">
        <v>538.5634</v>
      </c>
    </row>
    <row r="994" spans="1:10" x14ac:dyDescent="0.3">
      <c r="A994" s="3" t="s">
        <v>2952</v>
      </c>
      <c r="B994" s="1">
        <v>45664</v>
      </c>
      <c r="C994" s="3" t="s">
        <v>43</v>
      </c>
      <c r="D994" s="3" t="s">
        <v>1609</v>
      </c>
      <c r="E994" s="3" t="s">
        <v>1944</v>
      </c>
      <c r="F994">
        <v>1</v>
      </c>
      <c r="G994">
        <v>350.58</v>
      </c>
      <c r="H994">
        <v>0.03</v>
      </c>
      <c r="I994" s="3" t="s">
        <v>1960</v>
      </c>
      <c r="J994">
        <v>340.06259999999997</v>
      </c>
    </row>
    <row r="995" spans="1:10" x14ac:dyDescent="0.3">
      <c r="A995" s="3" t="s">
        <v>2953</v>
      </c>
      <c r="B995" s="1">
        <v>45709</v>
      </c>
      <c r="C995" s="3" t="s">
        <v>260</v>
      </c>
      <c r="D995" s="3" t="s">
        <v>1669</v>
      </c>
      <c r="E995" s="3" t="s">
        <v>1944</v>
      </c>
      <c r="F995">
        <v>2</v>
      </c>
      <c r="G995">
        <v>46.39</v>
      </c>
      <c r="H995">
        <v>7.0000000000000007E-2</v>
      </c>
      <c r="I995" s="3" t="s">
        <v>1964</v>
      </c>
      <c r="J995">
        <v>86.285399999999996</v>
      </c>
    </row>
    <row r="996" spans="1:10" x14ac:dyDescent="0.3">
      <c r="A996" s="3" t="s">
        <v>2954</v>
      </c>
      <c r="B996" s="1">
        <v>45383</v>
      </c>
      <c r="C996" s="3" t="s">
        <v>35</v>
      </c>
      <c r="D996" s="3" t="s">
        <v>1682</v>
      </c>
      <c r="E996" s="3" t="s">
        <v>1944</v>
      </c>
      <c r="F996">
        <v>3</v>
      </c>
      <c r="G996">
        <v>341.51</v>
      </c>
      <c r="H996">
        <v>0.22</v>
      </c>
      <c r="I996" s="3" t="s">
        <v>1960</v>
      </c>
      <c r="J996">
        <v>799.13340000000005</v>
      </c>
    </row>
    <row r="997" spans="1:10" x14ac:dyDescent="0.3">
      <c r="A997" s="3" t="s">
        <v>2955</v>
      </c>
      <c r="B997" s="1">
        <v>45900</v>
      </c>
      <c r="C997" s="3" t="s">
        <v>599</v>
      </c>
      <c r="D997" s="3" t="s">
        <v>1782</v>
      </c>
      <c r="E997" s="3" t="s">
        <v>1944</v>
      </c>
      <c r="F997">
        <v>2</v>
      </c>
      <c r="G997">
        <v>947.56</v>
      </c>
      <c r="H997">
        <v>0.02</v>
      </c>
      <c r="I997" s="3" t="s">
        <v>1960</v>
      </c>
      <c r="J997">
        <v>1857.2175999999999</v>
      </c>
    </row>
    <row r="998" spans="1:10" x14ac:dyDescent="0.3">
      <c r="A998" s="3" t="s">
        <v>2956</v>
      </c>
      <c r="B998" s="1">
        <v>45943</v>
      </c>
      <c r="C998" s="3" t="s">
        <v>774</v>
      </c>
      <c r="D998" s="3" t="s">
        <v>1708</v>
      </c>
      <c r="E998" s="3" t="s">
        <v>1944</v>
      </c>
      <c r="F998">
        <v>4</v>
      </c>
      <c r="G998">
        <v>975.47</v>
      </c>
      <c r="H998">
        <v>0.04</v>
      </c>
      <c r="I998" s="3" t="s">
        <v>1964</v>
      </c>
      <c r="J998">
        <v>3745.8047999999999</v>
      </c>
    </row>
    <row r="999" spans="1:10" x14ac:dyDescent="0.3">
      <c r="A999" s="3" t="s">
        <v>2957</v>
      </c>
      <c r="B999" s="1">
        <v>45288</v>
      </c>
      <c r="C999" s="3" t="s">
        <v>849</v>
      </c>
      <c r="D999" s="3" t="s">
        <v>1605</v>
      </c>
      <c r="E999" s="3" t="s">
        <v>1944</v>
      </c>
      <c r="F999">
        <v>4</v>
      </c>
      <c r="G999">
        <v>700.98</v>
      </c>
      <c r="H999">
        <v>0.12</v>
      </c>
      <c r="I999" s="3" t="s">
        <v>1958</v>
      </c>
      <c r="J999">
        <v>2467.4495999999999</v>
      </c>
    </row>
    <row r="1000" spans="1:10" x14ac:dyDescent="0.3">
      <c r="A1000" s="3" t="s">
        <v>2958</v>
      </c>
      <c r="B1000" s="1">
        <v>45605</v>
      </c>
      <c r="C1000" s="3" t="s">
        <v>1271</v>
      </c>
      <c r="D1000" s="3" t="s">
        <v>1837</v>
      </c>
      <c r="E1000" s="3" t="s">
        <v>1944</v>
      </c>
      <c r="F1000">
        <v>2</v>
      </c>
      <c r="G1000">
        <v>227.97</v>
      </c>
      <c r="H1000">
        <v>0.08</v>
      </c>
      <c r="I1000" s="3" t="s">
        <v>1960</v>
      </c>
      <c r="J1000">
        <v>419.46480000000003</v>
      </c>
    </row>
    <row r="1001" spans="1:10" x14ac:dyDescent="0.3">
      <c r="A1001" s="3" t="s">
        <v>2959</v>
      </c>
      <c r="B1001" s="1">
        <v>45733</v>
      </c>
      <c r="C1001" s="3" t="s">
        <v>404</v>
      </c>
      <c r="D1001" s="3" t="s">
        <v>1746</v>
      </c>
      <c r="E1001" s="3" t="s">
        <v>1944</v>
      </c>
      <c r="F1001">
        <v>3</v>
      </c>
      <c r="G1001">
        <v>471.27</v>
      </c>
      <c r="H1001">
        <v>0.27</v>
      </c>
      <c r="I1001" s="3" t="s">
        <v>1960</v>
      </c>
      <c r="J1001">
        <v>1032.0813000000001</v>
      </c>
    </row>
    <row r="1002" spans="1:10" x14ac:dyDescent="0.3">
      <c r="A1002" s="3" t="s">
        <v>2960</v>
      </c>
      <c r="B1002" s="1">
        <v>45449</v>
      </c>
      <c r="C1002" s="3" t="s">
        <v>759</v>
      </c>
      <c r="D1002" s="3" t="s">
        <v>1579</v>
      </c>
      <c r="E1002" s="3" t="s">
        <v>1944</v>
      </c>
      <c r="F1002">
        <v>4</v>
      </c>
      <c r="G1002">
        <v>96.78</v>
      </c>
      <c r="H1002">
        <v>0.11</v>
      </c>
      <c r="I1002" s="3" t="s">
        <v>1958</v>
      </c>
      <c r="J1002">
        <v>344.53680000000003</v>
      </c>
    </row>
    <row r="1003" spans="1:10" x14ac:dyDescent="0.3">
      <c r="A1003" s="3" t="s">
        <v>2961</v>
      </c>
      <c r="B1003" s="1">
        <v>45787</v>
      </c>
      <c r="C1003" s="3" t="s">
        <v>988</v>
      </c>
      <c r="D1003" s="3" t="s">
        <v>1804</v>
      </c>
      <c r="E1003" s="3" t="s">
        <v>1944</v>
      </c>
      <c r="F1003">
        <v>1</v>
      </c>
      <c r="G1003">
        <v>478.08</v>
      </c>
      <c r="H1003">
        <v>7.0000000000000007E-2</v>
      </c>
      <c r="I1003" s="3" t="s">
        <v>1960</v>
      </c>
      <c r="J1003">
        <v>444.61439999999988</v>
      </c>
    </row>
    <row r="1004" spans="1:10" x14ac:dyDescent="0.3">
      <c r="A1004" s="3" t="s">
        <v>2962</v>
      </c>
      <c r="B1004" s="1">
        <v>45862</v>
      </c>
      <c r="C1004" s="3" t="s">
        <v>129</v>
      </c>
      <c r="D1004" s="3" t="s">
        <v>1737</v>
      </c>
      <c r="E1004" s="3" t="s">
        <v>1944</v>
      </c>
      <c r="F1004">
        <v>3</v>
      </c>
      <c r="G1004">
        <v>634.45000000000005</v>
      </c>
      <c r="H1004">
        <v>0.17</v>
      </c>
      <c r="I1004" s="3" t="s">
        <v>1958</v>
      </c>
      <c r="J1004">
        <v>1579.7805000000001</v>
      </c>
    </row>
    <row r="1005" spans="1:10" x14ac:dyDescent="0.3">
      <c r="A1005" s="3" t="s">
        <v>2963</v>
      </c>
      <c r="B1005" s="1">
        <v>45658</v>
      </c>
      <c r="C1005" s="3" t="s">
        <v>942</v>
      </c>
      <c r="D1005" s="3" t="s">
        <v>1634</v>
      </c>
      <c r="E1005" s="3" t="s">
        <v>1944</v>
      </c>
      <c r="F1005">
        <v>4</v>
      </c>
      <c r="G1005">
        <v>558.83000000000004</v>
      </c>
      <c r="H1005">
        <v>0.16</v>
      </c>
      <c r="I1005" s="3" t="s">
        <v>1958</v>
      </c>
      <c r="J1005">
        <v>1877.6687999999999</v>
      </c>
    </row>
    <row r="1006" spans="1:10" x14ac:dyDescent="0.3">
      <c r="A1006" s="3" t="s">
        <v>2964</v>
      </c>
      <c r="B1006" s="1">
        <v>45296</v>
      </c>
      <c r="C1006" s="3" t="s">
        <v>947</v>
      </c>
      <c r="D1006" s="3" t="s">
        <v>1644</v>
      </c>
      <c r="E1006" s="3" t="s">
        <v>1944</v>
      </c>
      <c r="F1006">
        <v>1</v>
      </c>
      <c r="G1006">
        <v>616.82000000000005</v>
      </c>
      <c r="H1006">
        <v>0.24</v>
      </c>
      <c r="I1006" s="3" t="s">
        <v>1964</v>
      </c>
      <c r="J1006">
        <v>468.78320000000002</v>
      </c>
    </row>
    <row r="1007" spans="1:10" x14ac:dyDescent="0.3">
      <c r="A1007" s="3" t="s">
        <v>2965</v>
      </c>
      <c r="B1007" s="1">
        <v>45672</v>
      </c>
      <c r="C1007" s="3" t="s">
        <v>611</v>
      </c>
      <c r="D1007" s="3" t="s">
        <v>1699</v>
      </c>
      <c r="E1007" s="3" t="s">
        <v>1944</v>
      </c>
      <c r="F1007">
        <v>1</v>
      </c>
      <c r="G1007">
        <v>470.34</v>
      </c>
      <c r="H1007">
        <v>0.18</v>
      </c>
      <c r="I1007" s="3" t="s">
        <v>1960</v>
      </c>
      <c r="J1007">
        <v>385.67880000000002</v>
      </c>
    </row>
    <row r="1008" spans="1:10" x14ac:dyDescent="0.3">
      <c r="A1008" s="3" t="s">
        <v>2966</v>
      </c>
      <c r="B1008" s="1">
        <v>45619</v>
      </c>
      <c r="C1008" s="3" t="s">
        <v>1177</v>
      </c>
      <c r="D1008" s="3" t="s">
        <v>1758</v>
      </c>
      <c r="E1008" s="3" t="s">
        <v>1944</v>
      </c>
      <c r="F1008">
        <v>4</v>
      </c>
      <c r="G1008">
        <v>790.38</v>
      </c>
      <c r="H1008">
        <v>0.22</v>
      </c>
      <c r="I1008" s="3" t="s">
        <v>1960</v>
      </c>
      <c r="J1008">
        <v>2465.9856</v>
      </c>
    </row>
    <row r="1009" spans="1:10" x14ac:dyDescent="0.3">
      <c r="A1009" s="3" t="s">
        <v>2967</v>
      </c>
      <c r="B1009" s="1">
        <v>45539</v>
      </c>
      <c r="C1009" s="3" t="s">
        <v>1126</v>
      </c>
      <c r="D1009" s="3" t="s">
        <v>1605</v>
      </c>
      <c r="E1009" s="3" t="s">
        <v>1944</v>
      </c>
      <c r="F1009">
        <v>1</v>
      </c>
      <c r="G1009">
        <v>548.15</v>
      </c>
      <c r="H1009">
        <v>0.11</v>
      </c>
      <c r="I1009" s="3" t="s">
        <v>1964</v>
      </c>
      <c r="J1009">
        <v>487.8535</v>
      </c>
    </row>
    <row r="1010" spans="1:10" x14ac:dyDescent="0.3">
      <c r="A1010" s="3" t="s">
        <v>2968</v>
      </c>
      <c r="B1010" s="1">
        <v>45256</v>
      </c>
      <c r="C1010" s="3" t="s">
        <v>213</v>
      </c>
      <c r="D1010" s="3" t="s">
        <v>1647</v>
      </c>
      <c r="E1010" s="3" t="s">
        <v>1944</v>
      </c>
      <c r="F1010">
        <v>4</v>
      </c>
      <c r="G1010">
        <v>641.45000000000005</v>
      </c>
      <c r="H1010">
        <v>0.16</v>
      </c>
      <c r="I1010" s="3" t="s">
        <v>1960</v>
      </c>
      <c r="J1010">
        <v>2155.2719999999999</v>
      </c>
    </row>
    <row r="1011" spans="1:10" x14ac:dyDescent="0.3">
      <c r="A1011" s="3" t="s">
        <v>2969</v>
      </c>
      <c r="B1011" s="1">
        <v>45918</v>
      </c>
      <c r="C1011" s="3" t="s">
        <v>93</v>
      </c>
      <c r="D1011" s="3" t="s">
        <v>1792</v>
      </c>
      <c r="E1011" s="3" t="s">
        <v>1944</v>
      </c>
      <c r="F1011">
        <v>2</v>
      </c>
      <c r="G1011">
        <v>623.38</v>
      </c>
      <c r="H1011">
        <v>0.13</v>
      </c>
      <c r="I1011" s="3" t="s">
        <v>1964</v>
      </c>
      <c r="J1011">
        <v>1084.6812</v>
      </c>
    </row>
    <row r="1012" spans="1:10" x14ac:dyDescent="0.3">
      <c r="A1012" s="3" t="s">
        <v>2970</v>
      </c>
      <c r="B1012" s="1">
        <v>45224</v>
      </c>
      <c r="C1012" s="3" t="s">
        <v>425</v>
      </c>
      <c r="D1012" s="3" t="s">
        <v>1598</v>
      </c>
      <c r="E1012" s="3" t="s">
        <v>1944</v>
      </c>
      <c r="F1012">
        <v>2</v>
      </c>
      <c r="G1012">
        <v>635.39</v>
      </c>
      <c r="H1012">
        <v>0.28999999999999998</v>
      </c>
      <c r="I1012" s="3" t="s">
        <v>1960</v>
      </c>
      <c r="J1012">
        <v>902.25379999999996</v>
      </c>
    </row>
    <row r="1013" spans="1:10" x14ac:dyDescent="0.3">
      <c r="A1013" s="3" t="s">
        <v>2971</v>
      </c>
      <c r="B1013" s="1">
        <v>45337</v>
      </c>
      <c r="C1013" s="3" t="s">
        <v>196</v>
      </c>
      <c r="D1013" s="3" t="s">
        <v>1876</v>
      </c>
      <c r="E1013" s="3" t="s">
        <v>1944</v>
      </c>
      <c r="F1013">
        <v>3</v>
      </c>
      <c r="G1013">
        <v>981.69</v>
      </c>
      <c r="H1013">
        <v>0.05</v>
      </c>
      <c r="I1013" s="3" t="s">
        <v>1960</v>
      </c>
      <c r="J1013">
        <v>2797.8164999999999</v>
      </c>
    </row>
    <row r="1014" spans="1:10" x14ac:dyDescent="0.3">
      <c r="A1014" s="3" t="s">
        <v>2972</v>
      </c>
      <c r="B1014" s="1">
        <v>45839</v>
      </c>
      <c r="C1014" s="3" t="s">
        <v>1087</v>
      </c>
      <c r="D1014" s="3" t="s">
        <v>1804</v>
      </c>
      <c r="E1014" s="3" t="s">
        <v>1944</v>
      </c>
      <c r="F1014">
        <v>2</v>
      </c>
      <c r="G1014">
        <v>464.43</v>
      </c>
      <c r="H1014">
        <v>0.24</v>
      </c>
      <c r="I1014" s="3" t="s">
        <v>1960</v>
      </c>
      <c r="J1014">
        <v>705.93360000000007</v>
      </c>
    </row>
    <row r="1015" spans="1:10" x14ac:dyDescent="0.3">
      <c r="A1015" s="3" t="s">
        <v>2973</v>
      </c>
      <c r="B1015" s="1">
        <v>45851</v>
      </c>
      <c r="C1015" s="3" t="s">
        <v>79</v>
      </c>
      <c r="D1015" s="3" t="s">
        <v>1773</v>
      </c>
      <c r="E1015" s="3" t="s">
        <v>1944</v>
      </c>
      <c r="F1015">
        <v>1</v>
      </c>
      <c r="G1015">
        <v>711.08</v>
      </c>
      <c r="H1015">
        <v>0.24</v>
      </c>
      <c r="I1015" s="3" t="s">
        <v>1958</v>
      </c>
      <c r="J1015">
        <v>540.42079999999999</v>
      </c>
    </row>
    <row r="1016" spans="1:10" x14ac:dyDescent="0.3">
      <c r="A1016" s="3" t="s">
        <v>2974</v>
      </c>
      <c r="B1016" s="1">
        <v>45237</v>
      </c>
      <c r="C1016" s="3" t="s">
        <v>801</v>
      </c>
      <c r="D1016" s="3" t="s">
        <v>1634</v>
      </c>
      <c r="E1016" s="3" t="s">
        <v>1944</v>
      </c>
      <c r="F1016">
        <v>3</v>
      </c>
      <c r="G1016">
        <v>94.83</v>
      </c>
      <c r="H1016">
        <v>0.16</v>
      </c>
      <c r="I1016" s="3" t="s">
        <v>1960</v>
      </c>
      <c r="J1016">
        <v>238.9716</v>
      </c>
    </row>
    <row r="1017" spans="1:10" x14ac:dyDescent="0.3">
      <c r="A1017" s="3" t="s">
        <v>2975</v>
      </c>
      <c r="B1017" s="1">
        <v>45664</v>
      </c>
      <c r="C1017" s="3" t="s">
        <v>768</v>
      </c>
      <c r="D1017" s="3" t="s">
        <v>1795</v>
      </c>
      <c r="E1017" s="3" t="s">
        <v>1944</v>
      </c>
      <c r="F1017">
        <v>4</v>
      </c>
      <c r="G1017">
        <v>622.27</v>
      </c>
      <c r="H1017">
        <v>0.02</v>
      </c>
      <c r="I1017" s="3" t="s">
        <v>1958</v>
      </c>
      <c r="J1017">
        <v>2439.2984000000001</v>
      </c>
    </row>
    <row r="1018" spans="1:10" x14ac:dyDescent="0.3">
      <c r="A1018" s="3" t="s">
        <v>2976</v>
      </c>
      <c r="B1018" s="1">
        <v>45420</v>
      </c>
      <c r="C1018" s="3" t="s">
        <v>679</v>
      </c>
      <c r="D1018" s="3" t="s">
        <v>1749</v>
      </c>
      <c r="E1018" s="3" t="s">
        <v>1944</v>
      </c>
      <c r="F1018">
        <v>1</v>
      </c>
      <c r="G1018">
        <v>75.8</v>
      </c>
      <c r="H1018">
        <v>0.28999999999999998</v>
      </c>
      <c r="I1018" s="3" t="s">
        <v>1958</v>
      </c>
      <c r="J1018">
        <v>53.817999999999998</v>
      </c>
    </row>
    <row r="1019" spans="1:10" x14ac:dyDescent="0.3">
      <c r="A1019" s="3" t="s">
        <v>2977</v>
      </c>
      <c r="B1019" s="1">
        <v>45515</v>
      </c>
      <c r="C1019" s="3" t="s">
        <v>1306</v>
      </c>
      <c r="D1019" s="3" t="s">
        <v>1782</v>
      </c>
      <c r="E1019" s="3" t="s">
        <v>1944</v>
      </c>
      <c r="F1019">
        <v>1</v>
      </c>
      <c r="G1019">
        <v>980.26</v>
      </c>
      <c r="H1019">
        <v>0.14000000000000001</v>
      </c>
      <c r="I1019" s="3" t="s">
        <v>1958</v>
      </c>
      <c r="J1019">
        <v>843.02359999999999</v>
      </c>
    </row>
    <row r="1020" spans="1:10" x14ac:dyDescent="0.3">
      <c r="A1020" s="3" t="s">
        <v>2978</v>
      </c>
      <c r="B1020" s="1">
        <v>45322</v>
      </c>
      <c r="C1020" s="3" t="s">
        <v>152</v>
      </c>
      <c r="D1020" s="3" t="s">
        <v>1627</v>
      </c>
      <c r="E1020" s="3" t="s">
        <v>1944</v>
      </c>
      <c r="F1020">
        <v>1</v>
      </c>
      <c r="G1020">
        <v>235.28</v>
      </c>
      <c r="H1020">
        <v>0.05</v>
      </c>
      <c r="I1020" s="3" t="s">
        <v>1958</v>
      </c>
      <c r="J1020">
        <v>223.51599999999999</v>
      </c>
    </row>
    <row r="1021" spans="1:10" x14ac:dyDescent="0.3">
      <c r="A1021" s="3" t="s">
        <v>2979</v>
      </c>
      <c r="B1021" s="1">
        <v>45734</v>
      </c>
      <c r="C1021" s="3" t="s">
        <v>819</v>
      </c>
      <c r="D1021" s="3" t="s">
        <v>1708</v>
      </c>
      <c r="E1021" s="3" t="s">
        <v>1944</v>
      </c>
      <c r="F1021">
        <v>3</v>
      </c>
      <c r="G1021">
        <v>962.98</v>
      </c>
      <c r="H1021">
        <v>0.21</v>
      </c>
      <c r="I1021" s="3" t="s">
        <v>1964</v>
      </c>
      <c r="J1021">
        <v>2282.2626</v>
      </c>
    </row>
    <row r="1022" spans="1:10" x14ac:dyDescent="0.3">
      <c r="A1022" s="3" t="s">
        <v>2980</v>
      </c>
      <c r="B1022" s="1">
        <v>45492</v>
      </c>
      <c r="C1022" s="3" t="s">
        <v>731</v>
      </c>
      <c r="D1022" s="3" t="s">
        <v>1749</v>
      </c>
      <c r="E1022" s="3" t="s">
        <v>1944</v>
      </c>
      <c r="F1022">
        <v>1</v>
      </c>
      <c r="G1022">
        <v>772.07</v>
      </c>
      <c r="H1022">
        <v>0.26</v>
      </c>
      <c r="I1022" s="3" t="s">
        <v>1958</v>
      </c>
      <c r="J1022">
        <v>571.33180000000004</v>
      </c>
    </row>
    <row r="1023" spans="1:10" x14ac:dyDescent="0.3">
      <c r="A1023" s="3" t="s">
        <v>2981</v>
      </c>
      <c r="B1023" s="1">
        <v>45394</v>
      </c>
      <c r="C1023" s="3" t="s">
        <v>1254</v>
      </c>
      <c r="D1023" s="3" t="s">
        <v>1813</v>
      </c>
      <c r="E1023" s="3" t="s">
        <v>1944</v>
      </c>
      <c r="F1023">
        <v>2</v>
      </c>
      <c r="G1023">
        <v>68.31</v>
      </c>
      <c r="H1023">
        <v>0.28999999999999998</v>
      </c>
      <c r="I1023" s="3" t="s">
        <v>1960</v>
      </c>
      <c r="J1023">
        <v>97.000199999999992</v>
      </c>
    </row>
    <row r="1024" spans="1:10" x14ac:dyDescent="0.3">
      <c r="A1024" s="3" t="s">
        <v>2982</v>
      </c>
      <c r="B1024" s="1">
        <v>45265</v>
      </c>
      <c r="C1024" s="3" t="s">
        <v>235</v>
      </c>
      <c r="D1024" s="3" t="s">
        <v>1641</v>
      </c>
      <c r="E1024" s="3" t="s">
        <v>1944</v>
      </c>
      <c r="F1024">
        <v>2</v>
      </c>
      <c r="G1024">
        <v>761.71</v>
      </c>
      <c r="H1024">
        <v>0.02</v>
      </c>
      <c r="I1024" s="3" t="s">
        <v>1958</v>
      </c>
      <c r="J1024">
        <v>1492.9516000000001</v>
      </c>
    </row>
    <row r="1025" spans="1:10" x14ac:dyDescent="0.3">
      <c r="A1025" s="3" t="s">
        <v>2983</v>
      </c>
      <c r="B1025" s="1">
        <v>45701</v>
      </c>
      <c r="C1025" s="3" t="s">
        <v>52</v>
      </c>
      <c r="D1025" s="3" t="s">
        <v>1855</v>
      </c>
      <c r="E1025" s="3" t="s">
        <v>1944</v>
      </c>
      <c r="F1025">
        <v>3</v>
      </c>
      <c r="G1025">
        <v>482.2</v>
      </c>
      <c r="H1025">
        <v>0.23</v>
      </c>
      <c r="I1025" s="3" t="s">
        <v>1960</v>
      </c>
      <c r="J1025">
        <v>1113.8820000000001</v>
      </c>
    </row>
    <row r="1026" spans="1:10" x14ac:dyDescent="0.3">
      <c r="A1026" s="3" t="s">
        <v>2984</v>
      </c>
      <c r="B1026" s="1">
        <v>45549</v>
      </c>
      <c r="C1026" s="3" t="s">
        <v>1483</v>
      </c>
      <c r="D1026" s="3" t="s">
        <v>1669</v>
      </c>
      <c r="E1026" s="3" t="s">
        <v>1944</v>
      </c>
      <c r="F1026">
        <v>2</v>
      </c>
      <c r="G1026">
        <v>695.02</v>
      </c>
      <c r="H1026">
        <v>0.3</v>
      </c>
      <c r="I1026" s="3" t="s">
        <v>1960</v>
      </c>
      <c r="J1026">
        <v>973.02799999999991</v>
      </c>
    </row>
    <row r="1027" spans="1:10" x14ac:dyDescent="0.3">
      <c r="A1027" s="3" t="s">
        <v>2985</v>
      </c>
      <c r="B1027" s="1">
        <v>45628</v>
      </c>
      <c r="C1027" s="3" t="s">
        <v>210</v>
      </c>
      <c r="D1027" s="3" t="s">
        <v>1779</v>
      </c>
      <c r="E1027" s="3" t="s">
        <v>1944</v>
      </c>
      <c r="F1027">
        <v>2</v>
      </c>
      <c r="G1027">
        <v>864.09</v>
      </c>
      <c r="H1027">
        <v>0.06</v>
      </c>
      <c r="I1027" s="3" t="s">
        <v>1960</v>
      </c>
      <c r="J1027">
        <v>1624.4892</v>
      </c>
    </row>
    <row r="1028" spans="1:10" x14ac:dyDescent="0.3">
      <c r="A1028" s="3" t="s">
        <v>2986</v>
      </c>
      <c r="B1028" s="1">
        <v>45758</v>
      </c>
      <c r="C1028" s="3" t="s">
        <v>521</v>
      </c>
      <c r="D1028" s="3" t="s">
        <v>1571</v>
      </c>
      <c r="E1028" s="3" t="s">
        <v>1944</v>
      </c>
      <c r="F1028">
        <v>4</v>
      </c>
      <c r="G1028">
        <v>299.45999999999998</v>
      </c>
      <c r="H1028">
        <v>0.18</v>
      </c>
      <c r="I1028" s="3" t="s">
        <v>1960</v>
      </c>
      <c r="J1028">
        <v>982.22879999999998</v>
      </c>
    </row>
    <row r="1029" spans="1:10" x14ac:dyDescent="0.3">
      <c r="A1029" s="3" t="s">
        <v>2987</v>
      </c>
      <c r="B1029" s="1">
        <v>45941</v>
      </c>
      <c r="C1029" s="3" t="s">
        <v>783</v>
      </c>
      <c r="D1029" s="3" t="s">
        <v>1651</v>
      </c>
      <c r="E1029" s="3" t="s">
        <v>1944</v>
      </c>
      <c r="F1029">
        <v>1</v>
      </c>
      <c r="G1029">
        <v>401.18</v>
      </c>
      <c r="H1029">
        <v>0.15</v>
      </c>
      <c r="I1029" s="3" t="s">
        <v>1960</v>
      </c>
      <c r="J1029">
        <v>341.00299999999999</v>
      </c>
    </row>
    <row r="1030" spans="1:10" x14ac:dyDescent="0.3">
      <c r="A1030" s="3" t="s">
        <v>2988</v>
      </c>
      <c r="B1030" s="1">
        <v>45486</v>
      </c>
      <c r="C1030" s="3" t="s">
        <v>1156</v>
      </c>
      <c r="D1030" s="3" t="s">
        <v>1755</v>
      </c>
      <c r="E1030" s="3" t="s">
        <v>1944</v>
      </c>
      <c r="F1030">
        <v>3</v>
      </c>
      <c r="G1030">
        <v>658.33</v>
      </c>
      <c r="H1030">
        <v>0.12</v>
      </c>
      <c r="I1030" s="3" t="s">
        <v>1960</v>
      </c>
      <c r="J1030">
        <v>1737.9911999999999</v>
      </c>
    </row>
    <row r="1031" spans="1:10" x14ac:dyDescent="0.3">
      <c r="A1031" s="3" t="s">
        <v>2989</v>
      </c>
      <c r="B1031" s="1">
        <v>45289</v>
      </c>
      <c r="C1031" s="3" t="s">
        <v>1406</v>
      </c>
      <c r="D1031" s="3" t="s">
        <v>1807</v>
      </c>
      <c r="E1031" s="3" t="s">
        <v>1944</v>
      </c>
      <c r="F1031">
        <v>3</v>
      </c>
      <c r="G1031">
        <v>717.22</v>
      </c>
      <c r="H1031">
        <v>0.24</v>
      </c>
      <c r="I1031" s="3" t="s">
        <v>1958</v>
      </c>
      <c r="J1031">
        <v>1635.2616</v>
      </c>
    </row>
    <row r="1032" spans="1:10" x14ac:dyDescent="0.3">
      <c r="A1032" s="3" t="s">
        <v>2990</v>
      </c>
      <c r="B1032" s="1">
        <v>45600</v>
      </c>
      <c r="C1032" s="3" t="s">
        <v>1411</v>
      </c>
      <c r="D1032" s="3" t="s">
        <v>1819</v>
      </c>
      <c r="E1032" s="3" t="s">
        <v>1944</v>
      </c>
      <c r="F1032">
        <v>2</v>
      </c>
      <c r="G1032">
        <v>504.26</v>
      </c>
      <c r="H1032">
        <v>0.04</v>
      </c>
      <c r="I1032" s="3" t="s">
        <v>1958</v>
      </c>
      <c r="J1032">
        <v>968.17919999999992</v>
      </c>
    </row>
    <row r="1033" spans="1:10" x14ac:dyDescent="0.3">
      <c r="A1033" s="3" t="s">
        <v>2991</v>
      </c>
      <c r="B1033" s="1">
        <v>45573</v>
      </c>
      <c r="C1033" s="3" t="s">
        <v>691</v>
      </c>
      <c r="D1033" s="3" t="s">
        <v>1749</v>
      </c>
      <c r="E1033" s="3" t="s">
        <v>1944</v>
      </c>
      <c r="F1033">
        <v>3</v>
      </c>
      <c r="G1033">
        <v>439.21</v>
      </c>
      <c r="H1033">
        <v>0.28000000000000003</v>
      </c>
      <c r="I1033" s="3" t="s">
        <v>1960</v>
      </c>
      <c r="J1033">
        <v>948.69359999999983</v>
      </c>
    </row>
    <row r="1034" spans="1:10" x14ac:dyDescent="0.3">
      <c r="A1034" s="3" t="s">
        <v>2992</v>
      </c>
      <c r="B1034" s="1">
        <v>45824</v>
      </c>
      <c r="C1034" s="3" t="s">
        <v>149</v>
      </c>
      <c r="D1034" s="3" t="s">
        <v>1699</v>
      </c>
      <c r="E1034" s="3" t="s">
        <v>1944</v>
      </c>
      <c r="F1034">
        <v>4</v>
      </c>
      <c r="G1034">
        <v>38.380000000000003</v>
      </c>
      <c r="H1034">
        <v>0.16</v>
      </c>
      <c r="I1034" s="3" t="s">
        <v>1960</v>
      </c>
      <c r="J1034">
        <v>128.95679999999999</v>
      </c>
    </row>
    <row r="1035" spans="1:10" x14ac:dyDescent="0.3">
      <c r="A1035" s="3" t="s">
        <v>2993</v>
      </c>
      <c r="B1035" s="1">
        <v>45558</v>
      </c>
      <c r="C1035" s="3" t="s">
        <v>1425</v>
      </c>
      <c r="D1035" s="3" t="s">
        <v>1828</v>
      </c>
      <c r="E1035" s="3" t="s">
        <v>1944</v>
      </c>
      <c r="F1035">
        <v>3</v>
      </c>
      <c r="G1035">
        <v>543.83000000000004</v>
      </c>
      <c r="H1035">
        <v>0.05</v>
      </c>
      <c r="I1035" s="3" t="s">
        <v>1964</v>
      </c>
      <c r="J1035">
        <v>1549.9155000000001</v>
      </c>
    </row>
    <row r="1036" spans="1:10" x14ac:dyDescent="0.3">
      <c r="A1036" s="3" t="s">
        <v>2994</v>
      </c>
      <c r="B1036" s="1">
        <v>45495</v>
      </c>
      <c r="C1036" s="3" t="s">
        <v>1388</v>
      </c>
      <c r="D1036" s="3" t="s">
        <v>1743</v>
      </c>
      <c r="E1036" s="3" t="s">
        <v>1944</v>
      </c>
      <c r="F1036">
        <v>2</v>
      </c>
      <c r="G1036">
        <v>810.81</v>
      </c>
      <c r="H1036">
        <v>0.11</v>
      </c>
      <c r="I1036" s="3" t="s">
        <v>1960</v>
      </c>
      <c r="J1036">
        <v>1443.2418</v>
      </c>
    </row>
    <row r="1037" spans="1:10" x14ac:dyDescent="0.3">
      <c r="A1037" s="3" t="s">
        <v>2995</v>
      </c>
      <c r="B1037" s="1">
        <v>45459</v>
      </c>
      <c r="C1037" s="3" t="s">
        <v>477</v>
      </c>
      <c r="D1037" s="3" t="s">
        <v>1717</v>
      </c>
      <c r="E1037" s="3" t="s">
        <v>1944</v>
      </c>
      <c r="F1037">
        <v>1</v>
      </c>
      <c r="G1037">
        <v>804.9</v>
      </c>
      <c r="H1037">
        <v>0.03</v>
      </c>
      <c r="I1037" s="3" t="s">
        <v>1958</v>
      </c>
      <c r="J1037">
        <v>780.75299999999993</v>
      </c>
    </row>
    <row r="1038" spans="1:10" x14ac:dyDescent="0.3">
      <c r="A1038" s="3" t="s">
        <v>2996</v>
      </c>
      <c r="B1038" s="1">
        <v>45229</v>
      </c>
      <c r="C1038" s="3" t="s">
        <v>1414</v>
      </c>
      <c r="D1038" s="3" t="s">
        <v>1761</v>
      </c>
      <c r="E1038" s="3" t="s">
        <v>1944</v>
      </c>
      <c r="F1038">
        <v>3</v>
      </c>
      <c r="G1038">
        <v>345.43</v>
      </c>
      <c r="H1038">
        <v>0.08</v>
      </c>
      <c r="I1038" s="3" t="s">
        <v>1960</v>
      </c>
      <c r="J1038">
        <v>953.38679999999999</v>
      </c>
    </row>
    <row r="1039" spans="1:10" x14ac:dyDescent="0.3">
      <c r="A1039" s="3" t="s">
        <v>2997</v>
      </c>
      <c r="B1039" s="1">
        <v>45447</v>
      </c>
      <c r="C1039" s="3" t="s">
        <v>1246</v>
      </c>
      <c r="D1039" s="3" t="s">
        <v>1708</v>
      </c>
      <c r="E1039" s="3" t="s">
        <v>1944</v>
      </c>
      <c r="F1039">
        <v>1</v>
      </c>
      <c r="G1039">
        <v>589.55999999999995</v>
      </c>
      <c r="H1039">
        <v>0.22</v>
      </c>
      <c r="I1039" s="3" t="s">
        <v>1964</v>
      </c>
      <c r="J1039">
        <v>459.85680000000002</v>
      </c>
    </row>
    <row r="1040" spans="1:10" x14ac:dyDescent="0.3">
      <c r="A1040" s="3" t="s">
        <v>2998</v>
      </c>
      <c r="B1040" s="1">
        <v>45754</v>
      </c>
      <c r="C1040" s="3" t="s">
        <v>280</v>
      </c>
      <c r="D1040" s="3" t="s">
        <v>1620</v>
      </c>
      <c r="E1040" s="3" t="s">
        <v>1944</v>
      </c>
      <c r="F1040">
        <v>3</v>
      </c>
      <c r="G1040">
        <v>434.55</v>
      </c>
      <c r="H1040">
        <v>0.08</v>
      </c>
      <c r="I1040" s="3" t="s">
        <v>1960</v>
      </c>
      <c r="J1040">
        <v>1199.3579999999999</v>
      </c>
    </row>
    <row r="1041" spans="1:10" x14ac:dyDescent="0.3">
      <c r="A1041" s="3" t="s">
        <v>2999</v>
      </c>
      <c r="B1041" s="1">
        <v>45876</v>
      </c>
      <c r="C1041" s="3" t="s">
        <v>780</v>
      </c>
      <c r="D1041" s="3" t="s">
        <v>1858</v>
      </c>
      <c r="E1041" s="3" t="s">
        <v>1944</v>
      </c>
      <c r="F1041">
        <v>2</v>
      </c>
      <c r="G1041">
        <v>239.92</v>
      </c>
      <c r="H1041">
        <v>0.16</v>
      </c>
      <c r="I1041" s="3" t="s">
        <v>1964</v>
      </c>
      <c r="J1041">
        <v>403.06560000000002</v>
      </c>
    </row>
    <row r="1042" spans="1:10" x14ac:dyDescent="0.3">
      <c r="A1042" s="3" t="s">
        <v>3000</v>
      </c>
      <c r="B1042" s="1">
        <v>45555</v>
      </c>
      <c r="C1042" s="3" t="s">
        <v>1274</v>
      </c>
      <c r="D1042" s="3" t="s">
        <v>1852</v>
      </c>
      <c r="E1042" s="3" t="s">
        <v>1944</v>
      </c>
      <c r="F1042">
        <v>3</v>
      </c>
      <c r="G1042">
        <v>513</v>
      </c>
      <c r="H1042">
        <v>0.06</v>
      </c>
      <c r="I1042" s="3" t="s">
        <v>1964</v>
      </c>
      <c r="J1042">
        <v>315.24779999999998</v>
      </c>
    </row>
    <row r="1043" spans="1:10" x14ac:dyDescent="0.3">
      <c r="A1043" s="3" t="s">
        <v>3001</v>
      </c>
      <c r="B1043" s="1">
        <v>45661</v>
      </c>
      <c r="C1043" s="3" t="s">
        <v>1500</v>
      </c>
      <c r="D1043" s="3" t="s">
        <v>1813</v>
      </c>
      <c r="E1043" s="3" t="s">
        <v>1944</v>
      </c>
      <c r="F1043">
        <v>4</v>
      </c>
      <c r="G1043">
        <v>463.17</v>
      </c>
      <c r="H1043">
        <v>0.06</v>
      </c>
      <c r="I1043" s="3" t="s">
        <v>1958</v>
      </c>
      <c r="J1043">
        <v>1741.5192</v>
      </c>
    </row>
    <row r="1044" spans="1:10" x14ac:dyDescent="0.3">
      <c r="A1044" s="3" t="s">
        <v>3002</v>
      </c>
      <c r="B1044" s="1">
        <v>45823</v>
      </c>
      <c r="C1044" s="3" t="s">
        <v>1096</v>
      </c>
      <c r="D1044" s="3" t="s">
        <v>1711</v>
      </c>
      <c r="E1044" s="3" t="s">
        <v>1944</v>
      </c>
      <c r="F1044">
        <v>1</v>
      </c>
      <c r="G1044">
        <v>459.42</v>
      </c>
      <c r="H1044">
        <v>0.28000000000000003</v>
      </c>
      <c r="I1044" s="3" t="s">
        <v>1960</v>
      </c>
      <c r="J1044">
        <v>330.7824</v>
      </c>
    </row>
    <row r="1045" spans="1:10" x14ac:dyDescent="0.3">
      <c r="A1045" s="3" t="s">
        <v>3003</v>
      </c>
      <c r="B1045" s="1">
        <v>45309</v>
      </c>
      <c r="C1045" s="3" t="s">
        <v>139</v>
      </c>
      <c r="D1045" s="3" t="s">
        <v>1822</v>
      </c>
      <c r="E1045" s="3" t="s">
        <v>1944</v>
      </c>
      <c r="F1045">
        <v>2</v>
      </c>
      <c r="G1045">
        <v>827.81</v>
      </c>
      <c r="H1045">
        <v>0.04</v>
      </c>
      <c r="I1045" s="3" t="s">
        <v>1958</v>
      </c>
      <c r="J1045">
        <v>1589.3951999999999</v>
      </c>
    </row>
    <row r="1046" spans="1:10" x14ac:dyDescent="0.3">
      <c r="A1046" s="3" t="s">
        <v>3004</v>
      </c>
      <c r="B1046" s="1">
        <v>45621</v>
      </c>
      <c r="C1046" s="3" t="s">
        <v>703</v>
      </c>
      <c r="D1046" s="3" t="s">
        <v>1605</v>
      </c>
      <c r="E1046" s="3" t="s">
        <v>1944</v>
      </c>
      <c r="F1046">
        <v>3</v>
      </c>
      <c r="G1046">
        <v>877.71</v>
      </c>
      <c r="H1046">
        <v>0.12</v>
      </c>
      <c r="I1046" s="3" t="s">
        <v>1958</v>
      </c>
      <c r="J1046">
        <v>2317.1543999999999</v>
      </c>
    </row>
    <row r="1047" spans="1:10" x14ac:dyDescent="0.3">
      <c r="A1047" s="3" t="s">
        <v>3005</v>
      </c>
      <c r="B1047" s="1">
        <v>45723</v>
      </c>
      <c r="C1047" s="3" t="s">
        <v>709</v>
      </c>
      <c r="D1047" s="3" t="s">
        <v>1682</v>
      </c>
      <c r="E1047" s="3" t="s">
        <v>1944</v>
      </c>
      <c r="F1047">
        <v>1</v>
      </c>
      <c r="G1047">
        <v>213.69</v>
      </c>
      <c r="H1047">
        <v>0.28000000000000003</v>
      </c>
      <c r="I1047" s="3" t="s">
        <v>1960</v>
      </c>
      <c r="J1047">
        <v>153.85679999999999</v>
      </c>
    </row>
    <row r="1048" spans="1:10" x14ac:dyDescent="0.3">
      <c r="A1048" s="3" t="s">
        <v>3006</v>
      </c>
      <c r="B1048" s="1">
        <v>45733</v>
      </c>
      <c r="C1048" s="3" t="s">
        <v>358</v>
      </c>
      <c r="D1048" s="3" t="s">
        <v>1641</v>
      </c>
      <c r="E1048" s="3" t="s">
        <v>1944</v>
      </c>
      <c r="F1048">
        <v>1</v>
      </c>
      <c r="G1048">
        <v>678.2</v>
      </c>
      <c r="H1048">
        <v>0.14000000000000001</v>
      </c>
      <c r="I1048" s="3" t="s">
        <v>1964</v>
      </c>
      <c r="J1048">
        <v>583.25200000000007</v>
      </c>
    </row>
    <row r="1049" spans="1:10" x14ac:dyDescent="0.3">
      <c r="A1049" s="3" t="s">
        <v>3007</v>
      </c>
      <c r="B1049" s="1">
        <v>45535</v>
      </c>
      <c r="C1049" s="3" t="s">
        <v>437</v>
      </c>
      <c r="D1049" s="3" t="s">
        <v>1584</v>
      </c>
      <c r="E1049" s="3" t="s">
        <v>1944</v>
      </c>
      <c r="F1049">
        <v>4</v>
      </c>
      <c r="G1049">
        <v>241.32</v>
      </c>
      <c r="H1049">
        <v>0.28999999999999998</v>
      </c>
      <c r="I1049" s="3" t="s">
        <v>1960</v>
      </c>
      <c r="J1049">
        <v>685.34879999999998</v>
      </c>
    </row>
    <row r="1050" spans="1:10" x14ac:dyDescent="0.3">
      <c r="A1050" s="3" t="s">
        <v>3008</v>
      </c>
      <c r="B1050" s="1">
        <v>45912</v>
      </c>
      <c r="C1050" s="3" t="s">
        <v>280</v>
      </c>
      <c r="D1050" s="3" t="s">
        <v>1660</v>
      </c>
      <c r="E1050" s="3" t="s">
        <v>1944</v>
      </c>
      <c r="F1050">
        <v>1</v>
      </c>
      <c r="G1050">
        <v>514.19000000000005</v>
      </c>
      <c r="H1050">
        <v>0.2</v>
      </c>
      <c r="I1050" s="3" t="s">
        <v>1964</v>
      </c>
      <c r="J1050">
        <v>411.35200000000009</v>
      </c>
    </row>
    <row r="1051" spans="1:10" x14ac:dyDescent="0.3">
      <c r="A1051" s="3" t="s">
        <v>3009</v>
      </c>
      <c r="B1051" s="1">
        <v>45371</v>
      </c>
      <c r="C1051" s="3" t="s">
        <v>1309</v>
      </c>
      <c r="D1051" s="3" t="s">
        <v>1849</v>
      </c>
      <c r="E1051" s="3" t="s">
        <v>1944</v>
      </c>
      <c r="F1051">
        <v>1</v>
      </c>
      <c r="G1051">
        <v>170.43</v>
      </c>
      <c r="H1051">
        <v>0.03</v>
      </c>
      <c r="I1051" s="3" t="s">
        <v>1964</v>
      </c>
      <c r="J1051">
        <v>165.31710000000001</v>
      </c>
    </row>
    <row r="1052" spans="1:10" x14ac:dyDescent="0.3">
      <c r="A1052" s="3" t="s">
        <v>3010</v>
      </c>
      <c r="B1052" s="1">
        <v>45842</v>
      </c>
      <c r="C1052" s="3" t="s">
        <v>560</v>
      </c>
      <c r="D1052" s="3" t="s">
        <v>1758</v>
      </c>
      <c r="E1052" s="3" t="s">
        <v>1944</v>
      </c>
      <c r="F1052">
        <v>3</v>
      </c>
      <c r="G1052">
        <v>178.22</v>
      </c>
      <c r="H1052">
        <v>0.15</v>
      </c>
      <c r="I1052" s="3" t="s">
        <v>1960</v>
      </c>
      <c r="J1052">
        <v>454.46100000000001</v>
      </c>
    </row>
    <row r="1053" spans="1:10" x14ac:dyDescent="0.3">
      <c r="A1053" s="3" t="s">
        <v>3011</v>
      </c>
      <c r="B1053" s="1">
        <v>45357</v>
      </c>
      <c r="C1053" s="3" t="s">
        <v>703</v>
      </c>
      <c r="D1053" s="3" t="s">
        <v>1795</v>
      </c>
      <c r="E1053" s="3" t="s">
        <v>1944</v>
      </c>
      <c r="F1053">
        <v>1</v>
      </c>
      <c r="G1053">
        <v>250.95</v>
      </c>
      <c r="H1053">
        <v>0.03</v>
      </c>
      <c r="I1053" s="3" t="s">
        <v>1958</v>
      </c>
      <c r="J1053">
        <v>243.42150000000001</v>
      </c>
    </row>
    <row r="1054" spans="1:10" x14ac:dyDescent="0.3">
      <c r="A1054" s="3" t="s">
        <v>3012</v>
      </c>
      <c r="B1054" s="1">
        <v>45702</v>
      </c>
      <c r="C1054" s="3" t="s">
        <v>477</v>
      </c>
      <c r="D1054" s="3" t="s">
        <v>1630</v>
      </c>
      <c r="E1054" s="3" t="s">
        <v>1944</v>
      </c>
      <c r="F1054">
        <v>4</v>
      </c>
      <c r="G1054">
        <v>573.37</v>
      </c>
      <c r="H1054">
        <v>0.04</v>
      </c>
      <c r="I1054" s="3" t="s">
        <v>1960</v>
      </c>
      <c r="J1054">
        <v>2201.7408</v>
      </c>
    </row>
    <row r="1055" spans="1:10" x14ac:dyDescent="0.3">
      <c r="A1055" s="3" t="s">
        <v>3013</v>
      </c>
      <c r="B1055" s="1">
        <v>45524</v>
      </c>
      <c r="C1055" s="3" t="s">
        <v>745</v>
      </c>
      <c r="D1055" s="3" t="s">
        <v>1605</v>
      </c>
      <c r="E1055" s="3" t="s">
        <v>1944</v>
      </c>
      <c r="F1055">
        <v>4</v>
      </c>
      <c r="G1055">
        <v>705.64</v>
      </c>
      <c r="H1055">
        <v>0.11</v>
      </c>
      <c r="I1055" s="3" t="s">
        <v>1958</v>
      </c>
      <c r="J1055">
        <v>2512.0783999999999</v>
      </c>
    </row>
    <row r="1056" spans="1:10" x14ac:dyDescent="0.3">
      <c r="A1056" s="3" t="s">
        <v>3014</v>
      </c>
      <c r="B1056" s="1">
        <v>45531</v>
      </c>
      <c r="C1056" s="3" t="s">
        <v>39</v>
      </c>
      <c r="D1056" s="3" t="s">
        <v>1695</v>
      </c>
      <c r="E1056" s="3" t="s">
        <v>1944</v>
      </c>
      <c r="F1056">
        <v>2</v>
      </c>
      <c r="G1056">
        <v>673.02</v>
      </c>
      <c r="H1056">
        <v>0.11</v>
      </c>
      <c r="I1056" s="3" t="s">
        <v>1958</v>
      </c>
      <c r="J1056">
        <v>1197.9756</v>
      </c>
    </row>
    <row r="1057" spans="1:10" x14ac:dyDescent="0.3">
      <c r="A1057" s="3" t="s">
        <v>3015</v>
      </c>
      <c r="B1057" s="1">
        <v>45914</v>
      </c>
      <c r="C1057" s="3" t="s">
        <v>602</v>
      </c>
      <c r="D1057" s="3" t="s">
        <v>1852</v>
      </c>
      <c r="E1057" s="3" t="s">
        <v>1944</v>
      </c>
      <c r="F1057">
        <v>3</v>
      </c>
      <c r="G1057">
        <v>107.44</v>
      </c>
      <c r="H1057">
        <v>0.27</v>
      </c>
      <c r="I1057" s="3" t="s">
        <v>1958</v>
      </c>
      <c r="J1057">
        <v>235.2936</v>
      </c>
    </row>
    <row r="1058" spans="1:10" x14ac:dyDescent="0.3">
      <c r="A1058" s="3" t="s">
        <v>3016</v>
      </c>
      <c r="B1058" s="1">
        <v>45832</v>
      </c>
      <c r="C1058" s="3" t="s">
        <v>479</v>
      </c>
      <c r="D1058" s="3" t="s">
        <v>1616</v>
      </c>
      <c r="E1058" s="3" t="s">
        <v>1944</v>
      </c>
      <c r="F1058">
        <v>2</v>
      </c>
      <c r="G1058">
        <v>669.12</v>
      </c>
      <c r="H1058">
        <v>0.22</v>
      </c>
      <c r="I1058" s="3" t="s">
        <v>1964</v>
      </c>
      <c r="J1058">
        <v>1043.8271999999999</v>
      </c>
    </row>
    <row r="1059" spans="1:10" x14ac:dyDescent="0.3">
      <c r="A1059" s="3" t="s">
        <v>3017</v>
      </c>
      <c r="B1059" s="1">
        <v>45803</v>
      </c>
      <c r="C1059" s="3" t="s">
        <v>515</v>
      </c>
      <c r="D1059" s="3" t="s">
        <v>1647</v>
      </c>
      <c r="E1059" s="3" t="s">
        <v>1944</v>
      </c>
      <c r="F1059">
        <v>4</v>
      </c>
      <c r="G1059">
        <v>757.9</v>
      </c>
      <c r="H1059">
        <v>0.22</v>
      </c>
      <c r="I1059" s="3" t="s">
        <v>1958</v>
      </c>
      <c r="J1059">
        <v>2364.6480000000001</v>
      </c>
    </row>
    <row r="1060" spans="1:10" x14ac:dyDescent="0.3">
      <c r="A1060" s="3" t="s">
        <v>3018</v>
      </c>
      <c r="B1060" s="1">
        <v>45263</v>
      </c>
      <c r="C1060" s="3" t="s">
        <v>530</v>
      </c>
      <c r="D1060" s="3" t="s">
        <v>1831</v>
      </c>
      <c r="E1060" s="3" t="s">
        <v>1944</v>
      </c>
      <c r="F1060">
        <v>2</v>
      </c>
      <c r="G1060">
        <v>354.26</v>
      </c>
      <c r="H1060">
        <v>0.01</v>
      </c>
      <c r="I1060" s="3" t="s">
        <v>1960</v>
      </c>
      <c r="J1060">
        <v>701.4348</v>
      </c>
    </row>
    <row r="1061" spans="1:10" x14ac:dyDescent="0.3">
      <c r="A1061" s="3" t="s">
        <v>3019</v>
      </c>
      <c r="B1061" s="1">
        <v>45483</v>
      </c>
      <c r="C1061" s="3" t="s">
        <v>1027</v>
      </c>
      <c r="D1061" s="3" t="s">
        <v>1669</v>
      </c>
      <c r="E1061" s="3" t="s">
        <v>1944</v>
      </c>
      <c r="F1061">
        <v>2</v>
      </c>
      <c r="G1061">
        <v>671.69</v>
      </c>
      <c r="H1061">
        <v>0.19</v>
      </c>
      <c r="I1061" s="3" t="s">
        <v>1964</v>
      </c>
      <c r="J1061">
        <v>1088.1378</v>
      </c>
    </row>
    <row r="1062" spans="1:10" x14ac:dyDescent="0.3">
      <c r="A1062" s="3" t="s">
        <v>3020</v>
      </c>
      <c r="B1062" s="1">
        <v>45499</v>
      </c>
      <c r="C1062" s="3" t="s">
        <v>365</v>
      </c>
      <c r="D1062" s="3" t="s">
        <v>1571</v>
      </c>
      <c r="E1062" s="3" t="s">
        <v>1944</v>
      </c>
      <c r="F1062">
        <v>3</v>
      </c>
      <c r="G1062">
        <v>217.22</v>
      </c>
      <c r="H1062">
        <v>0.06</v>
      </c>
      <c r="I1062" s="3" t="s">
        <v>1958</v>
      </c>
      <c r="J1062">
        <v>612.56039999999996</v>
      </c>
    </row>
    <row r="1063" spans="1:10" x14ac:dyDescent="0.3">
      <c r="A1063" s="3" t="s">
        <v>3021</v>
      </c>
      <c r="B1063" s="1">
        <v>45794</v>
      </c>
      <c r="C1063" s="3" t="s">
        <v>1472</v>
      </c>
      <c r="D1063" s="3" t="s">
        <v>1879</v>
      </c>
      <c r="E1063" s="3" t="s">
        <v>1944</v>
      </c>
      <c r="F1063">
        <v>1</v>
      </c>
      <c r="G1063">
        <v>873.18</v>
      </c>
      <c r="H1063">
        <v>0.03</v>
      </c>
      <c r="I1063" s="3" t="s">
        <v>1960</v>
      </c>
      <c r="J1063">
        <v>846.98459999999989</v>
      </c>
    </row>
    <row r="1064" spans="1:10" x14ac:dyDescent="0.3">
      <c r="A1064" s="3" t="s">
        <v>3022</v>
      </c>
      <c r="B1064" s="1">
        <v>45764</v>
      </c>
      <c r="C1064" s="3" t="s">
        <v>1189</v>
      </c>
      <c r="D1064" s="3" t="s">
        <v>1792</v>
      </c>
      <c r="E1064" s="3" t="s">
        <v>1944</v>
      </c>
      <c r="F1064">
        <v>1</v>
      </c>
      <c r="G1064">
        <v>914.75</v>
      </c>
      <c r="H1064">
        <v>0.1</v>
      </c>
      <c r="I1064" s="3" t="s">
        <v>1960</v>
      </c>
      <c r="J1064">
        <v>823.27499999999998</v>
      </c>
    </row>
    <row r="1065" spans="1:10" x14ac:dyDescent="0.3">
      <c r="A1065" s="3" t="s">
        <v>3023</v>
      </c>
      <c r="B1065" s="1">
        <v>45577</v>
      </c>
      <c r="C1065" s="3" t="s">
        <v>685</v>
      </c>
      <c r="D1065" s="3" t="s">
        <v>1702</v>
      </c>
      <c r="E1065" s="3" t="s">
        <v>1944</v>
      </c>
      <c r="F1065">
        <v>2</v>
      </c>
      <c r="G1065">
        <v>602.54999999999995</v>
      </c>
      <c r="H1065">
        <v>0.23</v>
      </c>
      <c r="I1065" s="3" t="s">
        <v>1960</v>
      </c>
      <c r="J1065">
        <v>927.92699999999991</v>
      </c>
    </row>
    <row r="1066" spans="1:10" x14ac:dyDescent="0.3">
      <c r="A1066" s="3" t="s">
        <v>3024</v>
      </c>
      <c r="B1066" s="1">
        <v>45837</v>
      </c>
      <c r="C1066" s="3" t="s">
        <v>1201</v>
      </c>
      <c r="D1066" s="3" t="s">
        <v>1705</v>
      </c>
      <c r="E1066" s="3" t="s">
        <v>1944</v>
      </c>
      <c r="F1066">
        <v>2</v>
      </c>
      <c r="G1066">
        <v>953.26</v>
      </c>
      <c r="H1066">
        <v>0.1</v>
      </c>
      <c r="I1066" s="3" t="s">
        <v>1960</v>
      </c>
      <c r="J1066">
        <v>1715.8679999999999</v>
      </c>
    </row>
    <row r="1067" spans="1:10" x14ac:dyDescent="0.3">
      <c r="A1067" s="3" t="s">
        <v>3025</v>
      </c>
      <c r="B1067" s="1">
        <v>45513</v>
      </c>
      <c r="C1067" s="3" t="s">
        <v>1457</v>
      </c>
      <c r="D1067" s="3" t="s">
        <v>1822</v>
      </c>
      <c r="E1067" s="3" t="s">
        <v>1944</v>
      </c>
      <c r="F1067">
        <v>1</v>
      </c>
      <c r="G1067">
        <v>450.11</v>
      </c>
      <c r="H1067">
        <v>0.17</v>
      </c>
      <c r="I1067" s="3" t="s">
        <v>1964</v>
      </c>
      <c r="J1067">
        <v>373.59129999999999</v>
      </c>
    </row>
    <row r="1068" spans="1:10" x14ac:dyDescent="0.3">
      <c r="A1068" s="3" t="s">
        <v>3026</v>
      </c>
      <c r="B1068" s="1">
        <v>45760</v>
      </c>
      <c r="C1068" s="3" t="s">
        <v>326</v>
      </c>
      <c r="D1068" s="3" t="s">
        <v>1634</v>
      </c>
      <c r="E1068" s="3" t="s">
        <v>1944</v>
      </c>
      <c r="F1068">
        <v>1</v>
      </c>
      <c r="G1068">
        <v>27.83</v>
      </c>
      <c r="H1068">
        <v>0.3</v>
      </c>
      <c r="I1068" s="3" t="s">
        <v>1958</v>
      </c>
      <c r="J1068">
        <v>19.481000000000002</v>
      </c>
    </row>
    <row r="1069" spans="1:10" x14ac:dyDescent="0.3">
      <c r="A1069" s="3" t="s">
        <v>3027</v>
      </c>
      <c r="B1069" s="1">
        <v>45427</v>
      </c>
      <c r="C1069" s="3" t="s">
        <v>1265</v>
      </c>
      <c r="D1069" s="3" t="s">
        <v>1624</v>
      </c>
      <c r="E1069" s="3" t="s">
        <v>1944</v>
      </c>
      <c r="F1069">
        <v>4</v>
      </c>
      <c r="G1069">
        <v>34.39</v>
      </c>
      <c r="H1069">
        <v>0.03</v>
      </c>
      <c r="I1069" s="3" t="s">
        <v>1958</v>
      </c>
      <c r="J1069">
        <v>133.4332</v>
      </c>
    </row>
    <row r="1070" spans="1:10" x14ac:dyDescent="0.3">
      <c r="A1070" s="3" t="s">
        <v>3028</v>
      </c>
      <c r="B1070" s="1">
        <v>45437</v>
      </c>
      <c r="C1070" s="3" t="s">
        <v>1538</v>
      </c>
      <c r="D1070" s="3" t="s">
        <v>1792</v>
      </c>
      <c r="E1070" s="3" t="s">
        <v>1944</v>
      </c>
      <c r="F1070">
        <v>4</v>
      </c>
      <c r="G1070">
        <v>883.31</v>
      </c>
      <c r="H1070">
        <v>0.27</v>
      </c>
      <c r="I1070" s="3" t="s">
        <v>1964</v>
      </c>
      <c r="J1070">
        <v>2579.2651999999998</v>
      </c>
    </row>
    <row r="1071" spans="1:10" x14ac:dyDescent="0.3">
      <c r="A1071" s="3" t="s">
        <v>3029</v>
      </c>
      <c r="B1071" s="1">
        <v>45700</v>
      </c>
      <c r="C1071" s="3" t="s">
        <v>837</v>
      </c>
      <c r="D1071" s="3" t="s">
        <v>1609</v>
      </c>
      <c r="E1071" s="3" t="s">
        <v>1944</v>
      </c>
      <c r="F1071">
        <v>4</v>
      </c>
      <c r="G1071">
        <v>266.98</v>
      </c>
      <c r="H1071">
        <v>0.16</v>
      </c>
      <c r="I1071" s="3" t="s">
        <v>1964</v>
      </c>
      <c r="J1071">
        <v>897.05280000000005</v>
      </c>
    </row>
    <row r="1072" spans="1:10" x14ac:dyDescent="0.3">
      <c r="A1072" s="3" t="s">
        <v>3030</v>
      </c>
      <c r="B1072" s="1">
        <v>45411</v>
      </c>
      <c r="C1072" s="3" t="s">
        <v>718</v>
      </c>
      <c r="D1072" s="3" t="s">
        <v>1870</v>
      </c>
      <c r="E1072" s="3" t="s">
        <v>1944</v>
      </c>
      <c r="F1072">
        <v>2</v>
      </c>
      <c r="G1072">
        <v>891.13</v>
      </c>
      <c r="H1072">
        <v>0.13</v>
      </c>
      <c r="I1072" s="3" t="s">
        <v>1964</v>
      </c>
      <c r="J1072">
        <v>1550.5662</v>
      </c>
    </row>
    <row r="1073" spans="1:10" x14ac:dyDescent="0.3">
      <c r="A1073" s="3" t="s">
        <v>3031</v>
      </c>
      <c r="B1073" s="1">
        <v>45577</v>
      </c>
      <c r="C1073" s="3" t="s">
        <v>56</v>
      </c>
      <c r="D1073" s="3" t="s">
        <v>1676</v>
      </c>
      <c r="E1073" s="3" t="s">
        <v>1944</v>
      </c>
      <c r="F1073">
        <v>2</v>
      </c>
      <c r="G1073">
        <v>350.12</v>
      </c>
      <c r="H1073">
        <v>0.12</v>
      </c>
      <c r="I1073" s="3" t="s">
        <v>1960</v>
      </c>
      <c r="J1073">
        <v>616.21119999999996</v>
      </c>
    </row>
    <row r="1074" spans="1:10" x14ac:dyDescent="0.3">
      <c r="A1074" s="3" t="s">
        <v>3032</v>
      </c>
      <c r="B1074" s="1">
        <v>45770</v>
      </c>
      <c r="C1074" s="3" t="s">
        <v>1448</v>
      </c>
      <c r="D1074" s="3" t="s">
        <v>1679</v>
      </c>
      <c r="E1074" s="3" t="s">
        <v>1944</v>
      </c>
      <c r="F1074">
        <v>4</v>
      </c>
      <c r="G1074">
        <v>953.98</v>
      </c>
      <c r="H1074">
        <v>0.16</v>
      </c>
      <c r="I1074" s="3" t="s">
        <v>1964</v>
      </c>
      <c r="J1074">
        <v>3205.3728000000001</v>
      </c>
    </row>
    <row r="1075" spans="1:10" x14ac:dyDescent="0.3">
      <c r="A1075" s="3" t="s">
        <v>3033</v>
      </c>
      <c r="B1075" s="1">
        <v>45910</v>
      </c>
      <c r="C1075" s="3" t="s">
        <v>623</v>
      </c>
      <c r="D1075" s="3" t="s">
        <v>1810</v>
      </c>
      <c r="E1075" s="3" t="s">
        <v>1944</v>
      </c>
      <c r="F1075">
        <v>1</v>
      </c>
      <c r="G1075">
        <v>533.04999999999995</v>
      </c>
      <c r="H1075">
        <v>0.11</v>
      </c>
      <c r="I1075" s="3" t="s">
        <v>1958</v>
      </c>
      <c r="J1075">
        <v>474.41449999999998</v>
      </c>
    </row>
    <row r="1076" spans="1:10" x14ac:dyDescent="0.3">
      <c r="A1076" s="3" t="s">
        <v>3034</v>
      </c>
      <c r="B1076" s="1">
        <v>45841</v>
      </c>
      <c r="C1076" s="3" t="s">
        <v>1469</v>
      </c>
      <c r="D1076" s="3" t="s">
        <v>1795</v>
      </c>
      <c r="E1076" s="3" t="s">
        <v>1944</v>
      </c>
      <c r="F1076">
        <v>3</v>
      </c>
      <c r="G1076">
        <v>385.74</v>
      </c>
      <c r="H1076">
        <v>0.27</v>
      </c>
      <c r="I1076" s="3" t="s">
        <v>1964</v>
      </c>
      <c r="J1076">
        <v>844.77059999999994</v>
      </c>
    </row>
    <row r="1077" spans="1:10" x14ac:dyDescent="0.3">
      <c r="A1077" s="3" t="s">
        <v>3035</v>
      </c>
      <c r="B1077" s="1">
        <v>45380</v>
      </c>
      <c r="C1077" s="3" t="s">
        <v>1411</v>
      </c>
      <c r="D1077" s="3" t="s">
        <v>1825</v>
      </c>
      <c r="E1077" s="3" t="s">
        <v>1944</v>
      </c>
      <c r="F1077">
        <v>2</v>
      </c>
      <c r="G1077">
        <v>830.94</v>
      </c>
      <c r="H1077">
        <v>0.28000000000000003</v>
      </c>
      <c r="I1077" s="3" t="s">
        <v>1958</v>
      </c>
      <c r="J1077">
        <v>1196.5536</v>
      </c>
    </row>
    <row r="1078" spans="1:10" x14ac:dyDescent="0.3">
      <c r="A1078" s="3" t="s">
        <v>3036</v>
      </c>
      <c r="B1078" s="1">
        <v>45783</v>
      </c>
      <c r="C1078" s="3" t="s">
        <v>804</v>
      </c>
      <c r="D1078" s="3" t="s">
        <v>1695</v>
      </c>
      <c r="E1078" s="3" t="s">
        <v>1944</v>
      </c>
      <c r="F1078">
        <v>3</v>
      </c>
      <c r="G1078">
        <v>529.89</v>
      </c>
      <c r="H1078">
        <v>0.21</v>
      </c>
      <c r="I1078" s="3" t="s">
        <v>1964</v>
      </c>
      <c r="J1078">
        <v>1255.8393000000001</v>
      </c>
    </row>
    <row r="1079" spans="1:10" x14ac:dyDescent="0.3">
      <c r="A1079" s="3" t="s">
        <v>3037</v>
      </c>
      <c r="B1079" s="1">
        <v>45311</v>
      </c>
      <c r="C1079" s="3" t="s">
        <v>1263</v>
      </c>
      <c r="D1079" s="3" t="s">
        <v>1743</v>
      </c>
      <c r="E1079" s="3" t="s">
        <v>1944</v>
      </c>
      <c r="F1079">
        <v>2</v>
      </c>
      <c r="G1079">
        <v>528.29999999999995</v>
      </c>
      <c r="H1079">
        <v>0.24</v>
      </c>
      <c r="I1079" s="3" t="s">
        <v>1964</v>
      </c>
      <c r="J1079">
        <v>803.01599999999996</v>
      </c>
    </row>
    <row r="1080" spans="1:10" x14ac:dyDescent="0.3">
      <c r="A1080" s="3" t="s">
        <v>3038</v>
      </c>
      <c r="B1080" s="1">
        <v>45257</v>
      </c>
      <c r="C1080" s="3" t="s">
        <v>207</v>
      </c>
      <c r="D1080" s="3" t="s">
        <v>1720</v>
      </c>
      <c r="E1080" s="3" t="s">
        <v>1947</v>
      </c>
      <c r="F1080">
        <v>4</v>
      </c>
      <c r="G1080">
        <v>189.07</v>
      </c>
      <c r="H1080">
        <v>0.1</v>
      </c>
      <c r="I1080" s="3" t="s">
        <v>1960</v>
      </c>
      <c r="J1080">
        <v>680.65200000000004</v>
      </c>
    </row>
    <row r="1081" spans="1:10" x14ac:dyDescent="0.3">
      <c r="A1081" s="3" t="s">
        <v>3039</v>
      </c>
      <c r="B1081" s="1">
        <v>45878</v>
      </c>
      <c r="C1081" s="3" t="s">
        <v>422</v>
      </c>
      <c r="D1081" s="3" t="s">
        <v>1616</v>
      </c>
      <c r="E1081" s="3" t="s">
        <v>1947</v>
      </c>
      <c r="F1081">
        <v>1</v>
      </c>
      <c r="G1081">
        <v>151.66</v>
      </c>
      <c r="H1081">
        <v>0.16</v>
      </c>
      <c r="I1081" s="3" t="s">
        <v>1960</v>
      </c>
      <c r="J1081">
        <v>127.3944</v>
      </c>
    </row>
    <row r="1082" spans="1:10" x14ac:dyDescent="0.3">
      <c r="A1082" s="3" t="s">
        <v>3040</v>
      </c>
      <c r="B1082" s="1">
        <v>45545</v>
      </c>
      <c r="C1082" s="3" t="s">
        <v>1168</v>
      </c>
      <c r="D1082" s="3" t="s">
        <v>1816</v>
      </c>
      <c r="E1082" s="3" t="s">
        <v>1947</v>
      </c>
      <c r="F1082">
        <v>2</v>
      </c>
      <c r="G1082">
        <v>705.97</v>
      </c>
      <c r="H1082">
        <v>0.1</v>
      </c>
      <c r="I1082" s="3" t="s">
        <v>1958</v>
      </c>
      <c r="J1082">
        <v>1270.7460000000001</v>
      </c>
    </row>
    <row r="1083" spans="1:10" x14ac:dyDescent="0.3">
      <c r="A1083" s="3" t="s">
        <v>3041</v>
      </c>
      <c r="B1083" s="1">
        <v>45701</v>
      </c>
      <c r="C1083" s="3" t="s">
        <v>1425</v>
      </c>
      <c r="D1083" s="3" t="s">
        <v>1624</v>
      </c>
      <c r="E1083" s="3" t="s">
        <v>1947</v>
      </c>
      <c r="F1083">
        <v>1</v>
      </c>
      <c r="G1083">
        <v>244.25</v>
      </c>
      <c r="H1083">
        <v>0.09</v>
      </c>
      <c r="I1083" s="3" t="s">
        <v>1958</v>
      </c>
      <c r="J1083">
        <v>222.26750000000001</v>
      </c>
    </row>
    <row r="1084" spans="1:10" x14ac:dyDescent="0.3">
      <c r="A1084" s="3" t="s">
        <v>3042</v>
      </c>
      <c r="B1084" s="1">
        <v>45652</v>
      </c>
      <c r="C1084" s="3" t="s">
        <v>623</v>
      </c>
      <c r="D1084" s="3" t="s">
        <v>1647</v>
      </c>
      <c r="E1084" s="3" t="s">
        <v>1947</v>
      </c>
      <c r="F1084">
        <v>3</v>
      </c>
      <c r="G1084">
        <v>631.20000000000005</v>
      </c>
      <c r="H1084">
        <v>0.24</v>
      </c>
      <c r="I1084" s="3" t="s">
        <v>1964</v>
      </c>
      <c r="J1084">
        <v>1439.136</v>
      </c>
    </row>
    <row r="1085" spans="1:10" x14ac:dyDescent="0.3">
      <c r="A1085" s="3" t="s">
        <v>3043</v>
      </c>
      <c r="B1085" s="1">
        <v>45420</v>
      </c>
      <c r="C1085" s="3" t="s">
        <v>1260</v>
      </c>
      <c r="D1085" s="3" t="s">
        <v>1776</v>
      </c>
      <c r="E1085" s="3" t="s">
        <v>1947</v>
      </c>
      <c r="F1085">
        <v>2</v>
      </c>
      <c r="G1085">
        <v>549.83000000000004</v>
      </c>
      <c r="H1085">
        <v>7.0000000000000007E-2</v>
      </c>
      <c r="I1085" s="3" t="s">
        <v>1958</v>
      </c>
      <c r="J1085">
        <v>1022.6838</v>
      </c>
    </row>
    <row r="1086" spans="1:10" x14ac:dyDescent="0.3">
      <c r="A1086" s="3" t="s">
        <v>3044</v>
      </c>
      <c r="B1086" s="1">
        <v>45832</v>
      </c>
      <c r="C1086" s="3" t="s">
        <v>903</v>
      </c>
      <c r="D1086" s="3" t="s">
        <v>1630</v>
      </c>
      <c r="E1086" s="3" t="s">
        <v>1947</v>
      </c>
      <c r="F1086">
        <v>4</v>
      </c>
      <c r="G1086">
        <v>58.92</v>
      </c>
      <c r="H1086">
        <v>0.18</v>
      </c>
      <c r="I1086" s="3" t="s">
        <v>1964</v>
      </c>
      <c r="J1086">
        <v>193.2576</v>
      </c>
    </row>
    <row r="1087" spans="1:10" x14ac:dyDescent="0.3">
      <c r="A1087" s="3" t="s">
        <v>3045</v>
      </c>
      <c r="B1087" s="1">
        <v>45281</v>
      </c>
      <c r="C1087" s="3" t="s">
        <v>361</v>
      </c>
      <c r="D1087" s="3" t="s">
        <v>1609</v>
      </c>
      <c r="E1087" s="3" t="s">
        <v>1947</v>
      </c>
      <c r="F1087">
        <v>2</v>
      </c>
      <c r="G1087">
        <v>889.04</v>
      </c>
      <c r="H1087">
        <v>0.23</v>
      </c>
      <c r="I1087" s="3" t="s">
        <v>1964</v>
      </c>
      <c r="J1087">
        <v>1369.1215999999999</v>
      </c>
    </row>
    <row r="1088" spans="1:10" x14ac:dyDescent="0.3">
      <c r="A1088" s="3" t="s">
        <v>3046</v>
      </c>
      <c r="B1088" s="1">
        <v>45216</v>
      </c>
      <c r="C1088" s="3" t="s">
        <v>56</v>
      </c>
      <c r="D1088" s="3" t="s">
        <v>1737</v>
      </c>
      <c r="E1088" s="3" t="s">
        <v>1947</v>
      </c>
      <c r="F1088">
        <v>2</v>
      </c>
      <c r="G1088">
        <v>441.03</v>
      </c>
      <c r="H1088">
        <v>0.23</v>
      </c>
      <c r="I1088" s="3" t="s">
        <v>1960</v>
      </c>
      <c r="J1088">
        <v>679.18619999999999</v>
      </c>
    </row>
    <row r="1089" spans="1:10" x14ac:dyDescent="0.3">
      <c r="A1089" s="3" t="s">
        <v>3047</v>
      </c>
      <c r="B1089" s="1">
        <v>45628</v>
      </c>
      <c r="C1089" s="3" t="s">
        <v>994</v>
      </c>
      <c r="D1089" s="3" t="s">
        <v>1620</v>
      </c>
      <c r="E1089" s="3" t="s">
        <v>1947</v>
      </c>
      <c r="F1089">
        <v>4</v>
      </c>
      <c r="G1089">
        <v>295.39999999999998</v>
      </c>
      <c r="H1089">
        <v>0.23</v>
      </c>
      <c r="I1089" s="3" t="s">
        <v>1958</v>
      </c>
      <c r="J1089">
        <v>909.83199999999999</v>
      </c>
    </row>
    <row r="1090" spans="1:10" x14ac:dyDescent="0.3">
      <c r="A1090" s="3" t="s">
        <v>3048</v>
      </c>
      <c r="B1090" s="1">
        <v>45876</v>
      </c>
      <c r="C1090" s="3" t="s">
        <v>1021</v>
      </c>
      <c r="D1090" s="3" t="s">
        <v>1663</v>
      </c>
      <c r="E1090" s="3" t="s">
        <v>1947</v>
      </c>
      <c r="F1090">
        <v>1</v>
      </c>
      <c r="G1090">
        <v>654.17999999999995</v>
      </c>
      <c r="H1090">
        <v>0.19</v>
      </c>
      <c r="I1090" s="3" t="s">
        <v>1958</v>
      </c>
      <c r="J1090">
        <v>529.88580000000002</v>
      </c>
    </row>
    <row r="1091" spans="1:10" x14ac:dyDescent="0.3">
      <c r="A1091" s="3" t="s">
        <v>3049</v>
      </c>
      <c r="B1091" s="1">
        <v>45532</v>
      </c>
      <c r="C1091" s="3" t="s">
        <v>626</v>
      </c>
      <c r="D1091" s="3" t="s">
        <v>1676</v>
      </c>
      <c r="E1091" s="3" t="s">
        <v>1947</v>
      </c>
      <c r="F1091">
        <v>4</v>
      </c>
      <c r="G1091">
        <v>885.57</v>
      </c>
      <c r="H1091">
        <v>0.27</v>
      </c>
      <c r="I1091" s="3" t="s">
        <v>1964</v>
      </c>
      <c r="J1091">
        <v>2585.8643999999999</v>
      </c>
    </row>
    <row r="1092" spans="1:10" x14ac:dyDescent="0.3">
      <c r="A1092" s="3" t="s">
        <v>3050</v>
      </c>
      <c r="B1092" s="1">
        <v>45785</v>
      </c>
      <c r="C1092" s="3" t="s">
        <v>697</v>
      </c>
      <c r="D1092" s="3" t="s">
        <v>1705</v>
      </c>
      <c r="E1092" s="3" t="s">
        <v>1947</v>
      </c>
      <c r="F1092">
        <v>4</v>
      </c>
      <c r="G1092">
        <v>150.47999999999999</v>
      </c>
      <c r="H1092">
        <v>0.09</v>
      </c>
      <c r="I1092" s="3" t="s">
        <v>1964</v>
      </c>
      <c r="J1092">
        <v>547.74720000000002</v>
      </c>
    </row>
    <row r="1093" spans="1:10" x14ac:dyDescent="0.3">
      <c r="A1093" s="3" t="s">
        <v>3051</v>
      </c>
      <c r="B1093" s="1">
        <v>45655</v>
      </c>
      <c r="C1093" s="3" t="s">
        <v>93</v>
      </c>
      <c r="D1093" s="3" t="s">
        <v>1876</v>
      </c>
      <c r="E1093" s="3" t="s">
        <v>1947</v>
      </c>
      <c r="F1093">
        <v>3</v>
      </c>
      <c r="G1093">
        <v>34.97</v>
      </c>
      <c r="H1093">
        <v>0.01</v>
      </c>
      <c r="I1093" s="3" t="s">
        <v>1964</v>
      </c>
      <c r="J1093">
        <v>103.8609</v>
      </c>
    </row>
    <row r="1094" spans="1:10" x14ac:dyDescent="0.3">
      <c r="A1094" s="3" t="s">
        <v>3052</v>
      </c>
      <c r="B1094" s="1">
        <v>45378</v>
      </c>
      <c r="C1094" s="3" t="s">
        <v>1033</v>
      </c>
      <c r="D1094" s="3" t="s">
        <v>1855</v>
      </c>
      <c r="E1094" s="3" t="s">
        <v>1947</v>
      </c>
      <c r="F1094">
        <v>2</v>
      </c>
      <c r="G1094">
        <v>600.03</v>
      </c>
      <c r="H1094">
        <v>0.26</v>
      </c>
      <c r="I1094" s="3" t="s">
        <v>1958</v>
      </c>
      <c r="J1094">
        <v>888.0444</v>
      </c>
    </row>
    <row r="1095" spans="1:10" x14ac:dyDescent="0.3">
      <c r="A1095" s="3" t="s">
        <v>3053</v>
      </c>
      <c r="B1095" s="1">
        <v>45394</v>
      </c>
      <c r="C1095" s="3" t="s">
        <v>1171</v>
      </c>
      <c r="D1095" s="3" t="s">
        <v>1669</v>
      </c>
      <c r="E1095" s="3" t="s">
        <v>1947</v>
      </c>
      <c r="F1095">
        <v>4</v>
      </c>
      <c r="G1095">
        <v>327.25</v>
      </c>
      <c r="H1095">
        <v>0.13</v>
      </c>
      <c r="I1095" s="3" t="s">
        <v>1960</v>
      </c>
      <c r="J1095">
        <v>1138.83</v>
      </c>
    </row>
    <row r="1096" spans="1:10" x14ac:dyDescent="0.3">
      <c r="A1096" s="3" t="s">
        <v>3054</v>
      </c>
      <c r="B1096" s="1">
        <v>45875</v>
      </c>
      <c r="C1096" s="3" t="s">
        <v>518</v>
      </c>
      <c r="D1096" s="3" t="s">
        <v>1740</v>
      </c>
      <c r="E1096" s="3" t="s">
        <v>1947</v>
      </c>
      <c r="F1096">
        <v>2</v>
      </c>
      <c r="G1096">
        <v>664.5</v>
      </c>
      <c r="H1096">
        <v>0.23</v>
      </c>
      <c r="I1096" s="3" t="s">
        <v>1964</v>
      </c>
      <c r="J1096">
        <v>1023.33</v>
      </c>
    </row>
    <row r="1097" spans="1:10" x14ac:dyDescent="0.3">
      <c r="A1097" s="3" t="s">
        <v>3055</v>
      </c>
      <c r="B1097" s="1">
        <v>45243</v>
      </c>
      <c r="C1097" s="3" t="s">
        <v>1207</v>
      </c>
      <c r="D1097" s="3" t="s">
        <v>1801</v>
      </c>
      <c r="E1097" s="3" t="s">
        <v>1947</v>
      </c>
      <c r="F1097">
        <v>3</v>
      </c>
      <c r="G1097">
        <v>59.37</v>
      </c>
      <c r="H1097">
        <v>0.03</v>
      </c>
      <c r="I1097" s="3" t="s">
        <v>1958</v>
      </c>
      <c r="J1097">
        <v>172.76669999999999</v>
      </c>
    </row>
    <row r="1098" spans="1:10" x14ac:dyDescent="0.3">
      <c r="A1098" s="3" t="s">
        <v>3056</v>
      </c>
      <c r="B1098" s="1">
        <v>45626</v>
      </c>
      <c r="C1098" s="3" t="s">
        <v>1382</v>
      </c>
      <c r="D1098" s="3" t="s">
        <v>1685</v>
      </c>
      <c r="E1098" s="3" t="s">
        <v>1947</v>
      </c>
      <c r="F1098">
        <v>3</v>
      </c>
      <c r="G1098">
        <v>584.41</v>
      </c>
      <c r="H1098">
        <v>0</v>
      </c>
      <c r="I1098" s="3" t="s">
        <v>1960</v>
      </c>
      <c r="J1098">
        <v>1753.23</v>
      </c>
    </row>
    <row r="1099" spans="1:10" x14ac:dyDescent="0.3">
      <c r="A1099" s="3" t="s">
        <v>3057</v>
      </c>
      <c r="B1099" s="1">
        <v>45617</v>
      </c>
      <c r="C1099" s="3" t="s">
        <v>942</v>
      </c>
      <c r="D1099" s="3" t="s">
        <v>1828</v>
      </c>
      <c r="E1099" s="3" t="s">
        <v>1947</v>
      </c>
      <c r="F1099">
        <v>1</v>
      </c>
      <c r="G1099">
        <v>653.87</v>
      </c>
      <c r="H1099">
        <v>0.14000000000000001</v>
      </c>
      <c r="I1099" s="3" t="s">
        <v>1958</v>
      </c>
      <c r="J1099">
        <v>562.32820000000004</v>
      </c>
    </row>
    <row r="1100" spans="1:10" x14ac:dyDescent="0.3">
      <c r="A1100" s="3" t="s">
        <v>3058</v>
      </c>
      <c r="B1100" s="1">
        <v>45361</v>
      </c>
      <c r="C1100" s="3" t="s">
        <v>725</v>
      </c>
      <c r="D1100" s="3" t="s">
        <v>1624</v>
      </c>
      <c r="E1100" s="3" t="s">
        <v>1947</v>
      </c>
      <c r="F1100">
        <v>1</v>
      </c>
      <c r="G1100">
        <v>259.2</v>
      </c>
      <c r="H1100">
        <v>0.27</v>
      </c>
      <c r="I1100" s="3" t="s">
        <v>1960</v>
      </c>
      <c r="J1100">
        <v>189.21600000000001</v>
      </c>
    </row>
    <row r="1101" spans="1:10" x14ac:dyDescent="0.3">
      <c r="A1101" s="3" t="s">
        <v>3059</v>
      </c>
      <c r="B1101" s="1">
        <v>45798</v>
      </c>
      <c r="C1101" s="3" t="s">
        <v>789</v>
      </c>
      <c r="D1101" s="3" t="s">
        <v>1789</v>
      </c>
      <c r="E1101" s="3" t="s">
        <v>1947</v>
      </c>
      <c r="F1101">
        <v>2</v>
      </c>
      <c r="G1101">
        <v>108.74</v>
      </c>
      <c r="H1101">
        <v>0.11</v>
      </c>
      <c r="I1101" s="3" t="s">
        <v>1958</v>
      </c>
      <c r="J1101">
        <v>193.55719999999999</v>
      </c>
    </row>
    <row r="1102" spans="1:10" x14ac:dyDescent="0.3">
      <c r="A1102" s="3" t="s">
        <v>3060</v>
      </c>
      <c r="B1102" s="1">
        <v>45329</v>
      </c>
      <c r="C1102" s="3" t="s">
        <v>79</v>
      </c>
      <c r="D1102" s="3" t="s">
        <v>1620</v>
      </c>
      <c r="E1102" s="3" t="s">
        <v>1947</v>
      </c>
      <c r="F1102">
        <v>2</v>
      </c>
      <c r="G1102">
        <v>303.67</v>
      </c>
      <c r="H1102">
        <v>0.05</v>
      </c>
      <c r="I1102" s="3" t="s">
        <v>1958</v>
      </c>
      <c r="J1102">
        <v>576.97299999999996</v>
      </c>
    </row>
    <row r="1103" spans="1:10" x14ac:dyDescent="0.3">
      <c r="A1103" s="3" t="s">
        <v>3061</v>
      </c>
      <c r="B1103" s="1">
        <v>45893</v>
      </c>
      <c r="C1103" s="3" t="s">
        <v>142</v>
      </c>
      <c r="D1103" s="3" t="s">
        <v>1702</v>
      </c>
      <c r="E1103" s="3" t="s">
        <v>1947</v>
      </c>
      <c r="F1103">
        <v>2</v>
      </c>
      <c r="G1103">
        <v>392.45</v>
      </c>
      <c r="H1103">
        <v>0.04</v>
      </c>
      <c r="I1103" s="3" t="s">
        <v>1958</v>
      </c>
      <c r="J1103">
        <v>753.50399999999991</v>
      </c>
    </row>
    <row r="1104" spans="1:10" x14ac:dyDescent="0.3">
      <c r="A1104" s="3" t="s">
        <v>3062</v>
      </c>
      <c r="B1104" s="1">
        <v>45579</v>
      </c>
      <c r="C1104" s="3" t="s">
        <v>1000</v>
      </c>
      <c r="D1104" s="3" t="s">
        <v>1602</v>
      </c>
      <c r="E1104" s="3" t="s">
        <v>1947</v>
      </c>
      <c r="F1104">
        <v>3</v>
      </c>
      <c r="G1104">
        <v>591.98</v>
      </c>
      <c r="H1104">
        <v>0.16</v>
      </c>
      <c r="I1104" s="3" t="s">
        <v>1964</v>
      </c>
      <c r="J1104">
        <v>1491.7896000000001</v>
      </c>
    </row>
    <row r="1105" spans="1:10" x14ac:dyDescent="0.3">
      <c r="A1105" s="3" t="s">
        <v>3063</v>
      </c>
      <c r="B1105" s="1">
        <v>45434</v>
      </c>
      <c r="C1105" s="3" t="s">
        <v>712</v>
      </c>
      <c r="D1105" s="3" t="s">
        <v>1708</v>
      </c>
      <c r="E1105" s="3" t="s">
        <v>1947</v>
      </c>
      <c r="F1105">
        <v>1</v>
      </c>
      <c r="G1105">
        <v>661.77</v>
      </c>
      <c r="H1105">
        <v>0.03</v>
      </c>
      <c r="I1105" s="3" t="s">
        <v>1958</v>
      </c>
      <c r="J1105">
        <v>641.91689999999994</v>
      </c>
    </row>
    <row r="1106" spans="1:10" x14ac:dyDescent="0.3">
      <c r="A1106" s="3" t="s">
        <v>3064</v>
      </c>
      <c r="B1106" s="1">
        <v>45284</v>
      </c>
      <c r="C1106" s="3" t="s">
        <v>135</v>
      </c>
      <c r="D1106" s="3" t="s">
        <v>1657</v>
      </c>
      <c r="E1106" s="3" t="s">
        <v>1947</v>
      </c>
      <c r="F1106">
        <v>4</v>
      </c>
      <c r="G1106">
        <v>822.32</v>
      </c>
      <c r="H1106">
        <v>0.26</v>
      </c>
      <c r="I1106" s="3" t="s">
        <v>1958</v>
      </c>
      <c r="J1106">
        <v>2434.0672</v>
      </c>
    </row>
    <row r="1107" spans="1:10" x14ac:dyDescent="0.3">
      <c r="A1107" s="3" t="s">
        <v>3065</v>
      </c>
      <c r="B1107" s="1">
        <v>45749</v>
      </c>
      <c r="C1107" s="3" t="s">
        <v>1286</v>
      </c>
      <c r="D1107" s="3" t="s">
        <v>1676</v>
      </c>
      <c r="E1107" s="3" t="s">
        <v>1947</v>
      </c>
      <c r="F1107">
        <v>4</v>
      </c>
      <c r="G1107">
        <v>62.25</v>
      </c>
      <c r="H1107">
        <v>0.11</v>
      </c>
      <c r="I1107" s="3" t="s">
        <v>1958</v>
      </c>
      <c r="J1107">
        <v>221.61</v>
      </c>
    </row>
    <row r="1108" spans="1:10" x14ac:dyDescent="0.3">
      <c r="A1108" s="3" t="s">
        <v>3066</v>
      </c>
      <c r="B1108" s="1">
        <v>45913</v>
      </c>
      <c r="C1108" s="3" t="s">
        <v>888</v>
      </c>
      <c r="D1108" s="3" t="s">
        <v>1776</v>
      </c>
      <c r="E1108" s="3" t="s">
        <v>1947</v>
      </c>
      <c r="F1108">
        <v>2</v>
      </c>
      <c r="G1108">
        <v>451.98</v>
      </c>
      <c r="H1108">
        <v>0.25</v>
      </c>
      <c r="I1108" s="3" t="s">
        <v>1964</v>
      </c>
      <c r="J1108">
        <v>677.97</v>
      </c>
    </row>
    <row r="1109" spans="1:10" x14ac:dyDescent="0.3">
      <c r="A1109" s="3" t="s">
        <v>3067</v>
      </c>
      <c r="B1109" s="1">
        <v>45664</v>
      </c>
      <c r="C1109" s="3" t="s">
        <v>252</v>
      </c>
      <c r="D1109" s="3" t="s">
        <v>1616</v>
      </c>
      <c r="E1109" s="3" t="s">
        <v>1947</v>
      </c>
      <c r="F1109">
        <v>1</v>
      </c>
      <c r="G1109">
        <v>336.51</v>
      </c>
      <c r="H1109">
        <v>0.11</v>
      </c>
      <c r="I1109" s="3" t="s">
        <v>1958</v>
      </c>
      <c r="J1109">
        <v>299.4939</v>
      </c>
    </row>
    <row r="1110" spans="1:10" x14ac:dyDescent="0.3">
      <c r="A1110" s="3" t="s">
        <v>3068</v>
      </c>
      <c r="B1110" s="1">
        <v>45491</v>
      </c>
      <c r="C1110" s="3" t="s">
        <v>410</v>
      </c>
      <c r="D1110" s="3" t="s">
        <v>1858</v>
      </c>
      <c r="E1110" s="3" t="s">
        <v>1947</v>
      </c>
      <c r="F1110">
        <v>2</v>
      </c>
      <c r="G1110">
        <v>253.87</v>
      </c>
      <c r="H1110">
        <v>0.23</v>
      </c>
      <c r="I1110" s="3" t="s">
        <v>1960</v>
      </c>
      <c r="J1110">
        <v>390.95979999999997</v>
      </c>
    </row>
    <row r="1111" spans="1:10" x14ac:dyDescent="0.3">
      <c r="A1111" s="3" t="s">
        <v>3069</v>
      </c>
      <c r="B1111" s="1">
        <v>45390</v>
      </c>
      <c r="C1111" s="3" t="s">
        <v>1207</v>
      </c>
      <c r="D1111" s="3" t="s">
        <v>1867</v>
      </c>
      <c r="E1111" s="3" t="s">
        <v>1947</v>
      </c>
      <c r="F1111">
        <v>1</v>
      </c>
      <c r="G1111">
        <v>511.35</v>
      </c>
      <c r="H1111">
        <v>0</v>
      </c>
      <c r="I1111" s="3" t="s">
        <v>1964</v>
      </c>
      <c r="J1111">
        <v>511.35</v>
      </c>
    </row>
    <row r="1112" spans="1:10" x14ac:dyDescent="0.3">
      <c r="A1112" s="3" t="s">
        <v>3070</v>
      </c>
      <c r="B1112" s="1">
        <v>45790</v>
      </c>
      <c r="C1112" s="3" t="s">
        <v>86</v>
      </c>
      <c r="D1112" s="3" t="s">
        <v>1789</v>
      </c>
      <c r="E1112" s="3" t="s">
        <v>1947</v>
      </c>
      <c r="F1112">
        <v>3</v>
      </c>
      <c r="G1112">
        <v>74.66</v>
      </c>
      <c r="H1112">
        <v>0.03</v>
      </c>
      <c r="I1112" s="3" t="s">
        <v>1958</v>
      </c>
      <c r="J1112">
        <v>217.26060000000001</v>
      </c>
    </row>
    <row r="1113" spans="1:10" x14ac:dyDescent="0.3">
      <c r="A1113" s="3" t="s">
        <v>3071</v>
      </c>
      <c r="B1113" s="1">
        <v>45819</v>
      </c>
      <c r="C1113" s="3" t="s">
        <v>1436</v>
      </c>
      <c r="D1113" s="3" t="s">
        <v>1855</v>
      </c>
      <c r="E1113" s="3" t="s">
        <v>1947</v>
      </c>
      <c r="F1113">
        <v>3</v>
      </c>
      <c r="G1113">
        <v>811.16</v>
      </c>
      <c r="H1113">
        <v>0.1</v>
      </c>
      <c r="I1113" s="3" t="s">
        <v>1960</v>
      </c>
      <c r="J1113">
        <v>2190.1320000000001</v>
      </c>
    </row>
    <row r="1114" spans="1:10" x14ac:dyDescent="0.3">
      <c r="A1114" s="3" t="s">
        <v>3072</v>
      </c>
      <c r="B1114" s="1">
        <v>45624</v>
      </c>
      <c r="C1114" s="3" t="s">
        <v>1351</v>
      </c>
      <c r="D1114" s="3" t="s">
        <v>1554</v>
      </c>
      <c r="E1114" s="3" t="s">
        <v>1947</v>
      </c>
      <c r="F1114">
        <v>1</v>
      </c>
      <c r="G1114">
        <v>458.97</v>
      </c>
      <c r="H1114">
        <v>0.1</v>
      </c>
      <c r="I1114" s="3" t="s">
        <v>1958</v>
      </c>
      <c r="J1114">
        <v>413.07299999999998</v>
      </c>
    </row>
    <row r="1115" spans="1:10" x14ac:dyDescent="0.3">
      <c r="A1115" s="3" t="s">
        <v>3073</v>
      </c>
      <c r="B1115" s="1">
        <v>45562</v>
      </c>
      <c r="C1115" s="3" t="s">
        <v>200</v>
      </c>
      <c r="D1115" s="3" t="s">
        <v>1688</v>
      </c>
      <c r="E1115" s="3" t="s">
        <v>1947</v>
      </c>
      <c r="F1115">
        <v>4</v>
      </c>
      <c r="G1115">
        <v>442.87</v>
      </c>
      <c r="H1115">
        <v>0.08</v>
      </c>
      <c r="I1115" s="3" t="s">
        <v>1964</v>
      </c>
      <c r="J1115">
        <v>1629.7616</v>
      </c>
    </row>
    <row r="1116" spans="1:10" x14ac:dyDescent="0.3">
      <c r="A1116" s="3" t="s">
        <v>3074</v>
      </c>
      <c r="B1116" s="1">
        <v>45296</v>
      </c>
      <c r="C1116" s="3" t="s">
        <v>831</v>
      </c>
      <c r="D1116" s="3" t="s">
        <v>1873</v>
      </c>
      <c r="E1116" s="3" t="s">
        <v>1947</v>
      </c>
      <c r="F1116">
        <v>4</v>
      </c>
      <c r="G1116">
        <v>715.42</v>
      </c>
      <c r="H1116">
        <v>0.28999999999999998</v>
      </c>
      <c r="I1116" s="3" t="s">
        <v>1958</v>
      </c>
      <c r="J1116">
        <v>2031.7927999999999</v>
      </c>
    </row>
    <row r="1117" spans="1:10" x14ac:dyDescent="0.3">
      <c r="A1117" s="3" t="s">
        <v>3075</v>
      </c>
      <c r="B1117" s="1">
        <v>45355</v>
      </c>
      <c r="C1117" s="3" t="s">
        <v>63</v>
      </c>
      <c r="D1117" s="3" t="s">
        <v>1779</v>
      </c>
      <c r="E1117" s="3" t="s">
        <v>1947</v>
      </c>
      <c r="F1117">
        <v>3</v>
      </c>
      <c r="G1117">
        <v>626.71</v>
      </c>
      <c r="H1117">
        <v>7.0000000000000007E-2</v>
      </c>
      <c r="I1117" s="3" t="s">
        <v>1960</v>
      </c>
      <c r="J1117">
        <v>1748.5209</v>
      </c>
    </row>
    <row r="1118" spans="1:10" x14ac:dyDescent="0.3">
      <c r="A1118" s="3" t="s">
        <v>3076</v>
      </c>
      <c r="B1118" s="1">
        <v>45581</v>
      </c>
      <c r="C1118" s="3" t="s">
        <v>825</v>
      </c>
      <c r="D1118" s="3" t="s">
        <v>1819</v>
      </c>
      <c r="E1118" s="3" t="s">
        <v>1947</v>
      </c>
      <c r="F1118">
        <v>2</v>
      </c>
      <c r="G1118">
        <v>60.53</v>
      </c>
      <c r="H1118">
        <v>0.18</v>
      </c>
      <c r="I1118" s="3" t="s">
        <v>1964</v>
      </c>
      <c r="J1118">
        <v>99.269200000000012</v>
      </c>
    </row>
    <row r="1119" spans="1:10" x14ac:dyDescent="0.3">
      <c r="A1119" s="3" t="s">
        <v>3077</v>
      </c>
      <c r="B1119" s="1">
        <v>45507</v>
      </c>
      <c r="C1119" s="3" t="s">
        <v>252</v>
      </c>
      <c r="D1119" s="3" t="s">
        <v>1702</v>
      </c>
      <c r="E1119" s="3" t="s">
        <v>1947</v>
      </c>
      <c r="F1119">
        <v>2</v>
      </c>
      <c r="G1119">
        <v>56.52</v>
      </c>
      <c r="H1119">
        <v>0.17</v>
      </c>
      <c r="I1119" s="3" t="s">
        <v>1958</v>
      </c>
      <c r="J1119">
        <v>93.8232</v>
      </c>
    </row>
    <row r="1120" spans="1:10" x14ac:dyDescent="0.3">
      <c r="A1120" s="3" t="s">
        <v>3078</v>
      </c>
      <c r="B1120" s="1">
        <v>45549</v>
      </c>
      <c r="C1120" s="3" t="s">
        <v>596</v>
      </c>
      <c r="D1120" s="3" t="s">
        <v>1782</v>
      </c>
      <c r="E1120" s="3" t="s">
        <v>1947</v>
      </c>
      <c r="F1120">
        <v>2</v>
      </c>
      <c r="G1120">
        <v>661.53</v>
      </c>
      <c r="H1120">
        <v>0.2</v>
      </c>
      <c r="I1120" s="3" t="s">
        <v>1958</v>
      </c>
      <c r="J1120">
        <v>1058.4480000000001</v>
      </c>
    </row>
    <row r="1121" spans="1:10" x14ac:dyDescent="0.3">
      <c r="A1121" s="3" t="s">
        <v>3079</v>
      </c>
      <c r="B1121" s="1">
        <v>45862</v>
      </c>
      <c r="C1121" s="3" t="s">
        <v>859</v>
      </c>
      <c r="D1121" s="3" t="s">
        <v>1616</v>
      </c>
      <c r="E1121" s="3" t="s">
        <v>1947</v>
      </c>
      <c r="F1121">
        <v>1</v>
      </c>
      <c r="G1121">
        <v>582.29</v>
      </c>
      <c r="H1121">
        <v>0.2</v>
      </c>
      <c r="I1121" s="3" t="s">
        <v>1964</v>
      </c>
      <c r="J1121">
        <v>465.83199999999999</v>
      </c>
    </row>
    <row r="1122" spans="1:10" x14ac:dyDescent="0.3">
      <c r="A1122" s="3" t="s">
        <v>3080</v>
      </c>
      <c r="B1122" s="1">
        <v>45916</v>
      </c>
      <c r="C1122" s="3" t="s">
        <v>1422</v>
      </c>
      <c r="D1122" s="3" t="s">
        <v>1825</v>
      </c>
      <c r="E1122" s="3" t="s">
        <v>1947</v>
      </c>
      <c r="F1122">
        <v>3</v>
      </c>
      <c r="G1122">
        <v>825.33</v>
      </c>
      <c r="H1122">
        <v>0.21</v>
      </c>
      <c r="I1122" s="3" t="s">
        <v>1964</v>
      </c>
      <c r="J1122">
        <v>1956.0320999999999</v>
      </c>
    </row>
    <row r="1123" spans="1:10" x14ac:dyDescent="0.3">
      <c r="A1123" s="3" t="s">
        <v>3081</v>
      </c>
      <c r="B1123" s="1">
        <v>45883</v>
      </c>
      <c r="C1123" s="3" t="s">
        <v>903</v>
      </c>
      <c r="D1123" s="3" t="s">
        <v>1813</v>
      </c>
      <c r="E1123" s="3" t="s">
        <v>1947</v>
      </c>
      <c r="F1123">
        <v>3</v>
      </c>
      <c r="G1123">
        <v>401.87</v>
      </c>
      <c r="H1123">
        <v>0.28999999999999998</v>
      </c>
      <c r="I1123" s="3" t="s">
        <v>1960</v>
      </c>
      <c r="J1123">
        <v>855.98310000000004</v>
      </c>
    </row>
    <row r="1124" spans="1:10" x14ac:dyDescent="0.3">
      <c r="A1124" s="3" t="s">
        <v>3082</v>
      </c>
      <c r="B1124" s="1">
        <v>45250</v>
      </c>
      <c r="C1124" s="3" t="s">
        <v>1403</v>
      </c>
      <c r="D1124" s="3" t="s">
        <v>1801</v>
      </c>
      <c r="E1124" s="3" t="s">
        <v>1947</v>
      </c>
      <c r="F1124">
        <v>1</v>
      </c>
      <c r="G1124">
        <v>727.7</v>
      </c>
      <c r="H1124">
        <v>0.21</v>
      </c>
      <c r="I1124" s="3" t="s">
        <v>1960</v>
      </c>
      <c r="J1124">
        <v>574.88300000000004</v>
      </c>
    </row>
    <row r="1125" spans="1:10" x14ac:dyDescent="0.3">
      <c r="A1125" s="3" t="s">
        <v>3083</v>
      </c>
      <c r="B1125" s="1">
        <v>45216</v>
      </c>
      <c r="C1125" s="3" t="s">
        <v>269</v>
      </c>
      <c r="D1125" s="3" t="s">
        <v>1773</v>
      </c>
      <c r="E1125" s="3" t="s">
        <v>1947</v>
      </c>
      <c r="F1125">
        <v>3</v>
      </c>
      <c r="G1125">
        <v>449.99</v>
      </c>
      <c r="H1125">
        <v>0.17</v>
      </c>
      <c r="I1125" s="3" t="s">
        <v>1960</v>
      </c>
      <c r="J1125">
        <v>1120.4751000000001</v>
      </c>
    </row>
    <row r="1126" spans="1:10" x14ac:dyDescent="0.3">
      <c r="A1126" s="3" t="s">
        <v>3084</v>
      </c>
      <c r="B1126" s="1">
        <v>45454</v>
      </c>
      <c r="C1126" s="3" t="s">
        <v>474</v>
      </c>
      <c r="D1126" s="3" t="s">
        <v>1752</v>
      </c>
      <c r="E1126" s="3" t="s">
        <v>1947</v>
      </c>
      <c r="F1126">
        <v>3</v>
      </c>
      <c r="G1126">
        <v>223.64</v>
      </c>
      <c r="H1126">
        <v>0.05</v>
      </c>
      <c r="I1126" s="3" t="s">
        <v>1964</v>
      </c>
      <c r="J1126">
        <v>637.37399999999991</v>
      </c>
    </row>
    <row r="1127" spans="1:10" x14ac:dyDescent="0.3">
      <c r="A1127" s="3" t="s">
        <v>3085</v>
      </c>
      <c r="B1127" s="1">
        <v>45770</v>
      </c>
      <c r="C1127" s="3" t="s">
        <v>1379</v>
      </c>
      <c r="D1127" s="3" t="s">
        <v>1758</v>
      </c>
      <c r="E1127" s="3" t="s">
        <v>1947</v>
      </c>
      <c r="F1127">
        <v>4</v>
      </c>
      <c r="G1127">
        <v>835.61</v>
      </c>
      <c r="H1127">
        <v>0.03</v>
      </c>
      <c r="I1127" s="3" t="s">
        <v>1964</v>
      </c>
      <c r="J1127">
        <v>3242.1668</v>
      </c>
    </row>
    <row r="1128" spans="1:10" x14ac:dyDescent="0.3">
      <c r="A1128" s="3" t="s">
        <v>3086</v>
      </c>
      <c r="B1128" s="1">
        <v>45886</v>
      </c>
      <c r="C1128" s="3" t="s">
        <v>1400</v>
      </c>
      <c r="D1128" s="3" t="s">
        <v>1752</v>
      </c>
      <c r="E1128" s="3" t="s">
        <v>1947</v>
      </c>
      <c r="F1128">
        <v>1</v>
      </c>
      <c r="G1128">
        <v>120.02</v>
      </c>
      <c r="H1128">
        <v>0.26</v>
      </c>
      <c r="I1128" s="3" t="s">
        <v>1964</v>
      </c>
      <c r="J1128">
        <v>88.814799999999991</v>
      </c>
    </row>
    <row r="1129" spans="1:10" x14ac:dyDescent="0.3">
      <c r="A1129" s="3" t="s">
        <v>3087</v>
      </c>
      <c r="B1129" s="1">
        <v>45264</v>
      </c>
      <c r="C1129" s="3" t="s">
        <v>620</v>
      </c>
      <c r="D1129" s="3" t="s">
        <v>1879</v>
      </c>
      <c r="E1129" s="3" t="s">
        <v>1947</v>
      </c>
      <c r="F1129">
        <v>3</v>
      </c>
      <c r="G1129">
        <v>112.77</v>
      </c>
      <c r="H1129">
        <v>0.19</v>
      </c>
      <c r="I1129" s="3" t="s">
        <v>1964</v>
      </c>
      <c r="J1129">
        <v>274.03109999999998</v>
      </c>
    </row>
    <row r="1130" spans="1:10" x14ac:dyDescent="0.3">
      <c r="A1130" s="3" t="s">
        <v>3088</v>
      </c>
      <c r="B1130" s="1">
        <v>45267</v>
      </c>
      <c r="C1130" s="3" t="s">
        <v>105</v>
      </c>
      <c r="D1130" s="3" t="s">
        <v>1810</v>
      </c>
      <c r="E1130" s="3" t="s">
        <v>1947</v>
      </c>
      <c r="F1130">
        <v>3</v>
      </c>
      <c r="G1130">
        <v>68.45</v>
      </c>
      <c r="H1130">
        <v>0.17</v>
      </c>
      <c r="I1130" s="3" t="s">
        <v>1958</v>
      </c>
      <c r="J1130">
        <v>170.44049999999999</v>
      </c>
    </row>
    <row r="1131" spans="1:10" x14ac:dyDescent="0.3">
      <c r="A1131" s="3" t="s">
        <v>3089</v>
      </c>
      <c r="B1131" s="1">
        <v>45942</v>
      </c>
      <c r="C1131" s="3" t="s">
        <v>1379</v>
      </c>
      <c r="D1131" s="3" t="s">
        <v>1749</v>
      </c>
      <c r="E1131" s="3" t="s">
        <v>1947</v>
      </c>
      <c r="F1131">
        <v>4</v>
      </c>
      <c r="G1131">
        <v>119.83</v>
      </c>
      <c r="H1131">
        <v>0.13</v>
      </c>
      <c r="I1131" s="3" t="s">
        <v>1964</v>
      </c>
      <c r="J1131">
        <v>417.00839999999999</v>
      </c>
    </row>
    <row r="1132" spans="1:10" x14ac:dyDescent="0.3">
      <c r="A1132" s="3" t="s">
        <v>3090</v>
      </c>
      <c r="B1132" s="1">
        <v>45219</v>
      </c>
      <c r="C1132" s="3" t="s">
        <v>859</v>
      </c>
      <c r="D1132" s="3" t="s">
        <v>1616</v>
      </c>
      <c r="E1132" s="3" t="s">
        <v>1947</v>
      </c>
      <c r="F1132">
        <v>1</v>
      </c>
      <c r="G1132">
        <v>332.82</v>
      </c>
      <c r="H1132">
        <v>0.14000000000000001</v>
      </c>
      <c r="I1132" s="3" t="s">
        <v>1958</v>
      </c>
      <c r="J1132">
        <v>286.22519999999997</v>
      </c>
    </row>
    <row r="1133" spans="1:10" x14ac:dyDescent="0.3">
      <c r="A1133" s="3" t="s">
        <v>3091</v>
      </c>
      <c r="B1133" s="1">
        <v>45754</v>
      </c>
      <c r="C1133" s="3" t="s">
        <v>1477</v>
      </c>
      <c r="D1133" s="3" t="s">
        <v>1620</v>
      </c>
      <c r="E1133" s="3" t="s">
        <v>1947</v>
      </c>
      <c r="F1133">
        <v>1</v>
      </c>
      <c r="G1133">
        <v>922.78</v>
      </c>
      <c r="H1133">
        <v>0.28999999999999998</v>
      </c>
      <c r="I1133" s="3" t="s">
        <v>1960</v>
      </c>
      <c r="J1133">
        <v>655.17379999999991</v>
      </c>
    </row>
    <row r="1134" spans="1:10" x14ac:dyDescent="0.3">
      <c r="A1134" s="3" t="s">
        <v>3092</v>
      </c>
      <c r="B1134" s="1">
        <v>45925</v>
      </c>
      <c r="C1134" s="3" t="s">
        <v>1400</v>
      </c>
      <c r="D1134" s="3" t="s">
        <v>1876</v>
      </c>
      <c r="E1134" s="3" t="s">
        <v>1947</v>
      </c>
      <c r="F1134">
        <v>1</v>
      </c>
      <c r="G1134">
        <v>549.52</v>
      </c>
      <c r="H1134">
        <v>0.1</v>
      </c>
      <c r="I1134" s="3" t="s">
        <v>1958</v>
      </c>
      <c r="J1134">
        <v>494.56799999999998</v>
      </c>
    </row>
    <row r="1135" spans="1:10" x14ac:dyDescent="0.3">
      <c r="A1135" s="3" t="s">
        <v>3093</v>
      </c>
      <c r="B1135" s="1">
        <v>45497</v>
      </c>
      <c r="C1135" s="3" t="s">
        <v>371</v>
      </c>
      <c r="D1135" s="3" t="s">
        <v>1849</v>
      </c>
      <c r="E1135" s="3" t="s">
        <v>1947</v>
      </c>
      <c r="F1135">
        <v>4</v>
      </c>
      <c r="G1135">
        <v>611.29999999999995</v>
      </c>
      <c r="H1135">
        <v>0.11</v>
      </c>
      <c r="I1135" s="3" t="s">
        <v>1958</v>
      </c>
      <c r="J1135">
        <v>2176.2280000000001</v>
      </c>
    </row>
    <row r="1136" spans="1:10" x14ac:dyDescent="0.3">
      <c r="A1136" s="3" t="s">
        <v>3094</v>
      </c>
      <c r="B1136" s="1">
        <v>45308</v>
      </c>
      <c r="C1136" s="3" t="s">
        <v>1448</v>
      </c>
      <c r="D1136" s="3" t="s">
        <v>1724</v>
      </c>
      <c r="E1136" s="3" t="s">
        <v>1947</v>
      </c>
      <c r="F1136">
        <v>3</v>
      </c>
      <c r="G1136">
        <v>807.95</v>
      </c>
      <c r="H1136">
        <v>0.1</v>
      </c>
      <c r="I1136" s="3" t="s">
        <v>1958</v>
      </c>
      <c r="J1136">
        <v>2181.4650000000011</v>
      </c>
    </row>
    <row r="1137" spans="1:10" x14ac:dyDescent="0.3">
      <c r="A1137" s="3" t="s">
        <v>3095</v>
      </c>
      <c r="B1137" s="1">
        <v>45348</v>
      </c>
      <c r="C1137" s="3" t="s">
        <v>709</v>
      </c>
      <c r="D1137" s="3" t="s">
        <v>1641</v>
      </c>
      <c r="E1137" s="3" t="s">
        <v>1947</v>
      </c>
      <c r="F1137">
        <v>2</v>
      </c>
      <c r="G1137">
        <v>873.1</v>
      </c>
      <c r="H1137">
        <v>0.12</v>
      </c>
      <c r="I1137" s="3" t="s">
        <v>1958</v>
      </c>
      <c r="J1137">
        <v>1536.6559999999999</v>
      </c>
    </row>
    <row r="1138" spans="1:10" x14ac:dyDescent="0.3">
      <c r="A1138" s="3" t="s">
        <v>3096</v>
      </c>
      <c r="B1138" s="1">
        <v>45217</v>
      </c>
      <c r="C1138" s="3" t="s">
        <v>123</v>
      </c>
      <c r="D1138" s="3" t="s">
        <v>1575</v>
      </c>
      <c r="E1138" s="3" t="s">
        <v>1947</v>
      </c>
      <c r="F1138">
        <v>1</v>
      </c>
      <c r="G1138">
        <v>429.38</v>
      </c>
      <c r="H1138">
        <v>0.13</v>
      </c>
      <c r="I1138" s="3" t="s">
        <v>1958</v>
      </c>
      <c r="J1138">
        <v>373.56060000000002</v>
      </c>
    </row>
    <row r="1139" spans="1:10" x14ac:dyDescent="0.3">
      <c r="A1139" s="3" t="s">
        <v>3097</v>
      </c>
      <c r="B1139" s="1">
        <v>45879</v>
      </c>
      <c r="C1139" s="3" t="s">
        <v>1132</v>
      </c>
      <c r="D1139" s="3" t="s">
        <v>1746</v>
      </c>
      <c r="E1139" s="3" t="s">
        <v>1947</v>
      </c>
      <c r="F1139">
        <v>1</v>
      </c>
      <c r="G1139">
        <v>222.95</v>
      </c>
      <c r="H1139">
        <v>0.02</v>
      </c>
      <c r="I1139" s="3" t="s">
        <v>1958</v>
      </c>
      <c r="J1139">
        <v>218.49100000000001</v>
      </c>
    </row>
    <row r="1140" spans="1:10" x14ac:dyDescent="0.3">
      <c r="A1140" s="3" t="s">
        <v>3098</v>
      </c>
      <c r="B1140" s="1">
        <v>45891</v>
      </c>
      <c r="C1140" s="3" t="s">
        <v>312</v>
      </c>
      <c r="D1140" s="3" t="s">
        <v>1669</v>
      </c>
      <c r="E1140" s="3" t="s">
        <v>1947</v>
      </c>
      <c r="F1140">
        <v>3</v>
      </c>
      <c r="G1140">
        <v>455.82</v>
      </c>
      <c r="H1140">
        <v>0.01</v>
      </c>
      <c r="I1140" s="3" t="s">
        <v>1958</v>
      </c>
      <c r="J1140">
        <v>1353.7854</v>
      </c>
    </row>
    <row r="1141" spans="1:10" x14ac:dyDescent="0.3">
      <c r="A1141" s="3" t="s">
        <v>3099</v>
      </c>
      <c r="B1141" s="1">
        <v>45218</v>
      </c>
      <c r="C1141" s="3" t="s">
        <v>186</v>
      </c>
      <c r="D1141" s="3" t="s">
        <v>1624</v>
      </c>
      <c r="E1141" s="3" t="s">
        <v>1947</v>
      </c>
      <c r="F1141">
        <v>3</v>
      </c>
      <c r="G1141">
        <v>997.95</v>
      </c>
      <c r="H1141">
        <v>0.09</v>
      </c>
      <c r="I1141" s="3" t="s">
        <v>1960</v>
      </c>
      <c r="J1141">
        <v>2724.4034999999999</v>
      </c>
    </row>
    <row r="1142" spans="1:10" x14ac:dyDescent="0.3">
      <c r="A1142" s="3" t="s">
        <v>3100</v>
      </c>
      <c r="B1142" s="1">
        <v>45623</v>
      </c>
      <c r="C1142" s="3" t="s">
        <v>119</v>
      </c>
      <c r="D1142" s="3" t="s">
        <v>1647</v>
      </c>
      <c r="E1142" s="3" t="s">
        <v>1947</v>
      </c>
      <c r="F1142">
        <v>3</v>
      </c>
      <c r="G1142">
        <v>794.59</v>
      </c>
      <c r="H1142">
        <v>0.03</v>
      </c>
      <c r="I1142" s="3" t="s">
        <v>1958</v>
      </c>
      <c r="J1142">
        <v>2312.2568999999999</v>
      </c>
    </row>
    <row r="1143" spans="1:10" x14ac:dyDescent="0.3">
      <c r="A1143" s="3" t="s">
        <v>3101</v>
      </c>
      <c r="B1143" s="1">
        <v>45706</v>
      </c>
      <c r="C1143" s="3" t="s">
        <v>286</v>
      </c>
      <c r="D1143" s="3" t="s">
        <v>1637</v>
      </c>
      <c r="E1143" s="3" t="s">
        <v>1947</v>
      </c>
      <c r="F1143">
        <v>2</v>
      </c>
      <c r="G1143">
        <v>99.1</v>
      </c>
      <c r="H1143">
        <v>0.2</v>
      </c>
      <c r="I1143" s="3" t="s">
        <v>1958</v>
      </c>
      <c r="J1143">
        <v>158.56</v>
      </c>
    </row>
    <row r="1144" spans="1:10" x14ac:dyDescent="0.3">
      <c r="A1144" s="3" t="s">
        <v>3102</v>
      </c>
      <c r="B1144" s="1">
        <v>45688</v>
      </c>
      <c r="C1144" s="3" t="s">
        <v>545</v>
      </c>
      <c r="D1144" s="3" t="s">
        <v>1873</v>
      </c>
      <c r="E1144" s="3" t="s">
        <v>1947</v>
      </c>
      <c r="F1144">
        <v>2</v>
      </c>
      <c r="G1144">
        <v>739.95</v>
      </c>
      <c r="H1144">
        <v>0.1</v>
      </c>
      <c r="I1144" s="3" t="s">
        <v>1960</v>
      </c>
      <c r="J1144">
        <v>1331.91</v>
      </c>
    </row>
    <row r="1145" spans="1:10" x14ac:dyDescent="0.3">
      <c r="A1145" s="3" t="s">
        <v>3103</v>
      </c>
      <c r="B1145" s="1">
        <v>45275</v>
      </c>
      <c r="C1145" s="3" t="s">
        <v>349</v>
      </c>
      <c r="D1145" s="3" t="s">
        <v>1571</v>
      </c>
      <c r="E1145" s="3" t="s">
        <v>1947</v>
      </c>
      <c r="F1145">
        <v>4</v>
      </c>
      <c r="G1145">
        <v>603.30999999999995</v>
      </c>
      <c r="H1145">
        <v>0.15</v>
      </c>
      <c r="I1145" s="3" t="s">
        <v>1964</v>
      </c>
      <c r="J1145">
        <v>2051.2539999999999</v>
      </c>
    </row>
    <row r="1146" spans="1:10" x14ac:dyDescent="0.3">
      <c r="A1146" s="3" t="s">
        <v>3104</v>
      </c>
      <c r="B1146" s="1">
        <v>45378</v>
      </c>
      <c r="C1146" s="3" t="s">
        <v>670</v>
      </c>
      <c r="D1146" s="3" t="s">
        <v>1864</v>
      </c>
      <c r="E1146" s="3" t="s">
        <v>1947</v>
      </c>
      <c r="F1146">
        <v>2</v>
      </c>
      <c r="G1146">
        <v>962.81</v>
      </c>
      <c r="H1146">
        <v>0.06</v>
      </c>
      <c r="I1146" s="3" t="s">
        <v>1960</v>
      </c>
      <c r="J1146">
        <v>1810.0827999999999</v>
      </c>
    </row>
    <row r="1147" spans="1:10" x14ac:dyDescent="0.3">
      <c r="A1147" s="3" t="s">
        <v>3105</v>
      </c>
      <c r="B1147" s="1">
        <v>45486</v>
      </c>
      <c r="C1147" s="3" t="s">
        <v>269</v>
      </c>
      <c r="D1147" s="3" t="s">
        <v>1654</v>
      </c>
      <c r="E1147" s="3" t="s">
        <v>1947</v>
      </c>
      <c r="F1147">
        <v>2</v>
      </c>
      <c r="G1147">
        <v>873.86</v>
      </c>
      <c r="H1147">
        <v>7.0000000000000007E-2</v>
      </c>
      <c r="I1147" s="3" t="s">
        <v>1960</v>
      </c>
      <c r="J1147">
        <v>1625.3796</v>
      </c>
    </row>
    <row r="1148" spans="1:10" x14ac:dyDescent="0.3">
      <c r="A1148" s="3" t="s">
        <v>3106</v>
      </c>
      <c r="B1148" s="1">
        <v>45706</v>
      </c>
      <c r="C1148" s="3" t="s">
        <v>1231</v>
      </c>
      <c r="D1148" s="3" t="s">
        <v>1663</v>
      </c>
      <c r="E1148" s="3" t="s">
        <v>1947</v>
      </c>
      <c r="F1148">
        <v>4</v>
      </c>
      <c r="G1148">
        <v>349.84</v>
      </c>
      <c r="H1148">
        <v>0.11</v>
      </c>
      <c r="I1148" s="3" t="s">
        <v>1964</v>
      </c>
      <c r="J1148">
        <v>1245.4304</v>
      </c>
    </row>
    <row r="1149" spans="1:10" x14ac:dyDescent="0.3">
      <c r="A1149" s="3" t="s">
        <v>3107</v>
      </c>
      <c r="B1149" s="1">
        <v>45824</v>
      </c>
      <c r="C1149" s="3" t="s">
        <v>1306</v>
      </c>
      <c r="D1149" s="3" t="s">
        <v>1855</v>
      </c>
      <c r="E1149" s="3" t="s">
        <v>1947</v>
      </c>
      <c r="F1149">
        <v>2</v>
      </c>
      <c r="G1149">
        <v>782.11</v>
      </c>
      <c r="H1149">
        <v>0.17</v>
      </c>
      <c r="I1149" s="3" t="s">
        <v>1958</v>
      </c>
      <c r="J1149">
        <v>1298.3026</v>
      </c>
    </row>
    <row r="1150" spans="1:10" x14ac:dyDescent="0.3">
      <c r="A1150" s="3" t="s">
        <v>3108</v>
      </c>
      <c r="B1150" s="1">
        <v>45333</v>
      </c>
      <c r="C1150" s="3" t="s">
        <v>1087</v>
      </c>
      <c r="D1150" s="3" t="s">
        <v>1692</v>
      </c>
      <c r="E1150" s="3" t="s">
        <v>1947</v>
      </c>
      <c r="F1150">
        <v>3</v>
      </c>
      <c r="G1150">
        <v>134.58000000000001</v>
      </c>
      <c r="H1150">
        <v>0.04</v>
      </c>
      <c r="I1150" s="3" t="s">
        <v>1960</v>
      </c>
      <c r="J1150">
        <v>387.59039999999999</v>
      </c>
    </row>
    <row r="1151" spans="1:10" x14ac:dyDescent="0.3">
      <c r="A1151" s="3" t="s">
        <v>3109</v>
      </c>
      <c r="B1151" s="1">
        <v>45495</v>
      </c>
      <c r="C1151" s="3" t="s">
        <v>952</v>
      </c>
      <c r="D1151" s="3" t="s">
        <v>1564</v>
      </c>
      <c r="E1151" s="3" t="s">
        <v>1947</v>
      </c>
      <c r="F1151">
        <v>1</v>
      </c>
      <c r="G1151">
        <v>505.23</v>
      </c>
      <c r="H1151">
        <v>0.11</v>
      </c>
      <c r="I1151" s="3" t="s">
        <v>1964</v>
      </c>
      <c r="J1151">
        <v>449.65469999999999</v>
      </c>
    </row>
    <row r="1152" spans="1:10" x14ac:dyDescent="0.3">
      <c r="A1152" s="3" t="s">
        <v>3110</v>
      </c>
      <c r="B1152" s="1">
        <v>45552</v>
      </c>
      <c r="C1152" s="3" t="s">
        <v>286</v>
      </c>
      <c r="D1152" s="3" t="s">
        <v>1589</v>
      </c>
      <c r="E1152" s="3" t="s">
        <v>1947</v>
      </c>
      <c r="F1152">
        <v>4</v>
      </c>
      <c r="G1152">
        <v>816.28</v>
      </c>
      <c r="H1152">
        <v>0.15</v>
      </c>
      <c r="I1152" s="3" t="s">
        <v>1960</v>
      </c>
      <c r="J1152">
        <v>2775.3519999999999</v>
      </c>
    </row>
    <row r="1153" spans="1:10" x14ac:dyDescent="0.3">
      <c r="A1153" s="3" t="s">
        <v>3111</v>
      </c>
      <c r="B1153" s="1">
        <v>45726</v>
      </c>
      <c r="C1153" s="3" t="s">
        <v>1204</v>
      </c>
      <c r="D1153" s="3" t="s">
        <v>1810</v>
      </c>
      <c r="E1153" s="3" t="s">
        <v>1947</v>
      </c>
      <c r="F1153">
        <v>4</v>
      </c>
      <c r="G1153">
        <v>158.46</v>
      </c>
      <c r="H1153">
        <v>0.09</v>
      </c>
      <c r="I1153" s="3" t="s">
        <v>1958</v>
      </c>
      <c r="J1153">
        <v>576.7944</v>
      </c>
    </row>
    <row r="1154" spans="1:10" x14ac:dyDescent="0.3">
      <c r="A1154" s="3" t="s">
        <v>3112</v>
      </c>
      <c r="B1154" s="1">
        <v>45353</v>
      </c>
      <c r="C1154" s="3" t="s">
        <v>771</v>
      </c>
      <c r="D1154" s="3" t="s">
        <v>1731</v>
      </c>
      <c r="E1154" s="3" t="s">
        <v>1947</v>
      </c>
      <c r="F1154">
        <v>4</v>
      </c>
      <c r="G1154">
        <v>280.16000000000003</v>
      </c>
      <c r="H1154">
        <v>0.18</v>
      </c>
      <c r="I1154" s="3" t="s">
        <v>1960</v>
      </c>
      <c r="J1154">
        <v>918.92480000000012</v>
      </c>
    </row>
    <row r="1155" spans="1:10" x14ac:dyDescent="0.3">
      <c r="A1155" s="3" t="s">
        <v>3113</v>
      </c>
      <c r="B1155" s="1">
        <v>45539</v>
      </c>
      <c r="C1155" s="3" t="s">
        <v>59</v>
      </c>
      <c r="D1155" s="3" t="s">
        <v>1711</v>
      </c>
      <c r="E1155" s="3" t="s">
        <v>1947</v>
      </c>
      <c r="F1155">
        <v>2</v>
      </c>
      <c r="G1155">
        <v>156.72999999999999</v>
      </c>
      <c r="H1155">
        <v>0.18</v>
      </c>
      <c r="I1155" s="3" t="s">
        <v>1960</v>
      </c>
      <c r="J1155">
        <v>257.03719999999998</v>
      </c>
    </row>
    <row r="1156" spans="1:10" x14ac:dyDescent="0.3">
      <c r="A1156" s="3" t="s">
        <v>3114</v>
      </c>
      <c r="B1156" s="1">
        <v>45763</v>
      </c>
      <c r="C1156" s="3" t="s">
        <v>876</v>
      </c>
      <c r="D1156" s="3" t="s">
        <v>1801</v>
      </c>
      <c r="E1156" s="3" t="s">
        <v>1947</v>
      </c>
      <c r="F1156">
        <v>4</v>
      </c>
      <c r="G1156">
        <v>221.49</v>
      </c>
      <c r="H1156">
        <v>0.26</v>
      </c>
      <c r="I1156" s="3" t="s">
        <v>1958</v>
      </c>
      <c r="J1156">
        <v>655.61040000000003</v>
      </c>
    </row>
    <row r="1157" spans="1:10" x14ac:dyDescent="0.3">
      <c r="A1157" s="3" t="s">
        <v>3115</v>
      </c>
      <c r="B1157" s="1">
        <v>45650</v>
      </c>
      <c r="C1157" s="3" t="s">
        <v>780</v>
      </c>
      <c r="D1157" s="3" t="s">
        <v>1654</v>
      </c>
      <c r="E1157" s="3" t="s">
        <v>1947</v>
      </c>
      <c r="F1157">
        <v>2</v>
      </c>
      <c r="G1157">
        <v>800.84</v>
      </c>
      <c r="H1157">
        <v>0.27</v>
      </c>
      <c r="I1157" s="3" t="s">
        <v>1960</v>
      </c>
      <c r="J1157">
        <v>1169.2264</v>
      </c>
    </row>
    <row r="1158" spans="1:10" x14ac:dyDescent="0.3">
      <c r="A1158" s="3" t="s">
        <v>3116</v>
      </c>
      <c r="B1158" s="1">
        <v>45939</v>
      </c>
      <c r="C1158" s="3" t="s">
        <v>226</v>
      </c>
      <c r="D1158" s="3" t="s">
        <v>1644</v>
      </c>
      <c r="E1158" s="3" t="s">
        <v>1947</v>
      </c>
      <c r="F1158">
        <v>3</v>
      </c>
      <c r="G1158">
        <v>648.33000000000004</v>
      </c>
      <c r="H1158">
        <v>0.2</v>
      </c>
      <c r="I1158" s="3" t="s">
        <v>1960</v>
      </c>
      <c r="J1158">
        <v>1555.992</v>
      </c>
    </row>
    <row r="1159" spans="1:10" x14ac:dyDescent="0.3">
      <c r="A1159" s="3" t="s">
        <v>3117</v>
      </c>
      <c r="B1159" s="1">
        <v>45475</v>
      </c>
      <c r="C1159" s="3" t="s">
        <v>673</v>
      </c>
      <c r="D1159" s="3" t="s">
        <v>1876</v>
      </c>
      <c r="E1159" s="3" t="s">
        <v>1947</v>
      </c>
      <c r="F1159">
        <v>4</v>
      </c>
      <c r="G1159">
        <v>281.48</v>
      </c>
      <c r="H1159">
        <v>0.27</v>
      </c>
      <c r="I1159" s="3" t="s">
        <v>1958</v>
      </c>
      <c r="J1159">
        <v>821.92160000000001</v>
      </c>
    </row>
    <row r="1160" spans="1:10" x14ac:dyDescent="0.3">
      <c r="A1160" s="3" t="s">
        <v>3118</v>
      </c>
      <c r="B1160" s="1">
        <v>45254</v>
      </c>
      <c r="C1160" s="3" t="s">
        <v>1108</v>
      </c>
      <c r="D1160" s="3" t="s">
        <v>1858</v>
      </c>
      <c r="E1160" s="3" t="s">
        <v>1947</v>
      </c>
      <c r="F1160">
        <v>2</v>
      </c>
      <c r="G1160">
        <v>318.62</v>
      </c>
      <c r="H1160">
        <v>0.02</v>
      </c>
      <c r="I1160" s="3" t="s">
        <v>1960</v>
      </c>
      <c r="J1160">
        <v>624.49519999999995</v>
      </c>
    </row>
    <row r="1161" spans="1:10" x14ac:dyDescent="0.3">
      <c r="A1161" s="3" t="s">
        <v>3119</v>
      </c>
      <c r="B1161" s="1">
        <v>45793</v>
      </c>
      <c r="C1161" s="3" t="s">
        <v>592</v>
      </c>
      <c r="D1161" s="3" t="s">
        <v>1688</v>
      </c>
      <c r="E1161" s="3" t="s">
        <v>1947</v>
      </c>
      <c r="F1161">
        <v>4</v>
      </c>
      <c r="G1161">
        <v>122.87</v>
      </c>
      <c r="H1161">
        <v>0.13</v>
      </c>
      <c r="I1161" s="3" t="s">
        <v>1964</v>
      </c>
      <c r="J1161">
        <v>427.58760000000001</v>
      </c>
    </row>
    <row r="1162" spans="1:10" x14ac:dyDescent="0.3">
      <c r="A1162" s="3" t="s">
        <v>3120</v>
      </c>
      <c r="B1162" s="1">
        <v>45876</v>
      </c>
      <c r="C1162" s="3" t="s">
        <v>921</v>
      </c>
      <c r="D1162" s="3" t="s">
        <v>1789</v>
      </c>
      <c r="E1162" s="3" t="s">
        <v>1947</v>
      </c>
      <c r="F1162">
        <v>4</v>
      </c>
      <c r="G1162">
        <v>373.49</v>
      </c>
      <c r="H1162">
        <v>0.16</v>
      </c>
      <c r="I1162" s="3" t="s">
        <v>1960</v>
      </c>
      <c r="J1162">
        <v>1254.9264000000001</v>
      </c>
    </row>
    <row r="1163" spans="1:10" x14ac:dyDescent="0.3">
      <c r="A1163" s="3" t="s">
        <v>3121</v>
      </c>
      <c r="B1163" s="1">
        <v>45406</v>
      </c>
      <c r="C1163" s="3" t="s">
        <v>632</v>
      </c>
      <c r="D1163" s="3" t="s">
        <v>1657</v>
      </c>
      <c r="E1163" s="3" t="s">
        <v>1947</v>
      </c>
      <c r="F1163">
        <v>3</v>
      </c>
      <c r="G1163">
        <v>871.34</v>
      </c>
      <c r="H1163">
        <v>0.11</v>
      </c>
      <c r="I1163" s="3" t="s">
        <v>1960</v>
      </c>
      <c r="J1163">
        <v>2326.4778000000001</v>
      </c>
    </row>
    <row r="1164" spans="1:10" x14ac:dyDescent="0.3">
      <c r="A1164" s="3" t="s">
        <v>3122</v>
      </c>
      <c r="B1164" s="1">
        <v>45376</v>
      </c>
      <c r="C1164" s="3" t="s">
        <v>909</v>
      </c>
      <c r="D1164" s="3" t="s">
        <v>1785</v>
      </c>
      <c r="E1164" s="3" t="s">
        <v>1947</v>
      </c>
      <c r="F1164">
        <v>1</v>
      </c>
      <c r="G1164">
        <v>671.62</v>
      </c>
      <c r="H1164">
        <v>0.09</v>
      </c>
      <c r="I1164" s="3" t="s">
        <v>1960</v>
      </c>
      <c r="J1164">
        <v>611.17420000000004</v>
      </c>
    </row>
    <row r="1165" spans="1:10" x14ac:dyDescent="0.3">
      <c r="A1165" s="3" t="s">
        <v>3123</v>
      </c>
      <c r="B1165" s="1">
        <v>45395</v>
      </c>
      <c r="C1165" s="3" t="s">
        <v>1330</v>
      </c>
      <c r="D1165" s="3" t="s">
        <v>1798</v>
      </c>
      <c r="E1165" s="3" t="s">
        <v>1947</v>
      </c>
      <c r="F1165">
        <v>1</v>
      </c>
      <c r="G1165">
        <v>44.08</v>
      </c>
      <c r="H1165">
        <v>0.05</v>
      </c>
      <c r="I1165" s="3" t="s">
        <v>1964</v>
      </c>
      <c r="J1165">
        <v>41.875999999999998</v>
      </c>
    </row>
    <row r="1166" spans="1:10" x14ac:dyDescent="0.3">
      <c r="A1166" s="3" t="s">
        <v>3124</v>
      </c>
      <c r="B1166" s="1">
        <v>45812</v>
      </c>
      <c r="C1166" s="3" t="s">
        <v>8</v>
      </c>
      <c r="D1166" s="3" t="s">
        <v>1749</v>
      </c>
      <c r="E1166" s="3" t="s">
        <v>1947</v>
      </c>
      <c r="F1166">
        <v>2</v>
      </c>
      <c r="G1166">
        <v>404.08</v>
      </c>
      <c r="H1166">
        <v>7.0000000000000007E-2</v>
      </c>
      <c r="I1166" s="3" t="s">
        <v>1964</v>
      </c>
      <c r="J1166">
        <v>751.58879999999988</v>
      </c>
    </row>
    <row r="1167" spans="1:10" x14ac:dyDescent="0.3">
      <c r="A1167" s="3" t="s">
        <v>3125</v>
      </c>
      <c r="B1167" s="1">
        <v>45288</v>
      </c>
      <c r="C1167" s="3" t="s">
        <v>903</v>
      </c>
      <c r="D1167" s="3" t="s">
        <v>1837</v>
      </c>
      <c r="E1167" s="3" t="s">
        <v>1947</v>
      </c>
      <c r="F1167">
        <v>3</v>
      </c>
      <c r="G1167">
        <v>104.33</v>
      </c>
      <c r="H1167">
        <v>0.13</v>
      </c>
      <c r="I1167" s="3" t="s">
        <v>1960</v>
      </c>
      <c r="J1167">
        <v>272.30130000000003</v>
      </c>
    </row>
    <row r="1168" spans="1:10" x14ac:dyDescent="0.3">
      <c r="A1168" s="3" t="s">
        <v>3126</v>
      </c>
      <c r="B1168" s="1">
        <v>45308</v>
      </c>
      <c r="C1168" s="3" t="s">
        <v>158</v>
      </c>
      <c r="D1168" s="3" t="s">
        <v>1616</v>
      </c>
      <c r="E1168" s="3" t="s">
        <v>1947</v>
      </c>
      <c r="F1168">
        <v>3</v>
      </c>
      <c r="G1168">
        <v>620.12</v>
      </c>
      <c r="H1168">
        <v>0.06</v>
      </c>
      <c r="I1168" s="3" t="s">
        <v>1964</v>
      </c>
      <c r="J1168">
        <v>1748.7384</v>
      </c>
    </row>
    <row r="1169" spans="1:10" x14ac:dyDescent="0.3">
      <c r="A1169" s="3" t="s">
        <v>3127</v>
      </c>
      <c r="B1169" s="1">
        <v>45460</v>
      </c>
      <c r="C1169" s="3" t="s">
        <v>477</v>
      </c>
      <c r="D1169" s="3" t="s">
        <v>1676</v>
      </c>
      <c r="E1169" s="3" t="s">
        <v>1947</v>
      </c>
      <c r="F1169">
        <v>2</v>
      </c>
      <c r="G1169">
        <v>892.06</v>
      </c>
      <c r="H1169">
        <v>0.08</v>
      </c>
      <c r="I1169" s="3" t="s">
        <v>1964</v>
      </c>
      <c r="J1169">
        <v>1641.3904</v>
      </c>
    </row>
    <row r="1170" spans="1:10" x14ac:dyDescent="0.3">
      <c r="A1170" s="3" t="s">
        <v>3128</v>
      </c>
      <c r="B1170" s="1">
        <v>45369</v>
      </c>
      <c r="C1170" s="3" t="s">
        <v>706</v>
      </c>
      <c r="D1170" s="3" t="s">
        <v>1782</v>
      </c>
      <c r="E1170" s="3" t="s">
        <v>1947</v>
      </c>
      <c r="F1170">
        <v>3</v>
      </c>
      <c r="G1170">
        <v>968.88</v>
      </c>
      <c r="H1170">
        <v>0.15</v>
      </c>
      <c r="I1170" s="3" t="s">
        <v>1964</v>
      </c>
      <c r="J1170">
        <v>2470.6439999999998</v>
      </c>
    </row>
    <row r="1171" spans="1:10" x14ac:dyDescent="0.3">
      <c r="A1171" s="3" t="s">
        <v>3129</v>
      </c>
      <c r="B1171" s="1">
        <v>45530</v>
      </c>
      <c r="C1171" s="3" t="s">
        <v>952</v>
      </c>
      <c r="D1171" s="3" t="s">
        <v>1873</v>
      </c>
      <c r="E1171" s="3" t="s">
        <v>1947</v>
      </c>
      <c r="F1171">
        <v>2</v>
      </c>
      <c r="G1171">
        <v>569.36</v>
      </c>
      <c r="H1171">
        <v>0.01</v>
      </c>
      <c r="I1171" s="3" t="s">
        <v>1958</v>
      </c>
      <c r="J1171">
        <v>1087</v>
      </c>
    </row>
    <row r="1172" spans="1:10" x14ac:dyDescent="0.3">
      <c r="A1172" s="3" t="s">
        <v>3130</v>
      </c>
      <c r="B1172" s="1">
        <v>45699</v>
      </c>
      <c r="C1172" s="3" t="s">
        <v>524</v>
      </c>
      <c r="D1172" s="3" t="s">
        <v>1770</v>
      </c>
      <c r="E1172" s="3" t="s">
        <v>1947</v>
      </c>
      <c r="F1172">
        <v>4</v>
      </c>
      <c r="G1172">
        <v>286.27999999999997</v>
      </c>
      <c r="H1172">
        <v>0.28000000000000003</v>
      </c>
      <c r="I1172" s="3" t="s">
        <v>1958</v>
      </c>
      <c r="J1172">
        <v>824.48639999999989</v>
      </c>
    </row>
    <row r="1173" spans="1:10" x14ac:dyDescent="0.3">
      <c r="A1173" s="3" t="s">
        <v>3131</v>
      </c>
      <c r="B1173" s="1">
        <v>45297</v>
      </c>
      <c r="C1173" s="3" t="s">
        <v>232</v>
      </c>
      <c r="D1173" s="3" t="s">
        <v>1870</v>
      </c>
      <c r="E1173" s="3" t="s">
        <v>1947</v>
      </c>
      <c r="F1173">
        <v>4</v>
      </c>
      <c r="G1173">
        <v>492.71</v>
      </c>
      <c r="H1173">
        <v>0.08</v>
      </c>
      <c r="I1173" s="3" t="s">
        <v>1964</v>
      </c>
      <c r="J1173">
        <v>1813.1728000000001</v>
      </c>
    </row>
    <row r="1174" spans="1:10" x14ac:dyDescent="0.3">
      <c r="A1174" s="3" t="s">
        <v>3132</v>
      </c>
      <c r="B1174" s="1">
        <v>45456</v>
      </c>
      <c r="C1174" s="3" t="s">
        <v>632</v>
      </c>
      <c r="D1174" s="3" t="s">
        <v>1758</v>
      </c>
      <c r="E1174" s="3" t="s">
        <v>1895</v>
      </c>
      <c r="F1174">
        <v>2</v>
      </c>
      <c r="G1174">
        <v>909.51</v>
      </c>
      <c r="H1174">
        <v>0.27</v>
      </c>
      <c r="I1174" s="3" t="s">
        <v>1964</v>
      </c>
      <c r="J1174">
        <v>1327.8846000000001</v>
      </c>
    </row>
    <row r="1175" spans="1:10" x14ac:dyDescent="0.3">
      <c r="A1175" s="3" t="s">
        <v>3133</v>
      </c>
      <c r="B1175" s="1">
        <v>45217</v>
      </c>
      <c r="C1175" s="3" t="s">
        <v>655</v>
      </c>
      <c r="D1175" s="3" t="s">
        <v>1807</v>
      </c>
      <c r="E1175" s="3" t="s">
        <v>1895</v>
      </c>
      <c r="F1175">
        <v>2</v>
      </c>
      <c r="G1175">
        <v>541.52</v>
      </c>
      <c r="H1175">
        <v>0.26</v>
      </c>
      <c r="I1175" s="3" t="s">
        <v>1958</v>
      </c>
      <c r="J1175">
        <v>801.44959999999992</v>
      </c>
    </row>
    <row r="1176" spans="1:10" x14ac:dyDescent="0.3">
      <c r="A1176" s="3" t="s">
        <v>3134</v>
      </c>
      <c r="B1176" s="1">
        <v>45576</v>
      </c>
      <c r="C1176" s="3" t="s">
        <v>515</v>
      </c>
      <c r="D1176" s="3" t="s">
        <v>1731</v>
      </c>
      <c r="E1176" s="3" t="s">
        <v>1895</v>
      </c>
      <c r="F1176">
        <v>4</v>
      </c>
      <c r="G1176">
        <v>694.61</v>
      </c>
      <c r="H1176">
        <v>0.18</v>
      </c>
      <c r="I1176" s="3" t="s">
        <v>1960</v>
      </c>
      <c r="J1176">
        <v>2278.3208</v>
      </c>
    </row>
    <row r="1177" spans="1:10" x14ac:dyDescent="0.3">
      <c r="A1177" s="3" t="s">
        <v>3135</v>
      </c>
      <c r="B1177" s="1">
        <v>45215</v>
      </c>
      <c r="C1177" s="3" t="s">
        <v>737</v>
      </c>
      <c r="D1177" s="3" t="s">
        <v>1849</v>
      </c>
      <c r="E1177" s="3" t="s">
        <v>1895</v>
      </c>
      <c r="F1177">
        <v>4</v>
      </c>
      <c r="G1177">
        <v>753.83</v>
      </c>
      <c r="H1177">
        <v>0.24</v>
      </c>
      <c r="I1177" s="3" t="s">
        <v>1964</v>
      </c>
      <c r="J1177">
        <v>2291.6432</v>
      </c>
    </row>
    <row r="1178" spans="1:10" x14ac:dyDescent="0.3">
      <c r="A1178" s="3" t="s">
        <v>3136</v>
      </c>
      <c r="B1178" s="1">
        <v>45387</v>
      </c>
      <c r="C1178" s="3" t="s">
        <v>1072</v>
      </c>
      <c r="D1178" s="3" t="s">
        <v>1669</v>
      </c>
      <c r="E1178" s="3" t="s">
        <v>1895</v>
      </c>
      <c r="F1178">
        <v>3</v>
      </c>
      <c r="G1178">
        <v>826.15</v>
      </c>
      <c r="H1178">
        <v>0</v>
      </c>
      <c r="I1178" s="3" t="s">
        <v>1958</v>
      </c>
      <c r="J1178">
        <v>2478.4499999999998</v>
      </c>
    </row>
    <row r="1179" spans="1:10" x14ac:dyDescent="0.3">
      <c r="A1179" s="3" t="s">
        <v>3137</v>
      </c>
      <c r="B1179" s="1">
        <v>45791</v>
      </c>
      <c r="C1179" s="3" t="s">
        <v>1448</v>
      </c>
      <c r="D1179" s="3" t="s">
        <v>1843</v>
      </c>
      <c r="E1179" s="3" t="s">
        <v>1895</v>
      </c>
      <c r="F1179">
        <v>2</v>
      </c>
      <c r="G1179">
        <v>121.52</v>
      </c>
      <c r="H1179">
        <v>0.18</v>
      </c>
      <c r="I1179" s="3" t="s">
        <v>1960</v>
      </c>
      <c r="J1179">
        <v>199.2928</v>
      </c>
    </row>
    <row r="1180" spans="1:10" x14ac:dyDescent="0.3">
      <c r="A1180" s="3" t="s">
        <v>3138</v>
      </c>
      <c r="B1180" s="1">
        <v>45518</v>
      </c>
      <c r="C1180" s="3" t="s">
        <v>101</v>
      </c>
      <c r="D1180" s="3" t="s">
        <v>1813</v>
      </c>
      <c r="E1180" s="3" t="s">
        <v>1895</v>
      </c>
      <c r="F1180">
        <v>2</v>
      </c>
      <c r="G1180">
        <v>257.45</v>
      </c>
      <c r="H1180">
        <v>0</v>
      </c>
      <c r="I1180" s="3" t="s">
        <v>1960</v>
      </c>
      <c r="J1180">
        <v>514.9</v>
      </c>
    </row>
    <row r="1181" spans="1:10" x14ac:dyDescent="0.3">
      <c r="A1181" s="3" t="s">
        <v>3139</v>
      </c>
      <c r="B1181" s="1">
        <v>45742</v>
      </c>
      <c r="C1181" s="3" t="s">
        <v>1448</v>
      </c>
      <c r="D1181" s="3" t="s">
        <v>1810</v>
      </c>
      <c r="E1181" s="3" t="s">
        <v>1895</v>
      </c>
      <c r="F1181">
        <v>4</v>
      </c>
      <c r="G1181">
        <v>934.79</v>
      </c>
      <c r="H1181">
        <v>0.08</v>
      </c>
      <c r="I1181" s="3" t="s">
        <v>1958</v>
      </c>
      <c r="J1181">
        <v>3440.0272</v>
      </c>
    </row>
    <row r="1182" spans="1:10" x14ac:dyDescent="0.3">
      <c r="A1182" s="3" t="s">
        <v>3140</v>
      </c>
      <c r="B1182" s="1">
        <v>45919</v>
      </c>
      <c r="C1182" s="3" t="s">
        <v>352</v>
      </c>
      <c r="D1182" s="3" t="s">
        <v>1870</v>
      </c>
      <c r="E1182" s="3" t="s">
        <v>1895</v>
      </c>
      <c r="F1182">
        <v>3</v>
      </c>
      <c r="G1182">
        <v>583.52</v>
      </c>
      <c r="H1182">
        <v>7.0000000000000007E-2</v>
      </c>
      <c r="I1182" s="3" t="s">
        <v>1958</v>
      </c>
      <c r="J1182">
        <v>1628.0208</v>
      </c>
    </row>
    <row r="1183" spans="1:10" x14ac:dyDescent="0.3">
      <c r="A1183" s="3" t="s">
        <v>3141</v>
      </c>
      <c r="B1183" s="1">
        <v>45313</v>
      </c>
      <c r="C1183" s="3" t="s">
        <v>1339</v>
      </c>
      <c r="D1183" s="3" t="s">
        <v>1779</v>
      </c>
      <c r="E1183" s="3" t="s">
        <v>1895</v>
      </c>
      <c r="F1183">
        <v>1</v>
      </c>
      <c r="G1183">
        <v>743.55</v>
      </c>
      <c r="H1183">
        <v>0.11</v>
      </c>
      <c r="I1183" s="3" t="s">
        <v>1960</v>
      </c>
      <c r="J1183">
        <v>661.7595</v>
      </c>
    </row>
    <row r="1184" spans="1:10" x14ac:dyDescent="0.3">
      <c r="A1184" s="3" t="s">
        <v>3142</v>
      </c>
      <c r="B1184" s="1">
        <v>45560</v>
      </c>
      <c r="C1184" s="3" t="s">
        <v>216</v>
      </c>
      <c r="D1184" s="3" t="s">
        <v>1846</v>
      </c>
      <c r="E1184" s="3" t="s">
        <v>1895</v>
      </c>
      <c r="F1184">
        <v>2</v>
      </c>
      <c r="G1184">
        <v>898.45</v>
      </c>
      <c r="H1184">
        <v>0.28999999999999998</v>
      </c>
      <c r="I1184" s="3" t="s">
        <v>1960</v>
      </c>
      <c r="J1184">
        <v>1275.799</v>
      </c>
    </row>
    <row r="1185" spans="1:10" x14ac:dyDescent="0.3">
      <c r="A1185" s="3" t="s">
        <v>3143</v>
      </c>
      <c r="B1185" s="1">
        <v>45384</v>
      </c>
      <c r="C1185" s="3" t="s">
        <v>303</v>
      </c>
      <c r="D1185" s="3" t="s">
        <v>1651</v>
      </c>
      <c r="E1185" s="3" t="s">
        <v>1895</v>
      </c>
      <c r="F1185">
        <v>3</v>
      </c>
      <c r="G1185">
        <v>377.69</v>
      </c>
      <c r="H1185">
        <v>7.0000000000000007E-2</v>
      </c>
      <c r="I1185" s="3" t="s">
        <v>1958</v>
      </c>
      <c r="J1185">
        <v>1053.7551000000001</v>
      </c>
    </row>
    <row r="1186" spans="1:10" x14ac:dyDescent="0.3">
      <c r="A1186" s="3" t="s">
        <v>3144</v>
      </c>
      <c r="B1186" s="1">
        <v>45674</v>
      </c>
      <c r="C1186" s="3" t="s">
        <v>1477</v>
      </c>
      <c r="D1186" s="3" t="s">
        <v>1699</v>
      </c>
      <c r="E1186" s="3" t="s">
        <v>1895</v>
      </c>
      <c r="F1186">
        <v>3</v>
      </c>
      <c r="G1186">
        <v>334.6</v>
      </c>
      <c r="H1186">
        <v>0.11</v>
      </c>
      <c r="I1186" s="3" t="s">
        <v>1958</v>
      </c>
      <c r="J1186">
        <v>893.38200000000006</v>
      </c>
    </row>
    <row r="1187" spans="1:10" x14ac:dyDescent="0.3">
      <c r="A1187" s="3" t="s">
        <v>3145</v>
      </c>
      <c r="B1187" s="1">
        <v>45223</v>
      </c>
      <c r="C1187" s="3" t="s">
        <v>413</v>
      </c>
      <c r="D1187" s="3" t="s">
        <v>1773</v>
      </c>
      <c r="E1187" s="3" t="s">
        <v>1895</v>
      </c>
      <c r="F1187">
        <v>4</v>
      </c>
      <c r="G1187">
        <v>950.21</v>
      </c>
      <c r="H1187">
        <v>0.27</v>
      </c>
      <c r="I1187" s="3" t="s">
        <v>1960</v>
      </c>
      <c r="J1187">
        <v>2774.6131999999998</v>
      </c>
    </row>
    <row r="1188" spans="1:10" x14ac:dyDescent="0.3">
      <c r="A1188" s="3" t="s">
        <v>3146</v>
      </c>
      <c r="B1188" s="1">
        <v>45261</v>
      </c>
      <c r="C1188" s="3" t="s">
        <v>1400</v>
      </c>
      <c r="D1188" s="3" t="s">
        <v>1767</v>
      </c>
      <c r="E1188" s="3" t="s">
        <v>1895</v>
      </c>
      <c r="F1188">
        <v>1</v>
      </c>
      <c r="G1188">
        <v>195.24</v>
      </c>
      <c r="H1188">
        <v>0.27</v>
      </c>
      <c r="I1188" s="3" t="s">
        <v>1958</v>
      </c>
      <c r="J1188">
        <v>142.52520000000001</v>
      </c>
    </row>
    <row r="1189" spans="1:10" x14ac:dyDescent="0.3">
      <c r="A1189" s="3" t="s">
        <v>3147</v>
      </c>
      <c r="B1189" s="1">
        <v>45921</v>
      </c>
      <c r="C1189" s="3" t="s">
        <v>1210</v>
      </c>
      <c r="D1189" s="3" t="s">
        <v>1822</v>
      </c>
      <c r="E1189" s="3" t="s">
        <v>1895</v>
      </c>
      <c r="F1189">
        <v>4</v>
      </c>
      <c r="G1189">
        <v>806.99</v>
      </c>
      <c r="H1189">
        <v>0.06</v>
      </c>
      <c r="I1189" s="3" t="s">
        <v>1964</v>
      </c>
      <c r="J1189">
        <v>3034.2824000000001</v>
      </c>
    </row>
    <row r="1190" spans="1:10" x14ac:dyDescent="0.3">
      <c r="A1190" s="3" t="s">
        <v>3148</v>
      </c>
      <c r="B1190" s="1">
        <v>45529</v>
      </c>
      <c r="C1190" s="3" t="s">
        <v>1228</v>
      </c>
      <c r="D1190" s="3" t="s">
        <v>1644</v>
      </c>
      <c r="E1190" s="3" t="s">
        <v>1895</v>
      </c>
      <c r="F1190">
        <v>3</v>
      </c>
      <c r="G1190">
        <v>152.41</v>
      </c>
      <c r="H1190">
        <v>0.25</v>
      </c>
      <c r="I1190" s="3" t="s">
        <v>1964</v>
      </c>
      <c r="J1190">
        <v>342.92250000000001</v>
      </c>
    </row>
    <row r="1191" spans="1:10" x14ac:dyDescent="0.3">
      <c r="A1191" s="3" t="s">
        <v>3149</v>
      </c>
      <c r="B1191" s="1">
        <v>45243</v>
      </c>
      <c r="C1191" s="3" t="s">
        <v>1339</v>
      </c>
      <c r="D1191" s="3" t="s">
        <v>1564</v>
      </c>
      <c r="E1191" s="3" t="s">
        <v>1895</v>
      </c>
      <c r="F1191">
        <v>1</v>
      </c>
      <c r="G1191">
        <v>493.45</v>
      </c>
      <c r="H1191">
        <v>0.09</v>
      </c>
      <c r="I1191" s="3" t="s">
        <v>1964</v>
      </c>
      <c r="J1191">
        <v>449.03949999999998</v>
      </c>
    </row>
    <row r="1192" spans="1:10" x14ac:dyDescent="0.3">
      <c r="A1192" s="3" t="s">
        <v>3150</v>
      </c>
      <c r="B1192" s="1">
        <v>45577</v>
      </c>
      <c r="C1192" s="3" t="s">
        <v>756</v>
      </c>
      <c r="D1192" s="3" t="s">
        <v>1767</v>
      </c>
      <c r="E1192" s="3" t="s">
        <v>1895</v>
      </c>
      <c r="F1192">
        <v>4</v>
      </c>
      <c r="G1192">
        <v>111.66</v>
      </c>
      <c r="H1192">
        <v>0.14000000000000001</v>
      </c>
      <c r="I1192" s="3" t="s">
        <v>1964</v>
      </c>
      <c r="J1192">
        <v>384.11040000000003</v>
      </c>
    </row>
    <row r="1193" spans="1:10" x14ac:dyDescent="0.3">
      <c r="A1193" s="3" t="s">
        <v>3151</v>
      </c>
      <c r="B1193" s="1">
        <v>45679</v>
      </c>
      <c r="C1193" s="3" t="s">
        <v>468</v>
      </c>
      <c r="D1193" s="3" t="s">
        <v>1609</v>
      </c>
      <c r="E1193" s="3" t="s">
        <v>1895</v>
      </c>
      <c r="F1193">
        <v>1</v>
      </c>
      <c r="G1193">
        <v>908.5</v>
      </c>
      <c r="H1193">
        <v>0.2</v>
      </c>
      <c r="I1193" s="3" t="s">
        <v>1960</v>
      </c>
      <c r="J1193">
        <v>726.80000000000007</v>
      </c>
    </row>
    <row r="1194" spans="1:10" x14ac:dyDescent="0.3">
      <c r="A1194" s="3" t="s">
        <v>3152</v>
      </c>
      <c r="B1194" s="1">
        <v>45263</v>
      </c>
      <c r="C1194" s="3" t="s">
        <v>728</v>
      </c>
      <c r="D1194" s="3" t="s">
        <v>1819</v>
      </c>
      <c r="E1194" s="3" t="s">
        <v>1895</v>
      </c>
      <c r="F1194">
        <v>1</v>
      </c>
      <c r="G1194">
        <v>462.23</v>
      </c>
      <c r="H1194">
        <v>0.3</v>
      </c>
      <c r="I1194" s="3" t="s">
        <v>1958</v>
      </c>
      <c r="J1194">
        <v>323.56099999999998</v>
      </c>
    </row>
    <row r="1195" spans="1:10" x14ac:dyDescent="0.3">
      <c r="A1195" s="3" t="s">
        <v>3153</v>
      </c>
      <c r="B1195" s="1">
        <v>45929</v>
      </c>
      <c r="C1195" s="3" t="s">
        <v>1506</v>
      </c>
      <c r="D1195" s="3" t="s">
        <v>1695</v>
      </c>
      <c r="E1195" s="3" t="s">
        <v>1895</v>
      </c>
      <c r="F1195">
        <v>3</v>
      </c>
      <c r="G1195">
        <v>824.75</v>
      </c>
      <c r="H1195">
        <v>0.23</v>
      </c>
      <c r="I1195" s="3" t="s">
        <v>1964</v>
      </c>
      <c r="J1195">
        <v>1905.1724999999999</v>
      </c>
    </row>
    <row r="1196" spans="1:10" x14ac:dyDescent="0.3">
      <c r="A1196" s="3" t="s">
        <v>3154</v>
      </c>
      <c r="B1196" s="1">
        <v>45890</v>
      </c>
      <c r="C1196" s="3" t="s">
        <v>572</v>
      </c>
      <c r="D1196" s="3" t="s">
        <v>1654</v>
      </c>
      <c r="E1196" s="3" t="s">
        <v>1895</v>
      </c>
      <c r="F1196">
        <v>2</v>
      </c>
      <c r="G1196">
        <v>182.89</v>
      </c>
      <c r="H1196">
        <v>0.11</v>
      </c>
      <c r="I1196" s="3" t="s">
        <v>1964</v>
      </c>
      <c r="J1196">
        <v>325.54419999999999</v>
      </c>
    </row>
    <row r="1197" spans="1:10" x14ac:dyDescent="0.3">
      <c r="A1197" s="3" t="s">
        <v>3155</v>
      </c>
      <c r="B1197" s="1">
        <v>45849</v>
      </c>
      <c r="C1197" s="3" t="s">
        <v>158</v>
      </c>
      <c r="D1197" s="3" t="s">
        <v>1795</v>
      </c>
      <c r="E1197" s="3" t="s">
        <v>1895</v>
      </c>
      <c r="F1197">
        <v>3</v>
      </c>
      <c r="G1197">
        <v>769.62</v>
      </c>
      <c r="H1197">
        <v>0.09</v>
      </c>
      <c r="I1197" s="3" t="s">
        <v>1958</v>
      </c>
      <c r="J1197">
        <v>2101.0626000000002</v>
      </c>
    </row>
    <row r="1198" spans="1:10" x14ac:dyDescent="0.3">
      <c r="A1198" s="3" t="s">
        <v>3156</v>
      </c>
      <c r="B1198" s="1">
        <v>45613</v>
      </c>
      <c r="C1198" s="3" t="s">
        <v>1271</v>
      </c>
      <c r="D1198" s="3" t="s">
        <v>1724</v>
      </c>
      <c r="E1198" s="3" t="s">
        <v>1895</v>
      </c>
      <c r="F1198">
        <v>1</v>
      </c>
      <c r="G1198">
        <v>345.06</v>
      </c>
      <c r="H1198">
        <v>0.13</v>
      </c>
      <c r="I1198" s="3" t="s">
        <v>1960</v>
      </c>
      <c r="J1198">
        <v>300.2022</v>
      </c>
    </row>
    <row r="1199" spans="1:10" x14ac:dyDescent="0.3">
      <c r="A1199" s="3" t="s">
        <v>3157</v>
      </c>
      <c r="B1199" s="1">
        <v>45258</v>
      </c>
      <c r="C1199" s="3" t="s">
        <v>1363</v>
      </c>
      <c r="D1199" s="3" t="s">
        <v>1699</v>
      </c>
      <c r="E1199" s="3" t="s">
        <v>1895</v>
      </c>
      <c r="F1199">
        <v>4</v>
      </c>
      <c r="G1199">
        <v>54.4</v>
      </c>
      <c r="H1199">
        <v>0.22</v>
      </c>
      <c r="I1199" s="3" t="s">
        <v>1964</v>
      </c>
      <c r="J1199">
        <v>169.72800000000001</v>
      </c>
    </row>
    <row r="1200" spans="1:10" x14ac:dyDescent="0.3">
      <c r="A1200" s="3" t="s">
        <v>3158</v>
      </c>
      <c r="B1200" s="1">
        <v>45472</v>
      </c>
      <c r="C1200" s="3" t="s">
        <v>879</v>
      </c>
      <c r="D1200" s="3" t="s">
        <v>1773</v>
      </c>
      <c r="E1200" s="3" t="s">
        <v>1895</v>
      </c>
      <c r="F1200">
        <v>1</v>
      </c>
      <c r="G1200">
        <v>644.15</v>
      </c>
      <c r="H1200">
        <v>0.06</v>
      </c>
      <c r="I1200" s="3" t="s">
        <v>1964</v>
      </c>
      <c r="J1200">
        <v>605.50099999999998</v>
      </c>
    </row>
    <row r="1201" spans="1:10" x14ac:dyDescent="0.3">
      <c r="A1201" s="3" t="s">
        <v>3159</v>
      </c>
      <c r="B1201" s="1">
        <v>45619</v>
      </c>
      <c r="C1201" s="3" t="s">
        <v>973</v>
      </c>
      <c r="D1201" s="3" t="s">
        <v>1740</v>
      </c>
      <c r="E1201" s="3" t="s">
        <v>1895</v>
      </c>
      <c r="F1201">
        <v>4</v>
      </c>
      <c r="G1201">
        <v>456.32</v>
      </c>
      <c r="H1201">
        <v>0.22</v>
      </c>
      <c r="I1201" s="3" t="s">
        <v>1960</v>
      </c>
      <c r="J1201">
        <v>1423.7184</v>
      </c>
    </row>
    <row r="1202" spans="1:10" x14ac:dyDescent="0.3">
      <c r="A1202" s="3" t="s">
        <v>3160</v>
      </c>
      <c r="B1202" s="1">
        <v>45520</v>
      </c>
      <c r="C1202" s="3" t="s">
        <v>263</v>
      </c>
      <c r="D1202" s="3" t="s">
        <v>1575</v>
      </c>
      <c r="E1202" s="3" t="s">
        <v>1895</v>
      </c>
      <c r="F1202">
        <v>4</v>
      </c>
      <c r="G1202">
        <v>796.89</v>
      </c>
      <c r="H1202">
        <v>0.17</v>
      </c>
      <c r="I1202" s="3" t="s">
        <v>1964</v>
      </c>
      <c r="J1202">
        <v>2645.6747999999998</v>
      </c>
    </row>
    <row r="1203" spans="1:10" x14ac:dyDescent="0.3">
      <c r="A1203" s="3" t="s">
        <v>3161</v>
      </c>
      <c r="B1203" s="1">
        <v>45862</v>
      </c>
      <c r="C1203" s="3" t="s">
        <v>203</v>
      </c>
      <c r="D1203" s="3" t="s">
        <v>1612</v>
      </c>
      <c r="E1203" s="3" t="s">
        <v>1895</v>
      </c>
      <c r="F1203">
        <v>2</v>
      </c>
      <c r="G1203">
        <v>414.86</v>
      </c>
      <c r="H1203">
        <v>0.23</v>
      </c>
      <c r="I1203" s="3" t="s">
        <v>1964</v>
      </c>
      <c r="J1203">
        <v>638.88440000000003</v>
      </c>
    </row>
    <row r="1204" spans="1:10" x14ac:dyDescent="0.3">
      <c r="A1204" s="3" t="s">
        <v>3162</v>
      </c>
      <c r="B1204" s="1">
        <v>45314</v>
      </c>
      <c r="C1204" s="3" t="s">
        <v>1503</v>
      </c>
      <c r="D1204" s="3" t="s">
        <v>1654</v>
      </c>
      <c r="E1204" s="3" t="s">
        <v>1895</v>
      </c>
      <c r="F1204">
        <v>2</v>
      </c>
      <c r="G1204">
        <v>593.47</v>
      </c>
      <c r="H1204">
        <v>0.1</v>
      </c>
      <c r="I1204" s="3" t="s">
        <v>1960</v>
      </c>
      <c r="J1204">
        <v>1068.2460000000001</v>
      </c>
    </row>
    <row r="1205" spans="1:10" x14ac:dyDescent="0.3">
      <c r="A1205" s="3" t="s">
        <v>3163</v>
      </c>
      <c r="B1205" s="1">
        <v>45880</v>
      </c>
      <c r="C1205" s="3" t="s">
        <v>52</v>
      </c>
      <c r="D1205" s="3" t="s">
        <v>1870</v>
      </c>
      <c r="E1205" s="3" t="s">
        <v>1895</v>
      </c>
      <c r="F1205">
        <v>2</v>
      </c>
      <c r="G1205">
        <v>939.66</v>
      </c>
      <c r="H1205">
        <v>0.14000000000000001</v>
      </c>
      <c r="I1205" s="3" t="s">
        <v>1958</v>
      </c>
      <c r="J1205">
        <v>1616.2152000000001</v>
      </c>
    </row>
    <row r="1206" spans="1:10" x14ac:dyDescent="0.3">
      <c r="A1206" s="3" t="s">
        <v>3164</v>
      </c>
      <c r="B1206" s="1">
        <v>45930</v>
      </c>
      <c r="C1206" s="3" t="s">
        <v>1257</v>
      </c>
      <c r="D1206" s="3" t="s">
        <v>1870</v>
      </c>
      <c r="E1206" s="3" t="s">
        <v>1895</v>
      </c>
      <c r="F1206">
        <v>4</v>
      </c>
      <c r="G1206">
        <v>827.09</v>
      </c>
      <c r="H1206">
        <v>0.3</v>
      </c>
      <c r="I1206" s="3" t="s">
        <v>1964</v>
      </c>
      <c r="J1206">
        <v>2315.8519999999999</v>
      </c>
    </row>
    <row r="1207" spans="1:10" x14ac:dyDescent="0.3">
      <c r="A1207" s="3" t="s">
        <v>3165</v>
      </c>
      <c r="B1207" s="1">
        <v>45594</v>
      </c>
      <c r="C1207" s="3" t="s">
        <v>1054</v>
      </c>
      <c r="D1207" s="3" t="s">
        <v>1720</v>
      </c>
      <c r="E1207" s="3" t="s">
        <v>1895</v>
      </c>
      <c r="F1207">
        <v>3</v>
      </c>
      <c r="G1207">
        <v>469.33</v>
      </c>
      <c r="H1207">
        <v>0.14000000000000001</v>
      </c>
      <c r="I1207" s="3" t="s">
        <v>1958</v>
      </c>
      <c r="J1207">
        <v>1210.8714</v>
      </c>
    </row>
    <row r="1208" spans="1:10" x14ac:dyDescent="0.3">
      <c r="A1208" s="3" t="s">
        <v>3166</v>
      </c>
      <c r="B1208" s="1">
        <v>45465</v>
      </c>
      <c r="C1208" s="3" t="s">
        <v>398</v>
      </c>
      <c r="D1208" s="3" t="s">
        <v>1717</v>
      </c>
      <c r="E1208" s="3" t="s">
        <v>1895</v>
      </c>
      <c r="F1208">
        <v>1</v>
      </c>
      <c r="G1208">
        <v>780.24</v>
      </c>
      <c r="H1208">
        <v>0.04</v>
      </c>
      <c r="I1208" s="3" t="s">
        <v>1960</v>
      </c>
      <c r="J1208">
        <v>749.03039999999999</v>
      </c>
    </row>
    <row r="1209" spans="1:10" x14ac:dyDescent="0.3">
      <c r="A1209" s="3" t="s">
        <v>3167</v>
      </c>
      <c r="B1209" s="1">
        <v>45635</v>
      </c>
      <c r="C1209" s="3" t="s">
        <v>1171</v>
      </c>
      <c r="D1209" s="3" t="s">
        <v>1559</v>
      </c>
      <c r="E1209" s="3" t="s">
        <v>1895</v>
      </c>
      <c r="F1209">
        <v>3</v>
      </c>
      <c r="G1209">
        <v>268.95</v>
      </c>
      <c r="H1209">
        <v>0.04</v>
      </c>
      <c r="I1209" s="3" t="s">
        <v>1958</v>
      </c>
      <c r="J1209">
        <v>774.57599999999991</v>
      </c>
    </row>
    <row r="1210" spans="1:10" x14ac:dyDescent="0.3">
      <c r="A1210" s="3" t="s">
        <v>3168</v>
      </c>
      <c r="B1210" s="1">
        <v>45602</v>
      </c>
      <c r="C1210" s="3" t="s">
        <v>506</v>
      </c>
      <c r="D1210" s="3" t="s">
        <v>1773</v>
      </c>
      <c r="E1210" s="3" t="s">
        <v>1895</v>
      </c>
      <c r="F1210">
        <v>4</v>
      </c>
      <c r="G1210">
        <v>838.99</v>
      </c>
      <c r="H1210">
        <v>0.16</v>
      </c>
      <c r="I1210" s="3" t="s">
        <v>1964</v>
      </c>
      <c r="J1210">
        <v>2819.0064000000002</v>
      </c>
    </row>
    <row r="1211" spans="1:10" x14ac:dyDescent="0.3">
      <c r="A1211" s="3" t="s">
        <v>3169</v>
      </c>
      <c r="B1211" s="1">
        <v>45731</v>
      </c>
      <c r="C1211" s="3" t="s">
        <v>1411</v>
      </c>
      <c r="D1211" s="3" t="s">
        <v>1876</v>
      </c>
      <c r="E1211" s="3" t="s">
        <v>1895</v>
      </c>
      <c r="F1211">
        <v>1</v>
      </c>
      <c r="G1211">
        <v>176.84</v>
      </c>
      <c r="H1211">
        <v>0.19</v>
      </c>
      <c r="I1211" s="3" t="s">
        <v>1964</v>
      </c>
      <c r="J1211">
        <v>143.24039999999999</v>
      </c>
    </row>
    <row r="1212" spans="1:10" x14ac:dyDescent="0.3">
      <c r="A1212" s="3" t="s">
        <v>3170</v>
      </c>
      <c r="B1212" s="1">
        <v>45289</v>
      </c>
      <c r="C1212" s="3" t="s">
        <v>641</v>
      </c>
      <c r="D1212" s="3" t="s">
        <v>1624</v>
      </c>
      <c r="E1212" s="3" t="s">
        <v>1895</v>
      </c>
      <c r="F1212">
        <v>3</v>
      </c>
      <c r="G1212">
        <v>988.53</v>
      </c>
      <c r="H1212">
        <v>0.3</v>
      </c>
      <c r="I1212" s="3" t="s">
        <v>1960</v>
      </c>
      <c r="J1212">
        <v>2075.913</v>
      </c>
    </row>
    <row r="1213" spans="1:10" x14ac:dyDescent="0.3">
      <c r="A1213" s="3" t="s">
        <v>3171</v>
      </c>
      <c r="B1213" s="1">
        <v>45560</v>
      </c>
      <c r="C1213" s="3" t="s">
        <v>47</v>
      </c>
      <c r="D1213" s="3" t="s">
        <v>1879</v>
      </c>
      <c r="E1213" s="3" t="s">
        <v>1895</v>
      </c>
      <c r="F1213">
        <v>1</v>
      </c>
      <c r="G1213">
        <v>716.29</v>
      </c>
      <c r="H1213">
        <v>0.01</v>
      </c>
      <c r="I1213" s="3" t="s">
        <v>1958</v>
      </c>
      <c r="J1213">
        <v>709.12709999999993</v>
      </c>
    </row>
    <row r="1214" spans="1:10" x14ac:dyDescent="0.3">
      <c r="A1214" s="3" t="s">
        <v>3172</v>
      </c>
      <c r="B1214" s="1">
        <v>45849</v>
      </c>
      <c r="C1214" s="3" t="s">
        <v>1357</v>
      </c>
      <c r="D1214" s="3" t="s">
        <v>1666</v>
      </c>
      <c r="E1214" s="3" t="s">
        <v>1895</v>
      </c>
      <c r="F1214">
        <v>1</v>
      </c>
      <c r="G1214">
        <v>788.45</v>
      </c>
      <c r="H1214">
        <v>0.28999999999999998</v>
      </c>
      <c r="I1214" s="3" t="s">
        <v>1958</v>
      </c>
      <c r="J1214">
        <v>559.79949999999997</v>
      </c>
    </row>
    <row r="1215" spans="1:10" x14ac:dyDescent="0.3">
      <c r="A1215" s="3" t="s">
        <v>3173</v>
      </c>
      <c r="B1215" s="1">
        <v>45590</v>
      </c>
      <c r="C1215" s="3" t="s">
        <v>545</v>
      </c>
      <c r="D1215" s="3" t="s">
        <v>1752</v>
      </c>
      <c r="E1215" s="3" t="s">
        <v>1895</v>
      </c>
      <c r="F1215">
        <v>3</v>
      </c>
      <c r="G1215">
        <v>878.62</v>
      </c>
      <c r="H1215">
        <v>0.05</v>
      </c>
      <c r="I1215" s="3" t="s">
        <v>1958</v>
      </c>
      <c r="J1215">
        <v>2504.067</v>
      </c>
    </row>
    <row r="1216" spans="1:10" x14ac:dyDescent="0.3">
      <c r="A1216" s="3" t="s">
        <v>3174</v>
      </c>
      <c r="B1216" s="1">
        <v>45795</v>
      </c>
      <c r="C1216" s="3" t="s">
        <v>340</v>
      </c>
      <c r="D1216" s="3" t="s">
        <v>1692</v>
      </c>
      <c r="E1216" s="3" t="s">
        <v>1895</v>
      </c>
      <c r="F1216">
        <v>3</v>
      </c>
      <c r="G1216">
        <v>410.04</v>
      </c>
      <c r="H1216">
        <v>0.09</v>
      </c>
      <c r="I1216" s="3" t="s">
        <v>1960</v>
      </c>
      <c r="J1216">
        <v>1119.4092000000001</v>
      </c>
    </row>
    <row r="1217" spans="1:10" x14ac:dyDescent="0.3">
      <c r="A1217" s="3" t="s">
        <v>3175</v>
      </c>
      <c r="B1217" s="1">
        <v>45401</v>
      </c>
      <c r="C1217" s="3" t="s">
        <v>1141</v>
      </c>
      <c r="D1217" s="3" t="s">
        <v>1620</v>
      </c>
      <c r="E1217" s="3" t="s">
        <v>1895</v>
      </c>
      <c r="F1217">
        <v>4</v>
      </c>
      <c r="G1217">
        <v>268.3</v>
      </c>
      <c r="H1217">
        <v>0.02</v>
      </c>
      <c r="I1217" s="3" t="s">
        <v>1960</v>
      </c>
      <c r="J1217">
        <v>1051.7360000000001</v>
      </c>
    </row>
    <row r="1218" spans="1:10" x14ac:dyDescent="0.3">
      <c r="A1218" s="3" t="s">
        <v>3176</v>
      </c>
      <c r="B1218" s="1">
        <v>45793</v>
      </c>
      <c r="C1218" s="3" t="s">
        <v>1153</v>
      </c>
      <c r="D1218" s="3" t="s">
        <v>1663</v>
      </c>
      <c r="E1218" s="3" t="s">
        <v>1895</v>
      </c>
      <c r="F1218">
        <v>1</v>
      </c>
      <c r="G1218">
        <v>722.57</v>
      </c>
      <c r="H1218">
        <v>0.18</v>
      </c>
      <c r="I1218" s="3" t="s">
        <v>1964</v>
      </c>
      <c r="J1218">
        <v>592.50740000000008</v>
      </c>
    </row>
    <row r="1219" spans="1:10" x14ac:dyDescent="0.3">
      <c r="A1219" s="3" t="s">
        <v>3177</v>
      </c>
      <c r="B1219" s="1">
        <v>45500</v>
      </c>
      <c r="C1219" s="3" t="s">
        <v>676</v>
      </c>
      <c r="D1219" s="3" t="s">
        <v>1785</v>
      </c>
      <c r="E1219" s="3" t="s">
        <v>1895</v>
      </c>
      <c r="F1219">
        <v>3</v>
      </c>
      <c r="G1219">
        <v>901.49</v>
      </c>
      <c r="H1219">
        <v>0</v>
      </c>
      <c r="I1219" s="3" t="s">
        <v>1964</v>
      </c>
      <c r="J1219">
        <v>2704.47</v>
      </c>
    </row>
    <row r="1220" spans="1:10" x14ac:dyDescent="0.3">
      <c r="A1220" s="3" t="s">
        <v>3178</v>
      </c>
      <c r="B1220" s="1">
        <v>45497</v>
      </c>
      <c r="C1220" s="3" t="s">
        <v>343</v>
      </c>
      <c r="D1220" s="3" t="s">
        <v>1731</v>
      </c>
      <c r="E1220" s="3" t="s">
        <v>1895</v>
      </c>
      <c r="F1220">
        <v>1</v>
      </c>
      <c r="G1220">
        <v>823.26</v>
      </c>
      <c r="H1220">
        <v>0.27</v>
      </c>
      <c r="I1220" s="3" t="s">
        <v>1960</v>
      </c>
      <c r="J1220">
        <v>600.97979999999995</v>
      </c>
    </row>
    <row r="1221" spans="1:10" x14ac:dyDescent="0.3">
      <c r="A1221" s="3" t="s">
        <v>3179</v>
      </c>
      <c r="B1221" s="1">
        <v>45314</v>
      </c>
      <c r="C1221" s="3" t="s">
        <v>979</v>
      </c>
      <c r="D1221" s="3" t="s">
        <v>1816</v>
      </c>
      <c r="E1221" s="3" t="s">
        <v>1895</v>
      </c>
      <c r="F1221">
        <v>1</v>
      </c>
      <c r="G1221">
        <v>575.66</v>
      </c>
      <c r="H1221">
        <v>0.03</v>
      </c>
      <c r="I1221" s="3" t="s">
        <v>1958</v>
      </c>
      <c r="J1221">
        <v>558.39019999999994</v>
      </c>
    </row>
    <row r="1222" spans="1:10" x14ac:dyDescent="0.3">
      <c r="A1222" s="3" t="s">
        <v>3180</v>
      </c>
      <c r="B1222" s="1">
        <v>45406</v>
      </c>
      <c r="C1222" s="3" t="s">
        <v>1544</v>
      </c>
      <c r="D1222" s="3" t="s">
        <v>1695</v>
      </c>
      <c r="E1222" s="3" t="s">
        <v>1895</v>
      </c>
      <c r="F1222">
        <v>2</v>
      </c>
      <c r="G1222">
        <v>999.89</v>
      </c>
      <c r="H1222">
        <v>0.09</v>
      </c>
      <c r="I1222" s="3" t="s">
        <v>1964</v>
      </c>
      <c r="J1222">
        <v>1819.7998</v>
      </c>
    </row>
    <row r="1223" spans="1:10" x14ac:dyDescent="0.3">
      <c r="A1223" s="3" t="s">
        <v>3181</v>
      </c>
      <c r="B1223" s="1">
        <v>45773</v>
      </c>
      <c r="C1223" s="3" t="s">
        <v>804</v>
      </c>
      <c r="D1223" s="3" t="s">
        <v>1682</v>
      </c>
      <c r="E1223" s="3" t="s">
        <v>1895</v>
      </c>
      <c r="F1223">
        <v>2</v>
      </c>
      <c r="G1223">
        <v>355.3</v>
      </c>
      <c r="I1223" s="3" t="s">
        <v>1958</v>
      </c>
      <c r="J1223">
        <v>589.798</v>
      </c>
    </row>
    <row r="1224" spans="1:10" x14ac:dyDescent="0.3">
      <c r="A1224" s="3" t="s">
        <v>3182</v>
      </c>
      <c r="B1224" s="1">
        <v>45923</v>
      </c>
      <c r="C1224" s="3" t="s">
        <v>506</v>
      </c>
      <c r="D1224" s="3" t="s">
        <v>1609</v>
      </c>
      <c r="E1224" s="3" t="s">
        <v>1895</v>
      </c>
      <c r="F1224">
        <v>2</v>
      </c>
      <c r="G1224">
        <v>74.209999999999994</v>
      </c>
      <c r="H1224">
        <v>0.11</v>
      </c>
      <c r="I1224" s="3" t="s">
        <v>1958</v>
      </c>
      <c r="J1224">
        <v>132.09379999999999</v>
      </c>
    </row>
    <row r="1225" spans="1:10" x14ac:dyDescent="0.3">
      <c r="A1225" s="3" t="s">
        <v>3183</v>
      </c>
      <c r="B1225" s="1">
        <v>45504</v>
      </c>
      <c r="C1225" s="3" t="s">
        <v>186</v>
      </c>
      <c r="D1225" s="3" t="s">
        <v>1773</v>
      </c>
      <c r="E1225" s="3" t="s">
        <v>1895</v>
      </c>
      <c r="F1225">
        <v>2</v>
      </c>
      <c r="G1225">
        <v>138.41</v>
      </c>
      <c r="H1225">
        <v>0.02</v>
      </c>
      <c r="I1225" s="3" t="s">
        <v>1964</v>
      </c>
      <c r="J1225">
        <v>271.28359999999998</v>
      </c>
    </row>
    <row r="1226" spans="1:10" x14ac:dyDescent="0.3">
      <c r="A1226" s="3" t="s">
        <v>3184</v>
      </c>
      <c r="B1226" s="1">
        <v>45679</v>
      </c>
      <c r="C1226" s="3" t="s">
        <v>441</v>
      </c>
      <c r="D1226" s="3" t="s">
        <v>1822</v>
      </c>
      <c r="E1226" s="3" t="s">
        <v>1895</v>
      </c>
      <c r="F1226">
        <v>4</v>
      </c>
      <c r="G1226">
        <v>741.51</v>
      </c>
      <c r="H1226">
        <v>0.09</v>
      </c>
      <c r="I1226" s="3" t="s">
        <v>1960</v>
      </c>
      <c r="J1226">
        <v>2699.0963999999999</v>
      </c>
    </row>
    <row r="1227" spans="1:10" x14ac:dyDescent="0.3">
      <c r="A1227" s="3" t="s">
        <v>3185</v>
      </c>
      <c r="B1227" s="1">
        <v>45389</v>
      </c>
      <c r="C1227" s="3" t="s">
        <v>970</v>
      </c>
      <c r="D1227" s="3" t="s">
        <v>1731</v>
      </c>
      <c r="E1227" s="3" t="s">
        <v>1895</v>
      </c>
      <c r="F1227">
        <v>1</v>
      </c>
      <c r="G1227">
        <v>88.92</v>
      </c>
      <c r="H1227">
        <v>0.19</v>
      </c>
      <c r="I1227" s="3" t="s">
        <v>1958</v>
      </c>
      <c r="J1227">
        <v>72.025200000000012</v>
      </c>
    </row>
    <row r="1228" spans="1:10" x14ac:dyDescent="0.3">
      <c r="A1228" s="3" t="s">
        <v>3186</v>
      </c>
      <c r="B1228" s="1">
        <v>45380</v>
      </c>
      <c r="C1228" s="3" t="s">
        <v>949</v>
      </c>
      <c r="D1228" s="3" t="s">
        <v>1789</v>
      </c>
      <c r="E1228" s="3" t="s">
        <v>1895</v>
      </c>
      <c r="F1228">
        <v>1</v>
      </c>
      <c r="G1228">
        <v>564.1</v>
      </c>
      <c r="H1228">
        <v>0.03</v>
      </c>
      <c r="I1228" s="3" t="s">
        <v>1964</v>
      </c>
      <c r="J1228">
        <v>547.17700000000002</v>
      </c>
    </row>
    <row r="1229" spans="1:10" x14ac:dyDescent="0.3">
      <c r="A1229" s="3" t="s">
        <v>3187</v>
      </c>
      <c r="B1229" s="1">
        <v>45856</v>
      </c>
      <c r="C1229" s="3" t="s">
        <v>1138</v>
      </c>
      <c r="D1229" s="3" t="s">
        <v>1801</v>
      </c>
      <c r="E1229" s="3" t="s">
        <v>1895</v>
      </c>
      <c r="F1229">
        <v>2</v>
      </c>
      <c r="G1229">
        <v>934</v>
      </c>
      <c r="H1229">
        <v>0.3</v>
      </c>
      <c r="I1229" s="3" t="s">
        <v>1960</v>
      </c>
      <c r="J1229">
        <v>1307.5999999999999</v>
      </c>
    </row>
    <row r="1230" spans="1:10" x14ac:dyDescent="0.3">
      <c r="A1230" s="3" t="s">
        <v>3188</v>
      </c>
      <c r="B1230" s="1">
        <v>45712</v>
      </c>
      <c r="C1230" s="3" t="s">
        <v>1060</v>
      </c>
      <c r="D1230" s="3" t="s">
        <v>1717</v>
      </c>
      <c r="E1230" s="3" t="s">
        <v>1895</v>
      </c>
      <c r="F1230">
        <v>1</v>
      </c>
      <c r="G1230">
        <v>669.53</v>
      </c>
      <c r="H1230">
        <v>0.2</v>
      </c>
      <c r="I1230" s="3" t="s">
        <v>1964</v>
      </c>
      <c r="J1230">
        <v>535.62400000000002</v>
      </c>
    </row>
    <row r="1231" spans="1:10" x14ac:dyDescent="0.3">
      <c r="A1231" s="3" t="s">
        <v>3189</v>
      </c>
      <c r="B1231" s="1">
        <v>45244</v>
      </c>
      <c r="C1231" s="3" t="s">
        <v>196</v>
      </c>
      <c r="D1231" s="3" t="s">
        <v>1879</v>
      </c>
      <c r="E1231" s="3" t="s">
        <v>1895</v>
      </c>
      <c r="F1231">
        <v>1</v>
      </c>
      <c r="G1231">
        <v>848.69</v>
      </c>
      <c r="H1231">
        <v>0.04</v>
      </c>
      <c r="I1231" s="3" t="s">
        <v>1960</v>
      </c>
      <c r="J1231">
        <v>814.74239999999998</v>
      </c>
    </row>
    <row r="1232" spans="1:10" x14ac:dyDescent="0.3">
      <c r="A1232" s="3" t="s">
        <v>3190</v>
      </c>
      <c r="B1232" s="1">
        <v>45699</v>
      </c>
      <c r="C1232" s="3" t="s">
        <v>404</v>
      </c>
      <c r="D1232" s="3" t="s">
        <v>1758</v>
      </c>
      <c r="E1232" s="3" t="s">
        <v>1895</v>
      </c>
      <c r="F1232">
        <v>2</v>
      </c>
      <c r="G1232">
        <v>64.7</v>
      </c>
      <c r="H1232">
        <v>0</v>
      </c>
      <c r="I1232" s="3" t="s">
        <v>1964</v>
      </c>
      <c r="J1232">
        <v>129.4</v>
      </c>
    </row>
    <row r="1233" spans="1:10" x14ac:dyDescent="0.3">
      <c r="A1233" s="3" t="s">
        <v>3191</v>
      </c>
      <c r="B1233" s="1">
        <v>45508</v>
      </c>
      <c r="C1233" s="3" t="s">
        <v>1321</v>
      </c>
      <c r="D1233" s="3" t="s">
        <v>1727</v>
      </c>
      <c r="E1233" s="3" t="s">
        <v>1895</v>
      </c>
      <c r="F1233">
        <v>4</v>
      </c>
      <c r="G1233">
        <v>829.36</v>
      </c>
      <c r="H1233">
        <v>0.11</v>
      </c>
      <c r="I1233" s="3" t="s">
        <v>1958</v>
      </c>
      <c r="J1233">
        <v>2952.5216</v>
      </c>
    </row>
    <row r="1234" spans="1:10" x14ac:dyDescent="0.3">
      <c r="A1234" s="3" t="s">
        <v>3192</v>
      </c>
      <c r="B1234" s="1">
        <v>45924</v>
      </c>
      <c r="C1234" s="3" t="s">
        <v>979</v>
      </c>
      <c r="D1234" s="3" t="s">
        <v>1666</v>
      </c>
      <c r="E1234" s="3" t="s">
        <v>1895</v>
      </c>
      <c r="F1234">
        <v>1</v>
      </c>
      <c r="G1234">
        <v>790.73</v>
      </c>
      <c r="H1234">
        <v>0.24</v>
      </c>
      <c r="I1234" s="3" t="s">
        <v>1958</v>
      </c>
      <c r="J1234">
        <v>600.95479999999998</v>
      </c>
    </row>
    <row r="1235" spans="1:10" x14ac:dyDescent="0.3">
      <c r="A1235" s="3" t="s">
        <v>3193</v>
      </c>
      <c r="B1235" s="1">
        <v>45919</v>
      </c>
      <c r="C1235" s="3" t="s">
        <v>186</v>
      </c>
      <c r="D1235" s="3" t="s">
        <v>1571</v>
      </c>
      <c r="E1235" s="3" t="s">
        <v>1895</v>
      </c>
      <c r="F1235">
        <v>2</v>
      </c>
      <c r="G1235">
        <v>409</v>
      </c>
      <c r="H1235">
        <v>0.17</v>
      </c>
      <c r="I1235" s="3" t="s">
        <v>1964</v>
      </c>
      <c r="J1235">
        <v>678.93999999999994</v>
      </c>
    </row>
    <row r="1236" spans="1:10" x14ac:dyDescent="0.3">
      <c r="A1236" s="3" t="s">
        <v>3194</v>
      </c>
      <c r="B1236" s="1">
        <v>45462</v>
      </c>
      <c r="C1236" s="3" t="s">
        <v>731</v>
      </c>
      <c r="D1236" s="3" t="s">
        <v>1798</v>
      </c>
      <c r="E1236" s="3" t="s">
        <v>1895</v>
      </c>
      <c r="F1236">
        <v>3</v>
      </c>
      <c r="G1236">
        <v>480.51</v>
      </c>
      <c r="H1236">
        <v>0.03</v>
      </c>
      <c r="I1236" s="3" t="s">
        <v>1964</v>
      </c>
      <c r="J1236">
        <v>1398.2841000000001</v>
      </c>
    </row>
    <row r="1237" spans="1:10" x14ac:dyDescent="0.3">
      <c r="A1237" s="3" t="s">
        <v>3195</v>
      </c>
      <c r="B1237" s="1">
        <v>45899</v>
      </c>
      <c r="C1237" s="3" t="s">
        <v>1512</v>
      </c>
      <c r="D1237" s="3" t="s">
        <v>1711</v>
      </c>
      <c r="E1237" s="3" t="s">
        <v>1895</v>
      </c>
      <c r="F1237">
        <v>1</v>
      </c>
      <c r="G1237">
        <v>230.53</v>
      </c>
      <c r="H1237">
        <v>0.06</v>
      </c>
      <c r="I1237" s="3" t="s">
        <v>1960</v>
      </c>
      <c r="J1237">
        <v>216.69820000000001</v>
      </c>
    </row>
    <row r="1238" spans="1:10" x14ac:dyDescent="0.3">
      <c r="A1238" s="3" t="s">
        <v>3196</v>
      </c>
      <c r="B1238" s="1">
        <v>45943</v>
      </c>
      <c r="C1238" s="3" t="s">
        <v>563</v>
      </c>
      <c r="D1238" s="3" t="s">
        <v>1720</v>
      </c>
      <c r="E1238" s="3" t="s">
        <v>1895</v>
      </c>
      <c r="F1238">
        <v>3</v>
      </c>
      <c r="G1238">
        <v>843.44</v>
      </c>
      <c r="H1238">
        <v>0.22</v>
      </c>
      <c r="I1238" s="3" t="s">
        <v>1964</v>
      </c>
      <c r="J1238">
        <v>1973.6496</v>
      </c>
    </row>
    <row r="1239" spans="1:10" x14ac:dyDescent="0.3">
      <c r="A1239" s="3" t="s">
        <v>3197</v>
      </c>
      <c r="B1239" s="1">
        <v>45772</v>
      </c>
      <c r="C1239" s="3" t="s">
        <v>169</v>
      </c>
      <c r="D1239" s="3" t="s">
        <v>1849</v>
      </c>
      <c r="E1239" s="3" t="s">
        <v>1895</v>
      </c>
      <c r="F1239">
        <v>3</v>
      </c>
      <c r="G1239">
        <v>21.59</v>
      </c>
      <c r="H1239">
        <v>0.16</v>
      </c>
      <c r="I1239" s="3" t="s">
        <v>1960</v>
      </c>
      <c r="J1239">
        <v>54.406799999999997</v>
      </c>
    </row>
    <row r="1240" spans="1:10" x14ac:dyDescent="0.3">
      <c r="A1240" s="3" t="s">
        <v>3198</v>
      </c>
      <c r="B1240" s="1">
        <v>45346</v>
      </c>
      <c r="C1240" s="3" t="s">
        <v>697</v>
      </c>
      <c r="D1240" s="3" t="s">
        <v>1609</v>
      </c>
      <c r="E1240" s="3" t="s">
        <v>1895</v>
      </c>
      <c r="F1240">
        <v>4</v>
      </c>
      <c r="G1240">
        <v>284.24</v>
      </c>
      <c r="H1240">
        <v>0.09</v>
      </c>
      <c r="I1240" s="3" t="s">
        <v>1964</v>
      </c>
      <c r="J1240">
        <v>1034.6335999999999</v>
      </c>
    </row>
    <row r="1241" spans="1:10" x14ac:dyDescent="0.3">
      <c r="A1241" s="3" t="s">
        <v>3199</v>
      </c>
      <c r="B1241" s="1">
        <v>45766</v>
      </c>
      <c r="C1241" s="3" t="s">
        <v>843</v>
      </c>
      <c r="D1241" s="3" t="s">
        <v>1705</v>
      </c>
      <c r="E1241" s="3" t="s">
        <v>1895</v>
      </c>
      <c r="F1241">
        <v>2</v>
      </c>
      <c r="G1241">
        <v>42.97</v>
      </c>
      <c r="H1241">
        <v>0.18</v>
      </c>
      <c r="I1241" s="3" t="s">
        <v>1958</v>
      </c>
      <c r="J1241">
        <v>70.470799999999997</v>
      </c>
    </row>
    <row r="1242" spans="1:10" x14ac:dyDescent="0.3">
      <c r="A1242" s="3" t="s">
        <v>3200</v>
      </c>
      <c r="B1242" s="1">
        <v>45793</v>
      </c>
      <c r="C1242" s="3" t="s">
        <v>825</v>
      </c>
      <c r="D1242" s="3" t="s">
        <v>1798</v>
      </c>
      <c r="E1242" s="3" t="s">
        <v>1895</v>
      </c>
      <c r="F1242">
        <v>2</v>
      </c>
      <c r="G1242">
        <v>245.52</v>
      </c>
      <c r="H1242">
        <v>0.11</v>
      </c>
      <c r="I1242" s="3" t="s">
        <v>1960</v>
      </c>
      <c r="J1242">
        <v>437.0256</v>
      </c>
    </row>
    <row r="1243" spans="1:10" x14ac:dyDescent="0.3">
      <c r="A1243" s="3" t="s">
        <v>3201</v>
      </c>
      <c r="B1243" s="1">
        <v>45222</v>
      </c>
      <c r="C1243" s="3" t="s">
        <v>623</v>
      </c>
      <c r="D1243" s="3" t="s">
        <v>1708</v>
      </c>
      <c r="E1243" s="3" t="s">
        <v>1895</v>
      </c>
      <c r="F1243">
        <v>3</v>
      </c>
      <c r="G1243">
        <v>137.77000000000001</v>
      </c>
      <c r="H1243">
        <v>0.26</v>
      </c>
      <c r="I1243" s="3" t="s">
        <v>1958</v>
      </c>
      <c r="J1243">
        <v>305.84940000000012</v>
      </c>
    </row>
    <row r="1244" spans="1:10" x14ac:dyDescent="0.3">
      <c r="A1244" s="3" t="s">
        <v>3202</v>
      </c>
      <c r="B1244" s="1">
        <v>45677</v>
      </c>
      <c r="C1244" s="3" t="s">
        <v>894</v>
      </c>
      <c r="D1244" s="3" t="s">
        <v>1846</v>
      </c>
      <c r="E1244" s="3" t="s">
        <v>1895</v>
      </c>
      <c r="F1244">
        <v>3</v>
      </c>
      <c r="G1244">
        <v>691.02</v>
      </c>
      <c r="H1244">
        <v>0.12</v>
      </c>
      <c r="I1244" s="3" t="s">
        <v>1960</v>
      </c>
      <c r="J1244">
        <v>1824.2927999999999</v>
      </c>
    </row>
    <row r="1245" spans="1:10" x14ac:dyDescent="0.3">
      <c r="A1245" s="3" t="s">
        <v>3203</v>
      </c>
      <c r="B1245" s="1">
        <v>45715</v>
      </c>
      <c r="C1245" s="3" t="s">
        <v>115</v>
      </c>
      <c r="D1245" s="3" t="s">
        <v>1559</v>
      </c>
      <c r="E1245" s="3" t="s">
        <v>1895</v>
      </c>
      <c r="F1245">
        <v>4</v>
      </c>
      <c r="G1245">
        <v>204.8</v>
      </c>
      <c r="H1245">
        <v>0.03</v>
      </c>
      <c r="I1245" s="3" t="s">
        <v>1958</v>
      </c>
      <c r="J1245">
        <v>794.62400000000002</v>
      </c>
    </row>
    <row r="1246" spans="1:10" x14ac:dyDescent="0.3">
      <c r="A1246" s="3" t="s">
        <v>3204</v>
      </c>
      <c r="B1246" s="1">
        <v>45602</v>
      </c>
      <c r="C1246" s="3" t="s">
        <v>1408</v>
      </c>
      <c r="D1246" s="3" t="s">
        <v>1770</v>
      </c>
      <c r="E1246" s="3" t="s">
        <v>1895</v>
      </c>
      <c r="F1246">
        <v>4</v>
      </c>
      <c r="G1246">
        <v>282.48</v>
      </c>
      <c r="H1246">
        <v>0.11</v>
      </c>
      <c r="I1246" s="3" t="s">
        <v>1958</v>
      </c>
      <c r="J1246">
        <v>1005.6288</v>
      </c>
    </row>
    <row r="1247" spans="1:10" x14ac:dyDescent="0.3">
      <c r="A1247" s="3" t="s">
        <v>3205</v>
      </c>
      <c r="B1247" s="1">
        <v>45360</v>
      </c>
      <c r="C1247" s="3" t="s">
        <v>43</v>
      </c>
      <c r="D1247" s="3" t="s">
        <v>1846</v>
      </c>
      <c r="E1247" s="3" t="s">
        <v>1895</v>
      </c>
      <c r="F1247">
        <v>2</v>
      </c>
      <c r="G1247">
        <v>994.32</v>
      </c>
      <c r="H1247">
        <v>0.27</v>
      </c>
      <c r="I1247" s="3" t="s">
        <v>1958</v>
      </c>
      <c r="J1247">
        <v>1451.7072000000001</v>
      </c>
    </row>
    <row r="1248" spans="1:10" x14ac:dyDescent="0.3">
      <c r="A1248" s="3" t="s">
        <v>3206</v>
      </c>
      <c r="B1248" s="1">
        <v>45765</v>
      </c>
      <c r="C1248" s="3" t="s">
        <v>658</v>
      </c>
      <c r="D1248" s="3" t="s">
        <v>1879</v>
      </c>
      <c r="E1248" s="3" t="s">
        <v>1895</v>
      </c>
      <c r="F1248">
        <v>1</v>
      </c>
      <c r="G1248">
        <v>71.709999999999994</v>
      </c>
      <c r="H1248">
        <v>0.23</v>
      </c>
      <c r="I1248" s="3" t="s">
        <v>1960</v>
      </c>
      <c r="J1248">
        <v>55.216700000000003</v>
      </c>
    </row>
    <row r="1249" spans="1:10" x14ac:dyDescent="0.3">
      <c r="A1249" s="3" t="s">
        <v>3207</v>
      </c>
      <c r="B1249" s="1">
        <v>45382</v>
      </c>
      <c r="C1249" s="3" t="s">
        <v>894</v>
      </c>
      <c r="D1249" s="3" t="s">
        <v>1773</v>
      </c>
      <c r="E1249" s="3" t="s">
        <v>1895</v>
      </c>
      <c r="F1249">
        <v>2</v>
      </c>
      <c r="G1249">
        <v>552.72</v>
      </c>
      <c r="H1249">
        <v>0.06</v>
      </c>
      <c r="I1249" s="3" t="s">
        <v>1958</v>
      </c>
      <c r="J1249">
        <v>1039.1135999999999</v>
      </c>
    </row>
    <row r="1250" spans="1:10" x14ac:dyDescent="0.3">
      <c r="A1250" s="3" t="s">
        <v>3208</v>
      </c>
      <c r="B1250" s="1">
        <v>45806</v>
      </c>
      <c r="C1250" s="3" t="s">
        <v>1075</v>
      </c>
      <c r="D1250" s="3" t="s">
        <v>1593</v>
      </c>
      <c r="E1250" s="3" t="s">
        <v>1895</v>
      </c>
      <c r="F1250">
        <v>2</v>
      </c>
      <c r="G1250">
        <v>823.03</v>
      </c>
      <c r="H1250">
        <v>0.18</v>
      </c>
      <c r="I1250" s="3" t="s">
        <v>1958</v>
      </c>
      <c r="J1250">
        <v>1349.7692</v>
      </c>
    </row>
    <row r="1251" spans="1:10" x14ac:dyDescent="0.3">
      <c r="A1251" s="3" t="s">
        <v>3209</v>
      </c>
      <c r="B1251" s="1">
        <v>45338</v>
      </c>
      <c r="C1251" s="3" t="s">
        <v>1521</v>
      </c>
      <c r="D1251" s="3" t="s">
        <v>1593</v>
      </c>
      <c r="E1251" s="3" t="s">
        <v>1895</v>
      </c>
      <c r="F1251">
        <v>1</v>
      </c>
      <c r="G1251">
        <v>312.91000000000003</v>
      </c>
      <c r="H1251">
        <v>0.12</v>
      </c>
      <c r="I1251" s="3" t="s">
        <v>1958</v>
      </c>
      <c r="J1251">
        <v>275.36079999999998</v>
      </c>
    </row>
    <row r="1252" spans="1:10" x14ac:dyDescent="0.3">
      <c r="A1252" s="3" t="s">
        <v>3210</v>
      </c>
      <c r="B1252" s="1">
        <v>45923</v>
      </c>
      <c r="C1252" s="3" t="s">
        <v>1117</v>
      </c>
      <c r="D1252" s="3" t="s">
        <v>1724</v>
      </c>
      <c r="E1252" s="3" t="s">
        <v>1895</v>
      </c>
      <c r="F1252">
        <v>4</v>
      </c>
      <c r="G1252">
        <v>395.45</v>
      </c>
      <c r="H1252">
        <v>0.01</v>
      </c>
      <c r="I1252" s="3" t="s">
        <v>1964</v>
      </c>
      <c r="J1252">
        <v>1565.982</v>
      </c>
    </row>
    <row r="1253" spans="1:10" x14ac:dyDescent="0.3">
      <c r="A1253" s="3" t="s">
        <v>3211</v>
      </c>
      <c r="B1253" s="1">
        <v>45213</v>
      </c>
      <c r="C1253" s="3" t="s">
        <v>867</v>
      </c>
      <c r="D1253" s="3" t="s">
        <v>1813</v>
      </c>
      <c r="E1253" s="3" t="s">
        <v>1895</v>
      </c>
      <c r="F1253">
        <v>4</v>
      </c>
      <c r="G1253">
        <v>814.25</v>
      </c>
      <c r="H1253">
        <v>0.18</v>
      </c>
      <c r="I1253" s="3" t="s">
        <v>1964</v>
      </c>
      <c r="J1253">
        <v>2670.74</v>
      </c>
    </row>
    <row r="1254" spans="1:10" x14ac:dyDescent="0.3">
      <c r="A1254" s="3" t="s">
        <v>3212</v>
      </c>
      <c r="B1254" s="1">
        <v>45255</v>
      </c>
      <c r="C1254" s="3" t="s">
        <v>1498</v>
      </c>
      <c r="D1254" s="3" t="s">
        <v>1605</v>
      </c>
      <c r="E1254" s="3" t="s">
        <v>1895</v>
      </c>
      <c r="F1254">
        <v>1</v>
      </c>
      <c r="G1254">
        <v>989.17</v>
      </c>
      <c r="H1254">
        <v>0.2</v>
      </c>
      <c r="I1254" s="3" t="s">
        <v>1958</v>
      </c>
      <c r="J1254">
        <v>791.33600000000001</v>
      </c>
    </row>
    <row r="1255" spans="1:10" x14ac:dyDescent="0.3">
      <c r="A1255" s="3" t="s">
        <v>3213</v>
      </c>
      <c r="B1255" s="1">
        <v>45255</v>
      </c>
      <c r="C1255" s="3" t="s">
        <v>447</v>
      </c>
      <c r="D1255" s="3" t="s">
        <v>1822</v>
      </c>
      <c r="E1255" s="3" t="s">
        <v>1895</v>
      </c>
      <c r="F1255">
        <v>2</v>
      </c>
      <c r="G1255">
        <v>111.28</v>
      </c>
      <c r="H1255">
        <v>0.14000000000000001</v>
      </c>
      <c r="I1255" s="3" t="s">
        <v>1964</v>
      </c>
      <c r="J1255">
        <v>191.4016</v>
      </c>
    </row>
    <row r="1256" spans="1:10" x14ac:dyDescent="0.3">
      <c r="A1256" s="3" t="s">
        <v>3214</v>
      </c>
      <c r="B1256" s="1">
        <v>45857</v>
      </c>
      <c r="C1256" s="3" t="s">
        <v>434</v>
      </c>
      <c r="D1256" s="3" t="s">
        <v>1641</v>
      </c>
      <c r="E1256" s="3" t="s">
        <v>1895</v>
      </c>
      <c r="F1256">
        <v>2</v>
      </c>
      <c r="G1256">
        <v>419.25</v>
      </c>
      <c r="H1256">
        <v>0.17</v>
      </c>
      <c r="I1256" s="3" t="s">
        <v>1958</v>
      </c>
      <c r="J1256">
        <v>695.95499999999993</v>
      </c>
    </row>
    <row r="1257" spans="1:10" x14ac:dyDescent="0.3">
      <c r="A1257" s="3" t="s">
        <v>3215</v>
      </c>
      <c r="B1257" s="1">
        <v>45520</v>
      </c>
      <c r="C1257" s="3" t="s">
        <v>15</v>
      </c>
      <c r="D1257" s="3" t="s">
        <v>1724</v>
      </c>
      <c r="E1257" s="3" t="s">
        <v>1895</v>
      </c>
      <c r="F1257">
        <v>1</v>
      </c>
      <c r="G1257">
        <v>301.24</v>
      </c>
      <c r="H1257">
        <v>0.11</v>
      </c>
      <c r="I1257" s="3" t="s">
        <v>1958</v>
      </c>
      <c r="J1257">
        <v>268.10359999999997</v>
      </c>
    </row>
    <row r="1258" spans="1:10" x14ac:dyDescent="0.3">
      <c r="A1258" s="3" t="s">
        <v>3216</v>
      </c>
      <c r="B1258" s="1">
        <v>45401</v>
      </c>
      <c r="C1258" s="3" t="s">
        <v>915</v>
      </c>
      <c r="D1258" s="3" t="s">
        <v>1579</v>
      </c>
      <c r="E1258" s="3" t="s">
        <v>1895</v>
      </c>
      <c r="F1258">
        <v>4</v>
      </c>
      <c r="G1258">
        <v>254.94</v>
      </c>
      <c r="H1258">
        <v>0.06</v>
      </c>
      <c r="I1258" s="3" t="s">
        <v>1958</v>
      </c>
      <c r="J1258">
        <v>958.57439999999997</v>
      </c>
    </row>
    <row r="1259" spans="1:10" x14ac:dyDescent="0.3">
      <c r="A1259" s="3" t="s">
        <v>3217</v>
      </c>
      <c r="B1259" s="1">
        <v>45386</v>
      </c>
      <c r="C1259" s="3" t="s">
        <v>1495</v>
      </c>
      <c r="D1259" s="3" t="s">
        <v>1785</v>
      </c>
      <c r="E1259" s="3" t="s">
        <v>1895</v>
      </c>
      <c r="F1259">
        <v>3</v>
      </c>
      <c r="G1259">
        <v>212.72</v>
      </c>
      <c r="H1259">
        <v>0.22</v>
      </c>
      <c r="I1259" s="3" t="s">
        <v>1958</v>
      </c>
      <c r="J1259">
        <v>497.76479999999998</v>
      </c>
    </row>
    <row r="1260" spans="1:10" x14ac:dyDescent="0.3">
      <c r="A1260" s="3" t="s">
        <v>3218</v>
      </c>
      <c r="B1260" s="1">
        <v>45371</v>
      </c>
      <c r="C1260" s="3" t="s">
        <v>655</v>
      </c>
      <c r="D1260" s="3" t="s">
        <v>1568</v>
      </c>
      <c r="E1260" s="3" t="s">
        <v>1895</v>
      </c>
      <c r="F1260">
        <v>2</v>
      </c>
      <c r="G1260">
        <v>371.03</v>
      </c>
      <c r="H1260">
        <v>0.23</v>
      </c>
      <c r="I1260" s="3" t="s">
        <v>1958</v>
      </c>
      <c r="J1260">
        <v>571.38619999999992</v>
      </c>
    </row>
    <row r="1261" spans="1:10" x14ac:dyDescent="0.3">
      <c r="A1261" s="3" t="s">
        <v>3219</v>
      </c>
      <c r="B1261" s="1">
        <v>45683</v>
      </c>
      <c r="C1261" s="3" t="s">
        <v>193</v>
      </c>
      <c r="D1261" s="3" t="s">
        <v>1810</v>
      </c>
      <c r="E1261" s="3" t="s">
        <v>1895</v>
      </c>
      <c r="F1261">
        <v>4</v>
      </c>
      <c r="G1261">
        <v>402.11</v>
      </c>
      <c r="H1261">
        <v>0.14000000000000001</v>
      </c>
      <c r="I1261" s="3" t="s">
        <v>1958</v>
      </c>
      <c r="J1261">
        <v>1383.2583999999999</v>
      </c>
    </row>
    <row r="1262" spans="1:10" x14ac:dyDescent="0.3">
      <c r="A1262" s="3" t="s">
        <v>3220</v>
      </c>
      <c r="B1262" s="1">
        <v>45268</v>
      </c>
      <c r="C1262" s="3" t="s">
        <v>407</v>
      </c>
      <c r="D1262" s="3" t="s">
        <v>1637</v>
      </c>
      <c r="E1262" s="3" t="s">
        <v>1895</v>
      </c>
      <c r="F1262">
        <v>1</v>
      </c>
      <c r="G1262">
        <v>341.17</v>
      </c>
      <c r="H1262">
        <v>0.15</v>
      </c>
      <c r="I1262" s="3" t="s">
        <v>1964</v>
      </c>
      <c r="J1262">
        <v>289.99450000000002</v>
      </c>
    </row>
    <row r="1263" spans="1:10" x14ac:dyDescent="0.3">
      <c r="A1263" s="3" t="s">
        <v>3221</v>
      </c>
      <c r="B1263" s="1">
        <v>45623</v>
      </c>
      <c r="C1263" s="3" t="s">
        <v>728</v>
      </c>
      <c r="D1263" s="3" t="s">
        <v>1660</v>
      </c>
      <c r="E1263" s="3" t="s">
        <v>1895</v>
      </c>
      <c r="F1263">
        <v>1</v>
      </c>
      <c r="G1263">
        <v>974.47</v>
      </c>
      <c r="H1263">
        <v>0.05</v>
      </c>
      <c r="I1263" s="3" t="s">
        <v>1964</v>
      </c>
      <c r="J1263">
        <v>925.74649999999997</v>
      </c>
    </row>
    <row r="1264" spans="1:10" x14ac:dyDescent="0.3">
      <c r="A1264" s="3" t="s">
        <v>3222</v>
      </c>
      <c r="B1264" s="1">
        <v>45614</v>
      </c>
      <c r="C1264" s="3" t="s">
        <v>468</v>
      </c>
      <c r="D1264" s="3" t="s">
        <v>1819</v>
      </c>
      <c r="E1264" s="3" t="s">
        <v>1895</v>
      </c>
      <c r="F1264">
        <v>3</v>
      </c>
      <c r="G1264">
        <v>448.55</v>
      </c>
      <c r="H1264">
        <v>0.05</v>
      </c>
      <c r="I1264" s="3" t="s">
        <v>1964</v>
      </c>
      <c r="J1264">
        <v>1278.3675000000001</v>
      </c>
    </row>
    <row r="1265" spans="1:10" x14ac:dyDescent="0.3">
      <c r="A1265" s="3" t="s">
        <v>3223</v>
      </c>
      <c r="B1265" s="1">
        <v>45784</v>
      </c>
      <c r="C1265" s="3" t="s">
        <v>614</v>
      </c>
      <c r="D1265" s="3" t="s">
        <v>1717</v>
      </c>
      <c r="E1265" s="3" t="s">
        <v>1895</v>
      </c>
      <c r="F1265">
        <v>2</v>
      </c>
      <c r="G1265">
        <v>71.48</v>
      </c>
      <c r="H1265">
        <v>0.14000000000000001</v>
      </c>
      <c r="I1265" s="3" t="s">
        <v>1960</v>
      </c>
      <c r="J1265">
        <v>122.9456</v>
      </c>
    </row>
    <row r="1266" spans="1:10" x14ac:dyDescent="0.3">
      <c r="A1266" s="3" t="s">
        <v>3224</v>
      </c>
      <c r="B1266" s="1">
        <v>45480</v>
      </c>
      <c r="C1266" s="3" t="s">
        <v>1283</v>
      </c>
      <c r="D1266" s="3" t="s">
        <v>1873</v>
      </c>
      <c r="E1266" s="3" t="s">
        <v>1900</v>
      </c>
      <c r="F1266">
        <v>1</v>
      </c>
      <c r="G1266">
        <v>218.04</v>
      </c>
      <c r="H1266">
        <v>0.09</v>
      </c>
      <c r="I1266" s="3" t="s">
        <v>1964</v>
      </c>
      <c r="J1266">
        <v>198.41640000000001</v>
      </c>
    </row>
    <row r="1267" spans="1:10" x14ac:dyDescent="0.3">
      <c r="A1267" s="3" t="s">
        <v>3225</v>
      </c>
      <c r="B1267" s="1">
        <v>45405</v>
      </c>
      <c r="C1267" s="3" t="s">
        <v>644</v>
      </c>
      <c r="D1267" s="3" t="s">
        <v>1743</v>
      </c>
      <c r="E1267" s="3" t="s">
        <v>1900</v>
      </c>
      <c r="F1267">
        <v>3</v>
      </c>
      <c r="G1267">
        <v>261.05</v>
      </c>
      <c r="H1267">
        <v>0.12</v>
      </c>
      <c r="I1267" s="3" t="s">
        <v>1958</v>
      </c>
      <c r="J1267">
        <v>689.17200000000014</v>
      </c>
    </row>
    <row r="1268" spans="1:10" x14ac:dyDescent="0.3">
      <c r="A1268" s="3" t="s">
        <v>3226</v>
      </c>
      <c r="B1268" s="1">
        <v>45727</v>
      </c>
      <c r="C1268" s="3" t="s">
        <v>337</v>
      </c>
      <c r="D1268" s="3" t="s">
        <v>1816</v>
      </c>
      <c r="E1268" s="3" t="s">
        <v>1900</v>
      </c>
      <c r="F1268">
        <v>3</v>
      </c>
      <c r="G1268">
        <v>461.03</v>
      </c>
      <c r="H1268">
        <v>0.11</v>
      </c>
      <c r="I1268" s="3" t="s">
        <v>1958</v>
      </c>
      <c r="J1268">
        <v>1230.9501</v>
      </c>
    </row>
    <row r="1269" spans="1:10" x14ac:dyDescent="0.3">
      <c r="A1269" s="3" t="s">
        <v>3227</v>
      </c>
      <c r="B1269" s="1">
        <v>45873</v>
      </c>
      <c r="C1269" s="3" t="s">
        <v>252</v>
      </c>
      <c r="D1269" s="3" t="s">
        <v>1598</v>
      </c>
      <c r="E1269" s="3" t="s">
        <v>1900</v>
      </c>
      <c r="F1269">
        <v>3</v>
      </c>
      <c r="G1269">
        <v>900.63</v>
      </c>
      <c r="H1269">
        <v>0.11</v>
      </c>
      <c r="I1269" s="3" t="s">
        <v>1960</v>
      </c>
      <c r="J1269">
        <v>2404.6821</v>
      </c>
    </row>
    <row r="1270" spans="1:10" x14ac:dyDescent="0.3">
      <c r="A1270" s="3" t="s">
        <v>3228</v>
      </c>
      <c r="B1270" s="1">
        <v>45702</v>
      </c>
      <c r="C1270" s="3" t="s">
        <v>1309</v>
      </c>
      <c r="D1270" s="3" t="s">
        <v>1711</v>
      </c>
      <c r="E1270" s="3" t="s">
        <v>1900</v>
      </c>
      <c r="F1270">
        <v>1</v>
      </c>
      <c r="G1270">
        <v>793.21</v>
      </c>
      <c r="H1270">
        <v>0.09</v>
      </c>
      <c r="I1270" s="3" t="s">
        <v>1964</v>
      </c>
      <c r="J1270">
        <v>721.8211</v>
      </c>
    </row>
    <row r="1271" spans="1:10" x14ac:dyDescent="0.3">
      <c r="A1271" s="3" t="s">
        <v>3229</v>
      </c>
      <c r="B1271" s="1">
        <v>45239</v>
      </c>
      <c r="C1271" s="3" t="s">
        <v>1198</v>
      </c>
      <c r="D1271" s="3" t="s">
        <v>1695</v>
      </c>
      <c r="E1271" s="3" t="s">
        <v>1900</v>
      </c>
      <c r="F1271">
        <v>3</v>
      </c>
      <c r="G1271">
        <v>717.81</v>
      </c>
      <c r="H1271">
        <v>0.17</v>
      </c>
      <c r="I1271" s="3" t="s">
        <v>1960</v>
      </c>
      <c r="J1271">
        <v>1787.3469</v>
      </c>
    </row>
    <row r="1272" spans="1:10" x14ac:dyDescent="0.3">
      <c r="A1272" s="3" t="s">
        <v>3230</v>
      </c>
      <c r="B1272" s="1">
        <v>45575</v>
      </c>
      <c r="C1272" s="3" t="s">
        <v>545</v>
      </c>
      <c r="D1272" s="3" t="s">
        <v>1816</v>
      </c>
      <c r="E1272" s="3" t="s">
        <v>1900</v>
      </c>
      <c r="F1272">
        <v>2</v>
      </c>
      <c r="G1272">
        <v>845.27</v>
      </c>
      <c r="H1272">
        <v>0.18</v>
      </c>
      <c r="I1272" s="3" t="s">
        <v>1958</v>
      </c>
      <c r="J1272">
        <v>1386.2428</v>
      </c>
    </row>
    <row r="1273" spans="1:10" x14ac:dyDescent="0.3">
      <c r="A1273" s="3" t="s">
        <v>3231</v>
      </c>
      <c r="B1273" s="1">
        <v>45596</v>
      </c>
      <c r="C1273" s="3" t="s">
        <v>266</v>
      </c>
      <c r="D1273" s="3" t="s">
        <v>1554</v>
      </c>
      <c r="E1273" s="3" t="s">
        <v>1900</v>
      </c>
      <c r="F1273">
        <v>2</v>
      </c>
      <c r="G1273">
        <v>374.42</v>
      </c>
      <c r="H1273">
        <v>0.21</v>
      </c>
      <c r="I1273" s="3" t="s">
        <v>1960</v>
      </c>
      <c r="J1273">
        <v>591.58360000000005</v>
      </c>
    </row>
    <row r="1274" spans="1:10" x14ac:dyDescent="0.3">
      <c r="A1274" s="3" t="s">
        <v>3232</v>
      </c>
      <c r="B1274" s="1">
        <v>45842</v>
      </c>
      <c r="C1274" s="3" t="s">
        <v>485</v>
      </c>
      <c r="D1274" s="3" t="s">
        <v>1616</v>
      </c>
      <c r="E1274" s="3" t="s">
        <v>1900</v>
      </c>
      <c r="F1274">
        <v>4</v>
      </c>
      <c r="G1274">
        <v>243.92</v>
      </c>
      <c r="H1274">
        <v>0.02</v>
      </c>
      <c r="I1274" s="3" t="s">
        <v>1958</v>
      </c>
      <c r="J1274">
        <v>956.16639999999995</v>
      </c>
    </row>
    <row r="1275" spans="1:10" x14ac:dyDescent="0.3">
      <c r="A1275" s="3" t="s">
        <v>3233</v>
      </c>
      <c r="B1275" s="1">
        <v>45228</v>
      </c>
      <c r="C1275" s="3" t="s">
        <v>1207</v>
      </c>
      <c r="D1275" s="3" t="s">
        <v>1616</v>
      </c>
      <c r="E1275" s="3" t="s">
        <v>1900</v>
      </c>
      <c r="F1275">
        <v>4</v>
      </c>
      <c r="G1275">
        <v>921.83</v>
      </c>
      <c r="H1275">
        <v>0.27</v>
      </c>
      <c r="I1275" s="3" t="s">
        <v>1964</v>
      </c>
      <c r="J1275">
        <v>2691.7435999999998</v>
      </c>
    </row>
    <row r="1276" spans="1:10" x14ac:dyDescent="0.3">
      <c r="A1276" s="3" t="s">
        <v>3234</v>
      </c>
      <c r="B1276" s="1">
        <v>45798</v>
      </c>
      <c r="C1276" s="3" t="s">
        <v>419</v>
      </c>
      <c r="D1276" s="3" t="s">
        <v>1852</v>
      </c>
      <c r="E1276" s="3" t="s">
        <v>1900</v>
      </c>
      <c r="F1276">
        <v>2</v>
      </c>
      <c r="G1276">
        <v>845.71</v>
      </c>
      <c r="H1276">
        <v>0.01</v>
      </c>
      <c r="I1276" s="3" t="s">
        <v>1958</v>
      </c>
      <c r="J1276">
        <v>1674.5057999999999</v>
      </c>
    </row>
    <row r="1277" spans="1:10" x14ac:dyDescent="0.3">
      <c r="A1277" s="3" t="s">
        <v>3235</v>
      </c>
      <c r="B1277" s="1">
        <v>45510</v>
      </c>
      <c r="C1277" s="3" t="s">
        <v>1366</v>
      </c>
      <c r="D1277" s="3" t="s">
        <v>1870</v>
      </c>
      <c r="E1277" s="3" t="s">
        <v>1900</v>
      </c>
      <c r="F1277">
        <v>4</v>
      </c>
      <c r="G1277">
        <v>723.66</v>
      </c>
      <c r="H1277">
        <v>0.03</v>
      </c>
      <c r="I1277" s="3" t="s">
        <v>1958</v>
      </c>
      <c r="J1277">
        <v>2807.8008</v>
      </c>
    </row>
    <row r="1278" spans="1:10" x14ac:dyDescent="0.3">
      <c r="A1278" s="3" t="s">
        <v>3236</v>
      </c>
      <c r="B1278" s="1">
        <v>45509</v>
      </c>
      <c r="C1278" s="3" t="s">
        <v>1090</v>
      </c>
      <c r="D1278" s="3" t="s">
        <v>1858</v>
      </c>
      <c r="E1278" s="3" t="s">
        <v>1900</v>
      </c>
      <c r="F1278">
        <v>1</v>
      </c>
      <c r="G1278">
        <v>805.07</v>
      </c>
      <c r="H1278">
        <v>0.06</v>
      </c>
      <c r="I1278" s="3" t="s">
        <v>1960</v>
      </c>
      <c r="J1278">
        <v>756.76580000000001</v>
      </c>
    </row>
    <row r="1279" spans="1:10" x14ac:dyDescent="0.3">
      <c r="A1279" s="3" t="s">
        <v>3237</v>
      </c>
      <c r="B1279" s="1">
        <v>45924</v>
      </c>
      <c r="C1279" s="3" t="s">
        <v>1489</v>
      </c>
      <c r="D1279" s="3" t="s">
        <v>1776</v>
      </c>
      <c r="E1279" s="3" t="s">
        <v>1900</v>
      </c>
      <c r="F1279">
        <v>3</v>
      </c>
      <c r="G1279">
        <v>258.06</v>
      </c>
      <c r="H1279">
        <v>0</v>
      </c>
      <c r="I1279" s="3" t="s">
        <v>1958</v>
      </c>
      <c r="J1279">
        <v>774.18000000000006</v>
      </c>
    </row>
    <row r="1280" spans="1:10" x14ac:dyDescent="0.3">
      <c r="A1280" s="3" t="s">
        <v>3238</v>
      </c>
      <c r="B1280" s="1">
        <v>45559</v>
      </c>
      <c r="C1280" s="3" t="s">
        <v>186</v>
      </c>
      <c r="D1280" s="3" t="s">
        <v>1627</v>
      </c>
      <c r="E1280" s="3" t="s">
        <v>1900</v>
      </c>
      <c r="F1280">
        <v>2</v>
      </c>
      <c r="G1280">
        <v>382.2</v>
      </c>
      <c r="H1280">
        <v>0.15</v>
      </c>
      <c r="I1280" s="3" t="s">
        <v>1964</v>
      </c>
      <c r="J1280">
        <v>649.74</v>
      </c>
    </row>
    <row r="1281" spans="1:10" x14ac:dyDescent="0.3">
      <c r="A1281" s="3" t="s">
        <v>3239</v>
      </c>
      <c r="B1281" s="1">
        <v>45308</v>
      </c>
      <c r="C1281" s="3" t="s">
        <v>207</v>
      </c>
      <c r="D1281" s="3" t="s">
        <v>1602</v>
      </c>
      <c r="E1281" s="3" t="s">
        <v>1900</v>
      </c>
      <c r="F1281">
        <v>1</v>
      </c>
      <c r="G1281">
        <v>499.46</v>
      </c>
      <c r="H1281">
        <v>0.1</v>
      </c>
      <c r="I1281" s="3" t="s">
        <v>1964</v>
      </c>
      <c r="J1281">
        <v>449.51400000000001</v>
      </c>
    </row>
    <row r="1282" spans="1:10" x14ac:dyDescent="0.3">
      <c r="A1282" s="3" t="s">
        <v>3240</v>
      </c>
      <c r="B1282" s="1">
        <v>45811</v>
      </c>
      <c r="C1282" s="3" t="s">
        <v>737</v>
      </c>
      <c r="D1282" s="3" t="s">
        <v>1770</v>
      </c>
      <c r="E1282" s="3" t="s">
        <v>1900</v>
      </c>
      <c r="F1282">
        <v>2</v>
      </c>
      <c r="G1282">
        <v>975.72</v>
      </c>
      <c r="H1282">
        <v>0.16</v>
      </c>
      <c r="I1282" s="3" t="s">
        <v>1960</v>
      </c>
      <c r="J1282">
        <v>1639.2095999999999</v>
      </c>
    </row>
    <row r="1283" spans="1:10" x14ac:dyDescent="0.3">
      <c r="A1283" s="3" t="s">
        <v>3241</v>
      </c>
      <c r="B1283" s="1">
        <v>45377</v>
      </c>
      <c r="C1283" s="3" t="s">
        <v>365</v>
      </c>
      <c r="D1283" s="3" t="s">
        <v>1711</v>
      </c>
      <c r="E1283" s="3" t="s">
        <v>1900</v>
      </c>
      <c r="F1283">
        <v>4</v>
      </c>
      <c r="G1283">
        <v>530.45000000000005</v>
      </c>
      <c r="H1283">
        <v>0.13</v>
      </c>
      <c r="I1283" s="3" t="s">
        <v>1964</v>
      </c>
      <c r="J1283">
        <v>1845.9659999999999</v>
      </c>
    </row>
    <row r="1284" spans="1:10" x14ac:dyDescent="0.3">
      <c r="A1284" s="3" t="s">
        <v>3242</v>
      </c>
      <c r="B1284" s="1">
        <v>45777</v>
      </c>
      <c r="C1284" s="3" t="s">
        <v>319</v>
      </c>
      <c r="D1284" s="3" t="s">
        <v>1612</v>
      </c>
      <c r="E1284" s="3" t="s">
        <v>1900</v>
      </c>
      <c r="F1284">
        <v>2</v>
      </c>
      <c r="G1284">
        <v>44.35</v>
      </c>
      <c r="H1284">
        <v>0.2</v>
      </c>
      <c r="I1284" s="3" t="s">
        <v>1960</v>
      </c>
      <c r="J1284">
        <v>70.960000000000008</v>
      </c>
    </row>
    <row r="1285" spans="1:10" x14ac:dyDescent="0.3">
      <c r="A1285" s="3" t="s">
        <v>3243</v>
      </c>
      <c r="B1285" s="1">
        <v>45402</v>
      </c>
      <c r="C1285" s="3" t="s">
        <v>1538</v>
      </c>
      <c r="D1285" s="3" t="s">
        <v>1634</v>
      </c>
      <c r="E1285" s="3" t="s">
        <v>1900</v>
      </c>
      <c r="F1285">
        <v>4</v>
      </c>
      <c r="G1285">
        <v>176.13</v>
      </c>
      <c r="H1285">
        <v>0.27</v>
      </c>
      <c r="I1285" s="3" t="s">
        <v>1958</v>
      </c>
      <c r="J1285">
        <v>514.29959999999994</v>
      </c>
    </row>
    <row r="1286" spans="1:10" x14ac:dyDescent="0.3">
      <c r="A1286" s="3" t="s">
        <v>3244</v>
      </c>
      <c r="B1286" s="1">
        <v>45495</v>
      </c>
      <c r="C1286" s="3" t="s">
        <v>1087</v>
      </c>
      <c r="D1286" s="3" t="s">
        <v>1624</v>
      </c>
      <c r="E1286" s="3" t="s">
        <v>1900</v>
      </c>
      <c r="F1286">
        <v>1</v>
      </c>
      <c r="G1286">
        <v>942.38</v>
      </c>
      <c r="H1286">
        <v>0.17</v>
      </c>
      <c r="I1286" s="3" t="s">
        <v>1964</v>
      </c>
      <c r="J1286">
        <v>782.17539999999997</v>
      </c>
    </row>
    <row r="1287" spans="1:10" x14ac:dyDescent="0.3">
      <c r="A1287" s="3" t="s">
        <v>3245</v>
      </c>
      <c r="B1287" s="1">
        <v>45788</v>
      </c>
      <c r="C1287" s="3" t="s">
        <v>1385</v>
      </c>
      <c r="D1287" s="3" t="s">
        <v>1743</v>
      </c>
      <c r="E1287" s="3" t="s">
        <v>1900</v>
      </c>
      <c r="F1287">
        <v>3</v>
      </c>
      <c r="G1287">
        <v>477.05</v>
      </c>
      <c r="H1287">
        <v>0.05</v>
      </c>
      <c r="I1287" s="3" t="s">
        <v>1958</v>
      </c>
      <c r="J1287">
        <v>1359.5925</v>
      </c>
    </row>
    <row r="1288" spans="1:10" x14ac:dyDescent="0.3">
      <c r="A1288" s="3" t="s">
        <v>3246</v>
      </c>
      <c r="B1288" s="1">
        <v>45738</v>
      </c>
      <c r="C1288" s="3" t="s">
        <v>1141</v>
      </c>
      <c r="D1288" s="3" t="s">
        <v>1731</v>
      </c>
      <c r="E1288" s="3" t="s">
        <v>1900</v>
      </c>
      <c r="F1288">
        <v>3</v>
      </c>
      <c r="G1288">
        <v>721.94</v>
      </c>
      <c r="H1288">
        <v>0.26</v>
      </c>
      <c r="I1288" s="3" t="s">
        <v>1964</v>
      </c>
      <c r="J1288">
        <v>1602.7067999999999</v>
      </c>
    </row>
    <row r="1289" spans="1:10" x14ac:dyDescent="0.3">
      <c r="A1289" s="3" t="s">
        <v>3247</v>
      </c>
      <c r="B1289" s="1">
        <v>45331</v>
      </c>
      <c r="C1289" s="3" t="s">
        <v>25</v>
      </c>
      <c r="D1289" s="3" t="s">
        <v>1873</v>
      </c>
      <c r="E1289" s="3" t="s">
        <v>1900</v>
      </c>
      <c r="F1289">
        <v>4</v>
      </c>
      <c r="G1289">
        <v>360.28</v>
      </c>
      <c r="H1289">
        <v>0.09</v>
      </c>
      <c r="I1289" s="3" t="s">
        <v>1960</v>
      </c>
      <c r="J1289">
        <v>1311.4192</v>
      </c>
    </row>
    <row r="1290" spans="1:10" x14ac:dyDescent="0.3">
      <c r="A1290" s="3" t="s">
        <v>3248</v>
      </c>
      <c r="B1290" s="1">
        <v>45373</v>
      </c>
      <c r="C1290" s="3" t="s">
        <v>488</v>
      </c>
      <c r="D1290" s="3" t="s">
        <v>1602</v>
      </c>
      <c r="E1290" s="3" t="s">
        <v>1900</v>
      </c>
      <c r="F1290">
        <v>3</v>
      </c>
      <c r="G1290">
        <v>250.14</v>
      </c>
      <c r="H1290">
        <v>0.23</v>
      </c>
      <c r="I1290" s="3" t="s">
        <v>1958</v>
      </c>
      <c r="J1290">
        <v>577.82339999999999</v>
      </c>
    </row>
    <row r="1291" spans="1:10" x14ac:dyDescent="0.3">
      <c r="A1291" s="3" t="s">
        <v>3249</v>
      </c>
      <c r="B1291" s="1">
        <v>45338</v>
      </c>
      <c r="C1291" s="3" t="s">
        <v>1147</v>
      </c>
      <c r="D1291" s="3" t="s">
        <v>1779</v>
      </c>
      <c r="E1291" s="3" t="s">
        <v>1900</v>
      </c>
      <c r="F1291">
        <v>1</v>
      </c>
      <c r="G1291">
        <v>997.87</v>
      </c>
      <c r="H1291">
        <v>0.24</v>
      </c>
      <c r="I1291" s="3" t="s">
        <v>1964</v>
      </c>
      <c r="J1291">
        <v>758.38120000000004</v>
      </c>
    </row>
    <row r="1292" spans="1:10" x14ac:dyDescent="0.3">
      <c r="A1292" s="3" t="s">
        <v>3250</v>
      </c>
      <c r="B1292" s="1">
        <v>45633</v>
      </c>
      <c r="C1292" s="3" t="s">
        <v>1108</v>
      </c>
      <c r="D1292" s="3" t="s">
        <v>1755</v>
      </c>
      <c r="E1292" s="3" t="s">
        <v>1900</v>
      </c>
      <c r="F1292">
        <v>4</v>
      </c>
      <c r="G1292">
        <v>348.58</v>
      </c>
      <c r="H1292">
        <v>0.16</v>
      </c>
      <c r="I1292" s="3" t="s">
        <v>1964</v>
      </c>
      <c r="J1292">
        <v>1171.2288000000001</v>
      </c>
    </row>
    <row r="1293" spans="1:10" x14ac:dyDescent="0.3">
      <c r="A1293" s="3" t="s">
        <v>3251</v>
      </c>
      <c r="B1293" s="1">
        <v>45548</v>
      </c>
      <c r="C1293" s="3" t="s">
        <v>1428</v>
      </c>
      <c r="D1293" s="3" t="s">
        <v>1651</v>
      </c>
      <c r="E1293" s="3" t="s">
        <v>1900</v>
      </c>
      <c r="F1293">
        <v>3</v>
      </c>
      <c r="G1293">
        <v>247.66</v>
      </c>
      <c r="H1293">
        <v>0.02</v>
      </c>
      <c r="I1293" s="3" t="s">
        <v>1960</v>
      </c>
      <c r="J1293">
        <v>728.12040000000002</v>
      </c>
    </row>
    <row r="1294" spans="1:10" x14ac:dyDescent="0.3">
      <c r="A1294" s="3" t="s">
        <v>3252</v>
      </c>
      <c r="B1294" s="1">
        <v>45272</v>
      </c>
      <c r="C1294" s="3" t="s">
        <v>586</v>
      </c>
      <c r="D1294" s="3" t="s">
        <v>1579</v>
      </c>
      <c r="E1294" s="3" t="s">
        <v>1900</v>
      </c>
      <c r="F1294">
        <v>2</v>
      </c>
      <c r="G1294">
        <v>42.51</v>
      </c>
      <c r="H1294">
        <v>0.04</v>
      </c>
      <c r="I1294" s="3" t="s">
        <v>1960</v>
      </c>
      <c r="J1294">
        <v>81.619199999999992</v>
      </c>
    </row>
    <row r="1295" spans="1:10" x14ac:dyDescent="0.3">
      <c r="A1295" s="3" t="s">
        <v>3253</v>
      </c>
      <c r="B1295" s="1">
        <v>45240</v>
      </c>
      <c r="C1295" s="3" t="s">
        <v>401</v>
      </c>
      <c r="D1295" s="3" t="s">
        <v>1676</v>
      </c>
      <c r="E1295" s="3" t="s">
        <v>1900</v>
      </c>
      <c r="F1295">
        <v>4</v>
      </c>
      <c r="G1295">
        <v>695.97</v>
      </c>
      <c r="H1295">
        <v>0.02</v>
      </c>
      <c r="I1295" s="3" t="s">
        <v>1964</v>
      </c>
      <c r="J1295">
        <v>2728.2024000000001</v>
      </c>
    </row>
    <row r="1296" spans="1:10" x14ac:dyDescent="0.3">
      <c r="A1296" s="3" t="s">
        <v>3254</v>
      </c>
      <c r="B1296" s="1">
        <v>45230</v>
      </c>
      <c r="C1296" s="3" t="s">
        <v>721</v>
      </c>
      <c r="D1296" s="3" t="s">
        <v>1571</v>
      </c>
      <c r="E1296" s="3" t="s">
        <v>1900</v>
      </c>
      <c r="F1296">
        <v>1</v>
      </c>
      <c r="G1296">
        <v>492.05</v>
      </c>
      <c r="H1296">
        <v>0.27</v>
      </c>
      <c r="I1296" s="3" t="s">
        <v>1964</v>
      </c>
      <c r="J1296">
        <v>359.19650000000001</v>
      </c>
    </row>
    <row r="1297" spans="1:10" x14ac:dyDescent="0.3">
      <c r="A1297" s="3" t="s">
        <v>3255</v>
      </c>
      <c r="B1297" s="1">
        <v>45555</v>
      </c>
      <c r="C1297" s="3" t="s">
        <v>43</v>
      </c>
      <c r="D1297" s="3" t="s">
        <v>1609</v>
      </c>
      <c r="E1297" s="3" t="s">
        <v>1900</v>
      </c>
      <c r="F1297">
        <v>3</v>
      </c>
      <c r="G1297">
        <v>162.16999999999999</v>
      </c>
      <c r="H1297">
        <v>0.15</v>
      </c>
      <c r="I1297" s="3" t="s">
        <v>1958</v>
      </c>
      <c r="J1297">
        <v>413.5335</v>
      </c>
    </row>
    <row r="1298" spans="1:10" x14ac:dyDescent="0.3">
      <c r="A1298" s="3" t="s">
        <v>3256</v>
      </c>
      <c r="B1298" s="1">
        <v>45385</v>
      </c>
      <c r="C1298" s="3" t="s">
        <v>1051</v>
      </c>
      <c r="D1298" s="3" t="s">
        <v>1571</v>
      </c>
      <c r="E1298" s="3" t="s">
        <v>1900</v>
      </c>
      <c r="F1298">
        <v>3</v>
      </c>
      <c r="G1298">
        <v>698.14</v>
      </c>
      <c r="H1298">
        <v>0.04</v>
      </c>
      <c r="I1298" s="3" t="s">
        <v>1958</v>
      </c>
      <c r="J1298">
        <v>2010.6432</v>
      </c>
    </row>
    <row r="1299" spans="1:10" x14ac:dyDescent="0.3">
      <c r="A1299" s="3" t="s">
        <v>3257</v>
      </c>
      <c r="B1299" s="1">
        <v>45548</v>
      </c>
      <c r="C1299" s="3" t="s">
        <v>183</v>
      </c>
      <c r="D1299" s="3" t="s">
        <v>1660</v>
      </c>
      <c r="E1299" s="3" t="s">
        <v>1900</v>
      </c>
      <c r="F1299">
        <v>4</v>
      </c>
      <c r="G1299">
        <v>566.09</v>
      </c>
      <c r="H1299">
        <v>0.28000000000000003</v>
      </c>
      <c r="I1299" s="3" t="s">
        <v>1960</v>
      </c>
      <c r="J1299">
        <v>1630.3391999999999</v>
      </c>
    </row>
    <row r="1300" spans="1:10" x14ac:dyDescent="0.3">
      <c r="A1300" s="3" t="s">
        <v>3258</v>
      </c>
      <c r="B1300" s="1">
        <v>45613</v>
      </c>
      <c r="C1300" s="3" t="s">
        <v>337</v>
      </c>
      <c r="D1300" s="3" t="s">
        <v>1870</v>
      </c>
      <c r="E1300" s="3" t="s">
        <v>1900</v>
      </c>
      <c r="F1300">
        <v>4</v>
      </c>
      <c r="G1300">
        <v>933.73</v>
      </c>
      <c r="H1300">
        <v>0.25</v>
      </c>
      <c r="I1300" s="3" t="s">
        <v>1958</v>
      </c>
      <c r="J1300">
        <v>2801.19</v>
      </c>
    </row>
    <row r="1301" spans="1:10" x14ac:dyDescent="0.3">
      <c r="A1301" s="3" t="s">
        <v>3259</v>
      </c>
      <c r="B1301" s="1">
        <v>45926</v>
      </c>
      <c r="C1301" s="3" t="s">
        <v>682</v>
      </c>
      <c r="D1301" s="3" t="s">
        <v>1870</v>
      </c>
      <c r="E1301" s="3" t="s">
        <v>1900</v>
      </c>
      <c r="F1301">
        <v>2</v>
      </c>
      <c r="G1301">
        <v>644.97</v>
      </c>
      <c r="H1301">
        <v>0.24</v>
      </c>
      <c r="I1301" s="3" t="s">
        <v>1960</v>
      </c>
      <c r="J1301">
        <v>980.35440000000006</v>
      </c>
    </row>
    <row r="1302" spans="1:10" x14ac:dyDescent="0.3">
      <c r="A1302" s="3" t="s">
        <v>3260</v>
      </c>
      <c r="B1302" s="1">
        <v>45281</v>
      </c>
      <c r="C1302" s="3" t="s">
        <v>718</v>
      </c>
      <c r="D1302" s="3" t="s">
        <v>1749</v>
      </c>
      <c r="E1302" s="3" t="s">
        <v>1900</v>
      </c>
      <c r="F1302">
        <v>3</v>
      </c>
      <c r="G1302">
        <v>579.26</v>
      </c>
      <c r="H1302">
        <v>0.19</v>
      </c>
      <c r="I1302" s="3" t="s">
        <v>1964</v>
      </c>
      <c r="J1302">
        <v>1407.6017999999999</v>
      </c>
    </row>
    <row r="1303" spans="1:10" x14ac:dyDescent="0.3">
      <c r="A1303" s="3" t="s">
        <v>3261</v>
      </c>
      <c r="B1303" s="1">
        <v>45374</v>
      </c>
      <c r="C1303" s="3" t="s">
        <v>700</v>
      </c>
      <c r="D1303" s="3" t="s">
        <v>1559</v>
      </c>
      <c r="E1303" s="3" t="s">
        <v>1900</v>
      </c>
      <c r="F1303">
        <v>1</v>
      </c>
      <c r="G1303">
        <v>94.26</v>
      </c>
      <c r="H1303">
        <v>0.18</v>
      </c>
      <c r="I1303" s="3" t="s">
        <v>1958</v>
      </c>
      <c r="J1303">
        <v>77.293200000000013</v>
      </c>
    </row>
    <row r="1304" spans="1:10" x14ac:dyDescent="0.3">
      <c r="A1304" s="3" t="s">
        <v>3262</v>
      </c>
      <c r="B1304" s="1">
        <v>45803</v>
      </c>
      <c r="C1304" s="3" t="s">
        <v>79</v>
      </c>
      <c r="D1304" s="3" t="s">
        <v>1873</v>
      </c>
      <c r="E1304" s="3" t="s">
        <v>1900</v>
      </c>
      <c r="F1304">
        <v>4</v>
      </c>
      <c r="G1304">
        <v>44.07</v>
      </c>
      <c r="H1304">
        <v>0.28999999999999998</v>
      </c>
      <c r="I1304" s="3" t="s">
        <v>1960</v>
      </c>
      <c r="J1304">
        <v>125.1588</v>
      </c>
    </row>
    <row r="1305" spans="1:10" x14ac:dyDescent="0.3">
      <c r="A1305" s="3" t="s">
        <v>3263</v>
      </c>
      <c r="B1305" s="1">
        <v>45769</v>
      </c>
      <c r="C1305" s="3" t="s">
        <v>1111</v>
      </c>
      <c r="D1305" s="3" t="s">
        <v>1752</v>
      </c>
      <c r="E1305" s="3" t="s">
        <v>1900</v>
      </c>
      <c r="F1305">
        <v>2</v>
      </c>
      <c r="G1305">
        <v>422.13</v>
      </c>
      <c r="H1305">
        <v>0.28000000000000003</v>
      </c>
      <c r="I1305" s="3" t="s">
        <v>1964</v>
      </c>
      <c r="J1305">
        <v>607.86720000000003</v>
      </c>
    </row>
    <row r="1306" spans="1:10" x14ac:dyDescent="0.3">
      <c r="A1306" s="3" t="s">
        <v>3264</v>
      </c>
      <c r="B1306" s="1">
        <v>45875</v>
      </c>
      <c r="C1306" s="3" t="s">
        <v>165</v>
      </c>
      <c r="D1306" s="3" t="s">
        <v>1666</v>
      </c>
      <c r="E1306" s="3" t="s">
        <v>1900</v>
      </c>
      <c r="F1306">
        <v>2</v>
      </c>
      <c r="G1306">
        <v>379.28</v>
      </c>
      <c r="H1306">
        <v>0.26</v>
      </c>
      <c r="I1306" s="3" t="s">
        <v>1964</v>
      </c>
      <c r="J1306">
        <v>561.33439999999996</v>
      </c>
    </row>
    <row r="1307" spans="1:10" x14ac:dyDescent="0.3">
      <c r="A1307" s="3" t="s">
        <v>3265</v>
      </c>
      <c r="B1307" s="1">
        <v>45237</v>
      </c>
      <c r="C1307" s="3" t="s">
        <v>419</v>
      </c>
      <c r="D1307" s="3" t="s">
        <v>1589</v>
      </c>
      <c r="E1307" s="3" t="s">
        <v>1900</v>
      </c>
      <c r="F1307">
        <v>4</v>
      </c>
      <c r="G1307">
        <v>555.65</v>
      </c>
      <c r="H1307">
        <v>0.25</v>
      </c>
      <c r="I1307" s="3" t="s">
        <v>1960</v>
      </c>
      <c r="J1307">
        <v>1666.95</v>
      </c>
    </row>
    <row r="1308" spans="1:10" x14ac:dyDescent="0.3">
      <c r="A1308" s="3" t="s">
        <v>3266</v>
      </c>
      <c r="B1308" s="1">
        <v>45916</v>
      </c>
      <c r="C1308" s="3" t="s">
        <v>1237</v>
      </c>
      <c r="D1308" s="3" t="s">
        <v>1822</v>
      </c>
      <c r="E1308" s="3" t="s">
        <v>1900</v>
      </c>
      <c r="F1308">
        <v>4</v>
      </c>
      <c r="G1308">
        <v>983.98</v>
      </c>
      <c r="H1308">
        <v>0.11</v>
      </c>
      <c r="I1308" s="3" t="s">
        <v>1960</v>
      </c>
      <c r="J1308">
        <v>3502.9688000000001</v>
      </c>
    </row>
    <row r="1309" spans="1:10" x14ac:dyDescent="0.3">
      <c r="A1309" s="3" t="s">
        <v>3267</v>
      </c>
      <c r="B1309" s="1">
        <v>45572</v>
      </c>
      <c r="C1309" s="3" t="s">
        <v>1454</v>
      </c>
      <c r="D1309" s="3" t="s">
        <v>1804</v>
      </c>
      <c r="E1309" s="3" t="s">
        <v>1900</v>
      </c>
      <c r="F1309">
        <v>1</v>
      </c>
      <c r="G1309">
        <v>492</v>
      </c>
      <c r="H1309">
        <v>0.26</v>
      </c>
      <c r="I1309" s="3" t="s">
        <v>1958</v>
      </c>
      <c r="J1309">
        <v>364.08</v>
      </c>
    </row>
    <row r="1310" spans="1:10" x14ac:dyDescent="0.3">
      <c r="A1310" s="3" t="s">
        <v>3268</v>
      </c>
      <c r="B1310" s="1">
        <v>45261</v>
      </c>
      <c r="C1310" s="3" t="s">
        <v>249</v>
      </c>
      <c r="D1310" s="3" t="s">
        <v>1816</v>
      </c>
      <c r="E1310" s="3" t="s">
        <v>1900</v>
      </c>
      <c r="F1310">
        <v>4</v>
      </c>
      <c r="G1310">
        <v>346.37</v>
      </c>
      <c r="H1310">
        <v>0.18</v>
      </c>
      <c r="I1310" s="3" t="s">
        <v>1960</v>
      </c>
      <c r="J1310">
        <v>1136.0935999999999</v>
      </c>
    </row>
    <row r="1311" spans="1:10" x14ac:dyDescent="0.3">
      <c r="A1311" s="3" t="s">
        <v>3269</v>
      </c>
      <c r="B1311" s="1">
        <v>45685</v>
      </c>
      <c r="C1311" s="3" t="s">
        <v>1234</v>
      </c>
      <c r="D1311" s="3" t="s">
        <v>1657</v>
      </c>
      <c r="E1311" s="3" t="s">
        <v>1900</v>
      </c>
      <c r="F1311">
        <v>3</v>
      </c>
      <c r="G1311">
        <v>523.45000000000005</v>
      </c>
      <c r="H1311">
        <v>0.17</v>
      </c>
      <c r="I1311" s="3" t="s">
        <v>1964</v>
      </c>
      <c r="J1311">
        <v>1303.3905</v>
      </c>
    </row>
    <row r="1312" spans="1:10" x14ac:dyDescent="0.3">
      <c r="A1312" s="3" t="s">
        <v>3270</v>
      </c>
      <c r="B1312" s="1">
        <v>45556</v>
      </c>
      <c r="C1312" s="3" t="s">
        <v>939</v>
      </c>
      <c r="D1312" s="3" t="s">
        <v>1801</v>
      </c>
      <c r="E1312" s="3" t="s">
        <v>1900</v>
      </c>
      <c r="F1312">
        <v>1</v>
      </c>
      <c r="G1312">
        <v>24.13</v>
      </c>
      <c r="H1312">
        <v>0</v>
      </c>
      <c r="I1312" s="3" t="s">
        <v>1964</v>
      </c>
      <c r="J1312">
        <v>24.13</v>
      </c>
    </row>
    <row r="1313" spans="1:10" x14ac:dyDescent="0.3">
      <c r="A1313" s="3" t="s">
        <v>3271</v>
      </c>
      <c r="B1313" s="1">
        <v>45355</v>
      </c>
      <c r="C1313" s="3" t="s">
        <v>1150</v>
      </c>
      <c r="D1313" s="3" t="s">
        <v>1702</v>
      </c>
      <c r="E1313" s="3" t="s">
        <v>1900</v>
      </c>
      <c r="F1313">
        <v>3</v>
      </c>
      <c r="G1313">
        <v>239.54</v>
      </c>
      <c r="H1313">
        <v>0.28999999999999998</v>
      </c>
      <c r="I1313" s="3" t="s">
        <v>1960</v>
      </c>
      <c r="J1313">
        <v>510.22019999999998</v>
      </c>
    </row>
    <row r="1314" spans="1:10" x14ac:dyDescent="0.3">
      <c r="A1314" s="3" t="s">
        <v>3272</v>
      </c>
      <c r="B1314" s="1">
        <v>45373</v>
      </c>
      <c r="C1314" s="3" t="s">
        <v>252</v>
      </c>
      <c r="D1314" s="3" t="s">
        <v>1708</v>
      </c>
      <c r="E1314" s="3" t="s">
        <v>1900</v>
      </c>
      <c r="F1314">
        <v>2</v>
      </c>
      <c r="G1314">
        <v>521.44000000000005</v>
      </c>
      <c r="H1314">
        <v>0.25</v>
      </c>
      <c r="I1314" s="3" t="s">
        <v>1960</v>
      </c>
      <c r="J1314">
        <v>782.16000000000008</v>
      </c>
    </row>
    <row r="1315" spans="1:10" x14ac:dyDescent="0.3">
      <c r="A1315" s="3" t="s">
        <v>3273</v>
      </c>
      <c r="B1315" s="1">
        <v>45579</v>
      </c>
      <c r="C1315" s="3" t="s">
        <v>578</v>
      </c>
      <c r="D1315" s="3" t="s">
        <v>1846</v>
      </c>
      <c r="E1315" s="3" t="s">
        <v>1900</v>
      </c>
      <c r="F1315">
        <v>2</v>
      </c>
      <c r="G1315">
        <v>403.91</v>
      </c>
      <c r="H1315">
        <v>7.0000000000000007E-2</v>
      </c>
      <c r="I1315" s="3" t="s">
        <v>1964</v>
      </c>
      <c r="J1315">
        <v>751.27260000000001</v>
      </c>
    </row>
    <row r="1316" spans="1:10" x14ac:dyDescent="0.3">
      <c r="A1316" s="3" t="s">
        <v>3274</v>
      </c>
      <c r="B1316" s="1">
        <v>45592</v>
      </c>
      <c r="C1316" s="3" t="s">
        <v>1084</v>
      </c>
      <c r="D1316" s="3" t="s">
        <v>1692</v>
      </c>
      <c r="E1316" s="3" t="s">
        <v>1900</v>
      </c>
      <c r="F1316">
        <v>4</v>
      </c>
      <c r="G1316">
        <v>247.55</v>
      </c>
      <c r="H1316">
        <v>0.05</v>
      </c>
      <c r="I1316" s="3" t="s">
        <v>1964</v>
      </c>
      <c r="J1316">
        <v>940.69</v>
      </c>
    </row>
    <row r="1317" spans="1:10" x14ac:dyDescent="0.3">
      <c r="A1317" s="3" t="s">
        <v>3275</v>
      </c>
      <c r="B1317" s="1">
        <v>45312</v>
      </c>
      <c r="C1317" s="3" t="s">
        <v>177</v>
      </c>
      <c r="D1317" s="3" t="s">
        <v>1627</v>
      </c>
      <c r="E1317" s="3" t="s">
        <v>1900</v>
      </c>
      <c r="F1317">
        <v>2</v>
      </c>
      <c r="G1317">
        <v>603.62</v>
      </c>
      <c r="H1317">
        <v>0.18</v>
      </c>
      <c r="I1317" s="3" t="s">
        <v>1960</v>
      </c>
      <c r="J1317">
        <v>989.93680000000006</v>
      </c>
    </row>
    <row r="1318" spans="1:10" x14ac:dyDescent="0.3">
      <c r="A1318" s="3" t="s">
        <v>3276</v>
      </c>
      <c r="B1318" s="1">
        <v>45594</v>
      </c>
      <c r="C1318" s="3" t="s">
        <v>139</v>
      </c>
      <c r="D1318" s="3" t="s">
        <v>1717</v>
      </c>
      <c r="E1318" s="3" t="s">
        <v>1900</v>
      </c>
      <c r="F1318">
        <v>1</v>
      </c>
      <c r="G1318">
        <v>547.09</v>
      </c>
      <c r="H1318">
        <v>0.01</v>
      </c>
      <c r="I1318" s="3" t="s">
        <v>1958</v>
      </c>
      <c r="J1318">
        <v>541.6191</v>
      </c>
    </row>
    <row r="1319" spans="1:10" x14ac:dyDescent="0.3">
      <c r="A1319" s="3" t="s">
        <v>3277</v>
      </c>
      <c r="B1319" s="1">
        <v>45686</v>
      </c>
      <c r="C1319" s="3" t="s">
        <v>1515</v>
      </c>
      <c r="D1319" s="3" t="s">
        <v>1849</v>
      </c>
      <c r="E1319" s="3" t="s">
        <v>1900</v>
      </c>
      <c r="F1319">
        <v>1</v>
      </c>
      <c r="G1319">
        <v>789.35</v>
      </c>
      <c r="H1319">
        <v>0.14000000000000001</v>
      </c>
      <c r="I1319" s="3" t="s">
        <v>1958</v>
      </c>
      <c r="J1319">
        <v>678.84100000000001</v>
      </c>
    </row>
    <row r="1320" spans="1:10" x14ac:dyDescent="0.3">
      <c r="A1320" s="3" t="s">
        <v>3278</v>
      </c>
      <c r="B1320" s="1">
        <v>45379</v>
      </c>
      <c r="C1320" s="3" t="s">
        <v>509</v>
      </c>
      <c r="D1320" s="3" t="s">
        <v>1554</v>
      </c>
      <c r="E1320" s="3" t="s">
        <v>1900</v>
      </c>
      <c r="F1320">
        <v>1</v>
      </c>
      <c r="G1320">
        <v>140.24</v>
      </c>
      <c r="H1320">
        <v>0.27</v>
      </c>
      <c r="I1320" s="3" t="s">
        <v>1964</v>
      </c>
      <c r="J1320">
        <v>102.37520000000001</v>
      </c>
    </row>
    <row r="1321" spans="1:10" x14ac:dyDescent="0.3">
      <c r="A1321" s="3" t="s">
        <v>3279</v>
      </c>
      <c r="B1321" s="1">
        <v>45354</v>
      </c>
      <c r="C1321" s="3" t="s">
        <v>1339</v>
      </c>
      <c r="D1321" s="3" t="s">
        <v>1770</v>
      </c>
      <c r="E1321" s="3" t="s">
        <v>1900</v>
      </c>
      <c r="F1321">
        <v>3</v>
      </c>
      <c r="G1321">
        <v>476.78</v>
      </c>
      <c r="H1321">
        <v>0.09</v>
      </c>
      <c r="I1321" s="3" t="s">
        <v>1960</v>
      </c>
      <c r="J1321">
        <v>1301.6094000000001</v>
      </c>
    </row>
    <row r="1322" spans="1:10" x14ac:dyDescent="0.3">
      <c r="A1322" s="3" t="s">
        <v>3280</v>
      </c>
      <c r="B1322" s="1">
        <v>45426</v>
      </c>
      <c r="C1322" s="3" t="s">
        <v>434</v>
      </c>
      <c r="D1322" s="3" t="s">
        <v>1564</v>
      </c>
      <c r="E1322" s="3" t="s">
        <v>1900</v>
      </c>
      <c r="F1322">
        <v>4</v>
      </c>
      <c r="G1322">
        <v>591.9</v>
      </c>
      <c r="H1322">
        <v>0.2</v>
      </c>
      <c r="I1322" s="3" t="s">
        <v>1958</v>
      </c>
      <c r="J1322">
        <v>1894.08</v>
      </c>
    </row>
    <row r="1323" spans="1:10" x14ac:dyDescent="0.3">
      <c r="A1323" s="3" t="s">
        <v>3281</v>
      </c>
      <c r="B1323" s="1">
        <v>45411</v>
      </c>
      <c r="C1323" s="3" t="s">
        <v>1204</v>
      </c>
      <c r="D1323" s="3" t="s">
        <v>1571</v>
      </c>
      <c r="E1323" s="3" t="s">
        <v>1900</v>
      </c>
      <c r="F1323">
        <v>3</v>
      </c>
      <c r="G1323">
        <v>620.22</v>
      </c>
      <c r="H1323">
        <v>0.04</v>
      </c>
      <c r="I1323" s="3" t="s">
        <v>1964</v>
      </c>
      <c r="J1323">
        <v>1786.2336</v>
      </c>
    </row>
    <row r="1324" spans="1:10" x14ac:dyDescent="0.3">
      <c r="A1324" s="3" t="s">
        <v>3282</v>
      </c>
      <c r="B1324" s="1">
        <v>45234</v>
      </c>
      <c r="C1324" s="3" t="s">
        <v>653</v>
      </c>
      <c r="D1324" s="3" t="s">
        <v>1705</v>
      </c>
      <c r="E1324" s="3" t="s">
        <v>1900</v>
      </c>
      <c r="F1324">
        <v>3</v>
      </c>
      <c r="G1324">
        <v>41.97</v>
      </c>
      <c r="H1324">
        <v>0.03</v>
      </c>
      <c r="I1324" s="3" t="s">
        <v>1960</v>
      </c>
      <c r="J1324">
        <v>122.1327</v>
      </c>
    </row>
    <row r="1325" spans="1:10" x14ac:dyDescent="0.3">
      <c r="A1325" s="3" t="s">
        <v>3283</v>
      </c>
      <c r="B1325" s="1">
        <v>45797</v>
      </c>
      <c r="C1325" s="3" t="s">
        <v>1114</v>
      </c>
      <c r="D1325" s="3" t="s">
        <v>1559</v>
      </c>
      <c r="E1325" s="3" t="s">
        <v>1900</v>
      </c>
      <c r="F1325">
        <v>2</v>
      </c>
      <c r="G1325">
        <v>99.04</v>
      </c>
      <c r="H1325">
        <v>0.26</v>
      </c>
      <c r="I1325" s="3" t="s">
        <v>1960</v>
      </c>
      <c r="J1325">
        <v>146.57919999999999</v>
      </c>
    </row>
    <row r="1326" spans="1:10" x14ac:dyDescent="0.3">
      <c r="A1326" s="3" t="s">
        <v>3284</v>
      </c>
      <c r="B1326" s="1">
        <v>45411</v>
      </c>
      <c r="C1326" s="3" t="s">
        <v>334</v>
      </c>
      <c r="D1326" s="3" t="s">
        <v>1717</v>
      </c>
      <c r="E1326" s="3" t="s">
        <v>1900</v>
      </c>
      <c r="F1326">
        <v>1</v>
      </c>
      <c r="G1326">
        <v>580.76</v>
      </c>
      <c r="H1326">
        <v>0.1</v>
      </c>
      <c r="I1326" s="3" t="s">
        <v>1960</v>
      </c>
      <c r="J1326">
        <v>522.68399999999997</v>
      </c>
    </row>
    <row r="1327" spans="1:10" x14ac:dyDescent="0.3">
      <c r="A1327" s="3" t="s">
        <v>3285</v>
      </c>
      <c r="B1327" s="1">
        <v>45704</v>
      </c>
      <c r="C1327" s="3" t="s">
        <v>825</v>
      </c>
      <c r="D1327" s="3" t="s">
        <v>1810</v>
      </c>
      <c r="E1327" s="3" t="s">
        <v>1900</v>
      </c>
      <c r="F1327">
        <v>4</v>
      </c>
      <c r="G1327">
        <v>849.29</v>
      </c>
      <c r="H1327">
        <v>0.26</v>
      </c>
      <c r="I1327" s="3" t="s">
        <v>1964</v>
      </c>
      <c r="J1327">
        <v>2513.8984</v>
      </c>
    </row>
    <row r="1328" spans="1:10" x14ac:dyDescent="0.3">
      <c r="A1328" s="3" t="s">
        <v>3286</v>
      </c>
      <c r="B1328" s="1">
        <v>45793</v>
      </c>
      <c r="C1328" s="3" t="s">
        <v>1527</v>
      </c>
      <c r="D1328" s="3" t="s">
        <v>1876</v>
      </c>
      <c r="E1328" s="3" t="s">
        <v>1900</v>
      </c>
      <c r="F1328">
        <v>3</v>
      </c>
      <c r="G1328">
        <v>212.08</v>
      </c>
      <c r="H1328">
        <v>7.0000000000000007E-2</v>
      </c>
      <c r="I1328" s="3" t="s">
        <v>1964</v>
      </c>
      <c r="J1328">
        <v>591.70319999999992</v>
      </c>
    </row>
    <row r="1329" spans="1:10" x14ac:dyDescent="0.3">
      <c r="A1329" s="3" t="s">
        <v>3287</v>
      </c>
      <c r="B1329" s="1">
        <v>45819</v>
      </c>
      <c r="C1329" s="3" t="s">
        <v>731</v>
      </c>
      <c r="D1329" s="3" t="s">
        <v>1758</v>
      </c>
      <c r="E1329" s="3" t="s">
        <v>1900</v>
      </c>
      <c r="F1329">
        <v>1</v>
      </c>
      <c r="G1329">
        <v>913.99</v>
      </c>
      <c r="H1329">
        <v>0.14000000000000001</v>
      </c>
      <c r="I1329" s="3" t="s">
        <v>1964</v>
      </c>
      <c r="J1329">
        <v>786.03139999999996</v>
      </c>
    </row>
    <row r="1330" spans="1:10" x14ac:dyDescent="0.3">
      <c r="A1330" s="3" t="s">
        <v>3288</v>
      </c>
      <c r="B1330" s="1">
        <v>45456</v>
      </c>
      <c r="C1330" s="3" t="s">
        <v>783</v>
      </c>
      <c r="D1330" s="3" t="s">
        <v>1737</v>
      </c>
      <c r="E1330" s="3" t="s">
        <v>1900</v>
      </c>
      <c r="F1330">
        <v>4</v>
      </c>
      <c r="G1330">
        <v>212.75</v>
      </c>
      <c r="H1330">
        <v>0.11</v>
      </c>
      <c r="I1330" s="3" t="s">
        <v>1960</v>
      </c>
      <c r="J1330">
        <v>757.39</v>
      </c>
    </row>
    <row r="1331" spans="1:10" x14ac:dyDescent="0.3">
      <c r="A1331" s="3" t="s">
        <v>3289</v>
      </c>
      <c r="B1331" s="1">
        <v>45640</v>
      </c>
      <c r="C1331" s="3" t="s">
        <v>617</v>
      </c>
      <c r="D1331" s="3" t="s">
        <v>1819</v>
      </c>
      <c r="E1331" s="3" t="s">
        <v>1900</v>
      </c>
      <c r="F1331">
        <v>1</v>
      </c>
      <c r="G1331">
        <v>127.11</v>
      </c>
      <c r="H1331">
        <v>0.01</v>
      </c>
      <c r="I1331" s="3" t="s">
        <v>1958</v>
      </c>
      <c r="J1331">
        <v>125.8389</v>
      </c>
    </row>
    <row r="1332" spans="1:10" x14ac:dyDescent="0.3">
      <c r="A1332" s="3" t="s">
        <v>3290</v>
      </c>
      <c r="B1332" s="1">
        <v>45666</v>
      </c>
      <c r="C1332" s="3" t="s">
        <v>859</v>
      </c>
      <c r="D1332" s="3" t="s">
        <v>1764</v>
      </c>
      <c r="E1332" s="3" t="s">
        <v>1900</v>
      </c>
      <c r="F1332">
        <v>4</v>
      </c>
      <c r="G1332">
        <v>585.04</v>
      </c>
      <c r="H1332">
        <v>0.22</v>
      </c>
      <c r="I1332" s="3" t="s">
        <v>1958</v>
      </c>
      <c r="J1332">
        <v>1825.3248000000001</v>
      </c>
    </row>
    <row r="1333" spans="1:10" x14ac:dyDescent="0.3">
      <c r="A1333" s="3" t="s">
        <v>3291</v>
      </c>
      <c r="B1333" s="1">
        <v>45284</v>
      </c>
      <c r="C1333" s="3" t="s">
        <v>383</v>
      </c>
      <c r="D1333" s="3" t="s">
        <v>1807</v>
      </c>
      <c r="E1333" s="3" t="s">
        <v>1900</v>
      </c>
      <c r="F1333">
        <v>2</v>
      </c>
      <c r="G1333">
        <v>848.98</v>
      </c>
      <c r="H1333">
        <v>0.04</v>
      </c>
      <c r="I1333" s="3" t="s">
        <v>1958</v>
      </c>
      <c r="J1333">
        <v>1630.0416</v>
      </c>
    </row>
    <row r="1334" spans="1:10" x14ac:dyDescent="0.3">
      <c r="A1334" s="3" t="s">
        <v>3292</v>
      </c>
      <c r="B1334" s="1">
        <v>45606</v>
      </c>
      <c r="C1334" s="3" t="s">
        <v>105</v>
      </c>
      <c r="D1334" s="3" t="s">
        <v>1785</v>
      </c>
      <c r="E1334" s="3" t="s">
        <v>1900</v>
      </c>
      <c r="F1334">
        <v>2</v>
      </c>
      <c r="G1334">
        <v>894.58</v>
      </c>
      <c r="H1334">
        <v>0.25</v>
      </c>
      <c r="I1334" s="3" t="s">
        <v>1964</v>
      </c>
      <c r="J1334">
        <v>1341.87</v>
      </c>
    </row>
    <row r="1335" spans="1:10" x14ac:dyDescent="0.3">
      <c r="A1335" s="3" t="s">
        <v>3293</v>
      </c>
      <c r="B1335" s="1">
        <v>45552</v>
      </c>
      <c r="C1335" s="3" t="s">
        <v>1201</v>
      </c>
      <c r="D1335" s="3" t="s">
        <v>1575</v>
      </c>
      <c r="E1335" s="3" t="s">
        <v>1900</v>
      </c>
      <c r="F1335">
        <v>4</v>
      </c>
      <c r="G1335">
        <v>852.71</v>
      </c>
      <c r="H1335">
        <v>0.14000000000000001</v>
      </c>
      <c r="I1335" s="3" t="s">
        <v>1958</v>
      </c>
      <c r="J1335">
        <v>2933.3224</v>
      </c>
    </row>
    <row r="1336" spans="1:10" x14ac:dyDescent="0.3">
      <c r="A1336" s="3" t="s">
        <v>3294</v>
      </c>
      <c r="B1336" s="1">
        <v>45693</v>
      </c>
      <c r="C1336" s="3" t="s">
        <v>139</v>
      </c>
      <c r="D1336" s="3" t="s">
        <v>1644</v>
      </c>
      <c r="E1336" s="3" t="s">
        <v>1900</v>
      </c>
      <c r="F1336">
        <v>3</v>
      </c>
      <c r="G1336">
        <v>610.24</v>
      </c>
      <c r="H1336">
        <v>0.17</v>
      </c>
      <c r="I1336" s="3" t="s">
        <v>1960</v>
      </c>
      <c r="J1336">
        <v>1519.4975999999999</v>
      </c>
    </row>
    <row r="1337" spans="1:10" x14ac:dyDescent="0.3">
      <c r="A1337" s="3" t="s">
        <v>3295</v>
      </c>
      <c r="B1337" s="1">
        <v>45302</v>
      </c>
      <c r="C1337" s="3" t="s">
        <v>1102</v>
      </c>
      <c r="D1337" s="3" t="s">
        <v>1879</v>
      </c>
      <c r="E1337" s="3" t="s">
        <v>1900</v>
      </c>
      <c r="F1337">
        <v>2.48</v>
      </c>
      <c r="G1337">
        <v>451.67</v>
      </c>
      <c r="H1337">
        <v>0.15</v>
      </c>
      <c r="I1337" s="3" t="s">
        <v>1964</v>
      </c>
      <c r="J1337">
        <v>1535.6780000000001</v>
      </c>
    </row>
    <row r="1338" spans="1:10" x14ac:dyDescent="0.3">
      <c r="A1338" s="3" t="s">
        <v>3296</v>
      </c>
      <c r="B1338" s="1">
        <v>45433</v>
      </c>
      <c r="C1338" s="3" t="s">
        <v>410</v>
      </c>
      <c r="D1338" s="3" t="s">
        <v>1813</v>
      </c>
      <c r="E1338" s="3" t="s">
        <v>1900</v>
      </c>
      <c r="F1338">
        <v>2</v>
      </c>
      <c r="G1338">
        <v>548.29999999999995</v>
      </c>
      <c r="H1338">
        <v>0.23</v>
      </c>
      <c r="I1338" s="3" t="s">
        <v>1964</v>
      </c>
      <c r="J1338">
        <v>844.38199999999995</v>
      </c>
    </row>
    <row r="1339" spans="1:10" x14ac:dyDescent="0.3">
      <c r="A1339" s="3" t="s">
        <v>3297</v>
      </c>
      <c r="B1339" s="1">
        <v>45764</v>
      </c>
      <c r="C1339" s="3" t="s">
        <v>67</v>
      </c>
      <c r="D1339" s="3" t="s">
        <v>1688</v>
      </c>
      <c r="E1339" s="3" t="s">
        <v>1900</v>
      </c>
      <c r="F1339">
        <v>3</v>
      </c>
      <c r="G1339">
        <v>361.11</v>
      </c>
      <c r="H1339">
        <v>0.06</v>
      </c>
      <c r="I1339" s="3" t="s">
        <v>1964</v>
      </c>
      <c r="J1339">
        <v>1018.3302</v>
      </c>
    </row>
    <row r="1340" spans="1:10" x14ac:dyDescent="0.3">
      <c r="A1340" s="3" t="s">
        <v>3298</v>
      </c>
      <c r="B1340" s="1">
        <v>45489</v>
      </c>
      <c r="C1340" s="3" t="s">
        <v>1174</v>
      </c>
      <c r="D1340" s="3" t="s">
        <v>1731</v>
      </c>
      <c r="E1340" s="3" t="s">
        <v>1900</v>
      </c>
      <c r="F1340">
        <v>2</v>
      </c>
      <c r="G1340">
        <v>85.23</v>
      </c>
      <c r="H1340">
        <v>0.13</v>
      </c>
      <c r="I1340" s="3" t="s">
        <v>1964</v>
      </c>
      <c r="J1340">
        <v>148.30019999999999</v>
      </c>
    </row>
    <row r="1341" spans="1:10" x14ac:dyDescent="0.3">
      <c r="A1341" s="3" t="s">
        <v>3299</v>
      </c>
      <c r="B1341" s="1">
        <v>45878</v>
      </c>
      <c r="C1341" s="3" t="s">
        <v>715</v>
      </c>
      <c r="D1341" s="3" t="s">
        <v>1620</v>
      </c>
      <c r="E1341" s="3" t="s">
        <v>1900</v>
      </c>
      <c r="F1341">
        <v>4</v>
      </c>
      <c r="G1341">
        <v>109.36</v>
      </c>
      <c r="H1341">
        <v>0.19</v>
      </c>
      <c r="I1341" s="3" t="s">
        <v>1960</v>
      </c>
      <c r="J1341">
        <v>354.32639999999998</v>
      </c>
    </row>
    <row r="1342" spans="1:10" x14ac:dyDescent="0.3">
      <c r="A1342" s="3" t="s">
        <v>3300</v>
      </c>
      <c r="B1342" s="1">
        <v>45217</v>
      </c>
      <c r="C1342" s="3" t="s">
        <v>1397</v>
      </c>
      <c r="D1342" s="3" t="s">
        <v>1776</v>
      </c>
      <c r="E1342" s="3" t="s">
        <v>1900</v>
      </c>
      <c r="F1342">
        <v>4</v>
      </c>
      <c r="G1342">
        <v>269.49</v>
      </c>
      <c r="H1342">
        <v>7.0000000000000007E-2</v>
      </c>
      <c r="I1342" s="3" t="s">
        <v>1958</v>
      </c>
      <c r="J1342">
        <v>1002.5028</v>
      </c>
    </row>
    <row r="1343" spans="1:10" x14ac:dyDescent="0.3">
      <c r="A1343" s="3" t="s">
        <v>3301</v>
      </c>
      <c r="B1343" s="1">
        <v>45264</v>
      </c>
      <c r="C1343" s="3" t="s">
        <v>1348</v>
      </c>
      <c r="D1343" s="3" t="s">
        <v>1864</v>
      </c>
      <c r="E1343" s="3" t="s">
        <v>1900</v>
      </c>
      <c r="F1343">
        <v>2</v>
      </c>
      <c r="G1343">
        <v>600.73</v>
      </c>
      <c r="H1343">
        <v>0.08</v>
      </c>
      <c r="I1343" s="3" t="s">
        <v>1964</v>
      </c>
      <c r="J1343">
        <v>1105.3432</v>
      </c>
    </row>
    <row r="1344" spans="1:10" x14ac:dyDescent="0.3">
      <c r="A1344" s="3" t="s">
        <v>3302</v>
      </c>
      <c r="B1344" s="1">
        <v>45742</v>
      </c>
      <c r="C1344" s="3" t="s">
        <v>326</v>
      </c>
      <c r="D1344" s="3" t="s">
        <v>1752</v>
      </c>
      <c r="E1344" s="3" t="s">
        <v>1900</v>
      </c>
      <c r="F1344">
        <v>4</v>
      </c>
      <c r="G1344">
        <v>995.55</v>
      </c>
      <c r="H1344">
        <v>0.19</v>
      </c>
      <c r="I1344" s="3" t="s">
        <v>1958</v>
      </c>
      <c r="J1344">
        <v>3225.5819999999999</v>
      </c>
    </row>
    <row r="1345" spans="1:10" x14ac:dyDescent="0.3">
      <c r="A1345" s="3" t="s">
        <v>3303</v>
      </c>
      <c r="B1345" s="1">
        <v>45465</v>
      </c>
      <c r="C1345" s="3" t="s">
        <v>158</v>
      </c>
      <c r="D1345" s="3" t="s">
        <v>1804</v>
      </c>
      <c r="E1345" s="3" t="s">
        <v>1900</v>
      </c>
      <c r="F1345">
        <v>3</v>
      </c>
      <c r="G1345">
        <v>220.51</v>
      </c>
      <c r="H1345">
        <v>0.02</v>
      </c>
      <c r="I1345" s="3" t="s">
        <v>1958</v>
      </c>
      <c r="J1345">
        <v>648.29939999999999</v>
      </c>
    </row>
    <row r="1346" spans="1:10" x14ac:dyDescent="0.3">
      <c r="A1346" s="3" t="s">
        <v>3304</v>
      </c>
      <c r="B1346" s="1">
        <v>45725</v>
      </c>
      <c r="C1346" s="3" t="s">
        <v>79</v>
      </c>
      <c r="D1346" s="3" t="s">
        <v>1702</v>
      </c>
      <c r="E1346" s="3" t="s">
        <v>1900</v>
      </c>
      <c r="F1346">
        <v>3</v>
      </c>
      <c r="G1346">
        <v>482.58</v>
      </c>
      <c r="H1346">
        <v>0.28000000000000003</v>
      </c>
      <c r="I1346" s="3" t="s">
        <v>1958</v>
      </c>
      <c r="J1346">
        <v>1042.3728000000001</v>
      </c>
    </row>
    <row r="1347" spans="1:10" x14ac:dyDescent="0.3">
      <c r="A1347" s="3" t="s">
        <v>3305</v>
      </c>
      <c r="B1347" s="1">
        <v>45553</v>
      </c>
      <c r="C1347" s="3" t="s">
        <v>867</v>
      </c>
      <c r="D1347" s="3" t="s">
        <v>1749</v>
      </c>
      <c r="E1347" s="3" t="s">
        <v>1900</v>
      </c>
      <c r="F1347">
        <v>1</v>
      </c>
      <c r="G1347">
        <v>862.31</v>
      </c>
      <c r="H1347">
        <v>0.06</v>
      </c>
      <c r="I1347" s="3" t="s">
        <v>1964</v>
      </c>
      <c r="J1347">
        <v>810.57139999999993</v>
      </c>
    </row>
    <row r="1348" spans="1:10" x14ac:dyDescent="0.3">
      <c r="A1348" s="3" t="s">
        <v>3306</v>
      </c>
      <c r="B1348" s="1">
        <v>45286</v>
      </c>
      <c r="C1348" s="3" t="s">
        <v>542</v>
      </c>
      <c r="D1348" s="3" t="s">
        <v>1720</v>
      </c>
      <c r="E1348" s="3" t="s">
        <v>1900</v>
      </c>
      <c r="F1348">
        <v>1</v>
      </c>
      <c r="G1348">
        <v>169.69</v>
      </c>
      <c r="H1348">
        <v>0.22</v>
      </c>
      <c r="I1348" s="3" t="s">
        <v>1964</v>
      </c>
      <c r="J1348">
        <v>132.35820000000001</v>
      </c>
    </row>
    <row r="1349" spans="1:10" x14ac:dyDescent="0.3">
      <c r="A1349" s="3" t="s">
        <v>3307</v>
      </c>
      <c r="B1349" s="1">
        <v>45223</v>
      </c>
      <c r="C1349" s="3" t="s">
        <v>59</v>
      </c>
      <c r="D1349" s="3" t="s">
        <v>1568</v>
      </c>
      <c r="E1349" s="3" t="s">
        <v>1900</v>
      </c>
      <c r="F1349">
        <v>3</v>
      </c>
      <c r="G1349">
        <v>728.32</v>
      </c>
      <c r="H1349">
        <v>0.01</v>
      </c>
      <c r="I1349" s="3" t="s">
        <v>1964</v>
      </c>
      <c r="J1349">
        <v>2163.1104</v>
      </c>
    </row>
    <row r="1350" spans="1:10" x14ac:dyDescent="0.3">
      <c r="A1350" s="3" t="s">
        <v>3308</v>
      </c>
      <c r="B1350" s="1">
        <v>45348</v>
      </c>
      <c r="C1350" s="3" t="s">
        <v>1433</v>
      </c>
      <c r="D1350" s="3" t="s">
        <v>1776</v>
      </c>
      <c r="E1350" s="3" t="s">
        <v>1900</v>
      </c>
      <c r="F1350">
        <v>3</v>
      </c>
      <c r="G1350">
        <v>345.58</v>
      </c>
      <c r="H1350">
        <v>0.22</v>
      </c>
      <c r="I1350" s="3" t="s">
        <v>1964</v>
      </c>
      <c r="J1350">
        <v>808.65719999999999</v>
      </c>
    </row>
    <row r="1351" spans="1:10" x14ac:dyDescent="0.3">
      <c r="A1351" s="3" t="s">
        <v>3309</v>
      </c>
      <c r="B1351" s="1">
        <v>45798</v>
      </c>
      <c r="C1351" s="3" t="s">
        <v>852</v>
      </c>
      <c r="D1351" s="3" t="s">
        <v>1876</v>
      </c>
      <c r="E1351" s="3" t="s">
        <v>1900</v>
      </c>
      <c r="F1351">
        <v>2</v>
      </c>
      <c r="G1351">
        <v>481.86</v>
      </c>
      <c r="H1351">
        <v>0.1</v>
      </c>
      <c r="I1351" s="3" t="s">
        <v>1960</v>
      </c>
      <c r="J1351">
        <v>867.34800000000007</v>
      </c>
    </row>
    <row r="1352" spans="1:10" x14ac:dyDescent="0.3">
      <c r="A1352" s="3" t="s">
        <v>3310</v>
      </c>
      <c r="B1352" s="1">
        <v>45804</v>
      </c>
      <c r="C1352" s="3" t="s">
        <v>1315</v>
      </c>
      <c r="D1352" s="3" t="s">
        <v>1589</v>
      </c>
      <c r="E1352" s="3" t="s">
        <v>1900</v>
      </c>
      <c r="F1352">
        <v>4</v>
      </c>
      <c r="G1352">
        <v>432.29</v>
      </c>
      <c r="H1352">
        <v>0.16</v>
      </c>
      <c r="I1352" s="3" t="s">
        <v>1960</v>
      </c>
      <c r="J1352">
        <v>1452.4944</v>
      </c>
    </row>
    <row r="1353" spans="1:10" x14ac:dyDescent="0.3">
      <c r="A1353" s="3" t="s">
        <v>3311</v>
      </c>
      <c r="B1353" s="1">
        <v>45347</v>
      </c>
      <c r="C1353" s="3" t="s">
        <v>688</v>
      </c>
      <c r="D1353" s="3" t="s">
        <v>1755</v>
      </c>
      <c r="E1353" s="3" t="s">
        <v>1900</v>
      </c>
      <c r="F1353">
        <v>2</v>
      </c>
      <c r="G1353">
        <v>250.83</v>
      </c>
      <c r="H1353">
        <v>0.15</v>
      </c>
      <c r="I1353" s="3" t="s">
        <v>1958</v>
      </c>
      <c r="J1353">
        <v>426.411</v>
      </c>
    </row>
    <row r="1354" spans="1:10" x14ac:dyDescent="0.3">
      <c r="A1354" s="3" t="s">
        <v>3312</v>
      </c>
      <c r="B1354" s="1">
        <v>45332</v>
      </c>
      <c r="C1354" s="3" t="s">
        <v>1373</v>
      </c>
      <c r="D1354" s="3" t="s">
        <v>1773</v>
      </c>
      <c r="E1354" s="3" t="s">
        <v>1900</v>
      </c>
      <c r="F1354">
        <v>2</v>
      </c>
      <c r="G1354">
        <v>492.62</v>
      </c>
      <c r="H1354">
        <v>0.26</v>
      </c>
      <c r="I1354" s="3" t="s">
        <v>1960</v>
      </c>
      <c r="J1354">
        <v>729.07759999999996</v>
      </c>
    </row>
    <row r="1355" spans="1:10" x14ac:dyDescent="0.3">
      <c r="A1355" s="3" t="s">
        <v>3313</v>
      </c>
      <c r="B1355" s="1">
        <v>45344</v>
      </c>
      <c r="C1355" s="3" t="s">
        <v>1186</v>
      </c>
      <c r="D1355" s="3" t="s">
        <v>1837</v>
      </c>
      <c r="E1355" s="3" t="s">
        <v>1900</v>
      </c>
      <c r="F1355">
        <v>4</v>
      </c>
      <c r="G1355">
        <v>986.93</v>
      </c>
      <c r="H1355">
        <v>0.01</v>
      </c>
      <c r="I1355" s="3" t="s">
        <v>1964</v>
      </c>
      <c r="J1355">
        <v>3908.2428</v>
      </c>
    </row>
    <row r="1356" spans="1:10" x14ac:dyDescent="0.3">
      <c r="A1356" s="3" t="s">
        <v>3314</v>
      </c>
      <c r="B1356" s="1">
        <v>45633</v>
      </c>
      <c r="C1356" s="3" t="s">
        <v>71</v>
      </c>
      <c r="D1356" s="3" t="s">
        <v>1609</v>
      </c>
      <c r="E1356" s="3" t="s">
        <v>1900</v>
      </c>
      <c r="F1356">
        <v>3</v>
      </c>
      <c r="G1356">
        <v>706.87</v>
      </c>
      <c r="H1356">
        <v>0.27</v>
      </c>
      <c r="I1356" s="3" t="s">
        <v>1964</v>
      </c>
      <c r="J1356">
        <v>1548.0453</v>
      </c>
    </row>
    <row r="1357" spans="1:10" x14ac:dyDescent="0.3">
      <c r="A1357" s="3" t="s">
        <v>3315</v>
      </c>
      <c r="B1357" s="1">
        <v>45673</v>
      </c>
      <c r="C1357" s="3" t="s">
        <v>216</v>
      </c>
      <c r="D1357" s="3" t="s">
        <v>1717</v>
      </c>
      <c r="E1357" s="3" t="s">
        <v>1900</v>
      </c>
      <c r="F1357">
        <v>4</v>
      </c>
      <c r="G1357">
        <v>608.97</v>
      </c>
      <c r="H1357">
        <v>0.14000000000000001</v>
      </c>
      <c r="I1357" s="3" t="s">
        <v>1960</v>
      </c>
      <c r="J1357">
        <v>2094.8568</v>
      </c>
    </row>
    <row r="1358" spans="1:10" x14ac:dyDescent="0.3">
      <c r="A1358" s="3" t="s">
        <v>3316</v>
      </c>
      <c r="B1358" s="1">
        <v>45301</v>
      </c>
      <c r="C1358" s="3" t="s">
        <v>551</v>
      </c>
      <c r="D1358" s="3" t="s">
        <v>1770</v>
      </c>
      <c r="E1358" s="3" t="s">
        <v>1900</v>
      </c>
      <c r="F1358">
        <v>3</v>
      </c>
      <c r="G1358">
        <v>142.83000000000001</v>
      </c>
      <c r="H1358">
        <v>0.01</v>
      </c>
      <c r="I1358" s="3" t="s">
        <v>1964</v>
      </c>
      <c r="J1358">
        <v>424.20510000000002</v>
      </c>
    </row>
    <row r="1359" spans="1:10" x14ac:dyDescent="0.3">
      <c r="A1359" s="3" t="s">
        <v>3317</v>
      </c>
      <c r="B1359" s="1">
        <v>45384</v>
      </c>
      <c r="C1359" s="3" t="s">
        <v>578</v>
      </c>
      <c r="D1359" s="3" t="s">
        <v>1819</v>
      </c>
      <c r="E1359" s="3" t="s">
        <v>1900</v>
      </c>
      <c r="F1359">
        <v>3</v>
      </c>
      <c r="G1359">
        <v>339.41</v>
      </c>
      <c r="H1359">
        <v>0.26</v>
      </c>
      <c r="I1359" s="3" t="s">
        <v>1964</v>
      </c>
      <c r="J1359">
        <v>753.49019999999996</v>
      </c>
    </row>
    <row r="1360" spans="1:10" x14ac:dyDescent="0.3">
      <c r="A1360" s="3" t="s">
        <v>3318</v>
      </c>
      <c r="B1360" s="1">
        <v>45941</v>
      </c>
      <c r="C1360" s="3" t="s">
        <v>1033</v>
      </c>
      <c r="D1360" s="3" t="s">
        <v>1828</v>
      </c>
      <c r="E1360" s="3" t="s">
        <v>1900</v>
      </c>
      <c r="F1360">
        <v>3</v>
      </c>
      <c r="G1360">
        <v>447.69</v>
      </c>
      <c r="H1360">
        <v>0.02</v>
      </c>
      <c r="I1360" s="3" t="s">
        <v>1960</v>
      </c>
      <c r="J1360">
        <v>1316.2085999999999</v>
      </c>
    </row>
    <row r="1361" spans="1:10" x14ac:dyDescent="0.3">
      <c r="A1361" s="3" t="s">
        <v>3319</v>
      </c>
      <c r="B1361" s="1">
        <v>45778</v>
      </c>
      <c r="C1361" s="3" t="s">
        <v>804</v>
      </c>
      <c r="D1361" s="3" t="s">
        <v>1679</v>
      </c>
      <c r="E1361" s="3" t="s">
        <v>1900</v>
      </c>
      <c r="F1361">
        <v>3</v>
      </c>
      <c r="G1361">
        <v>35.159999999999997</v>
      </c>
      <c r="H1361">
        <v>0.04</v>
      </c>
      <c r="I1361" s="3" t="s">
        <v>1960</v>
      </c>
      <c r="J1361">
        <v>101.2608</v>
      </c>
    </row>
    <row r="1362" spans="1:10" x14ac:dyDescent="0.3">
      <c r="A1362" s="3" t="s">
        <v>3320</v>
      </c>
      <c r="B1362" s="1">
        <v>45745</v>
      </c>
      <c r="C1362" s="3" t="s">
        <v>1271</v>
      </c>
      <c r="D1362" s="3" t="s">
        <v>1647</v>
      </c>
      <c r="E1362" s="3" t="s">
        <v>1900</v>
      </c>
      <c r="F1362">
        <v>1</v>
      </c>
      <c r="G1362">
        <v>387.99</v>
      </c>
      <c r="H1362">
        <v>0.3</v>
      </c>
      <c r="I1362" s="3" t="s">
        <v>1964</v>
      </c>
      <c r="J1362">
        <v>271.59300000000002</v>
      </c>
    </row>
    <row r="1363" spans="1:10" x14ac:dyDescent="0.3">
      <c r="A1363" s="3" t="s">
        <v>3321</v>
      </c>
      <c r="B1363" s="1">
        <v>45386</v>
      </c>
      <c r="C1363" s="3" t="s">
        <v>777</v>
      </c>
      <c r="D1363" s="3" t="s">
        <v>1840</v>
      </c>
      <c r="E1363" s="3" t="s">
        <v>1900</v>
      </c>
      <c r="F1363">
        <v>3</v>
      </c>
      <c r="G1363">
        <v>413.74</v>
      </c>
      <c r="H1363">
        <v>0.01</v>
      </c>
      <c r="I1363" s="3" t="s">
        <v>1964</v>
      </c>
      <c r="J1363">
        <v>1228.8078</v>
      </c>
    </row>
    <row r="1364" spans="1:10" x14ac:dyDescent="0.3">
      <c r="A1364" s="3" t="s">
        <v>3322</v>
      </c>
      <c r="B1364" s="1">
        <v>45602</v>
      </c>
      <c r="C1364" s="3" t="s">
        <v>936</v>
      </c>
      <c r="D1364" s="3" t="s">
        <v>1879</v>
      </c>
      <c r="E1364" s="3" t="s">
        <v>1900</v>
      </c>
      <c r="F1364">
        <v>3</v>
      </c>
      <c r="G1364">
        <v>761.88</v>
      </c>
      <c r="H1364">
        <v>0.23</v>
      </c>
      <c r="I1364" s="3" t="s">
        <v>1958</v>
      </c>
      <c r="J1364">
        <v>1759.9428</v>
      </c>
    </row>
    <row r="1365" spans="1:10" x14ac:dyDescent="0.3">
      <c r="A1365" s="3" t="s">
        <v>3323</v>
      </c>
      <c r="B1365" s="1">
        <v>45741</v>
      </c>
      <c r="C1365" s="3" t="s">
        <v>1057</v>
      </c>
      <c r="D1365" s="3" t="s">
        <v>1855</v>
      </c>
      <c r="E1365" s="3" t="s">
        <v>1900</v>
      </c>
      <c r="F1365">
        <v>2</v>
      </c>
      <c r="G1365">
        <v>727.18</v>
      </c>
      <c r="H1365">
        <v>0.22</v>
      </c>
      <c r="I1365" s="3" t="s">
        <v>1958</v>
      </c>
      <c r="J1365">
        <v>1134.4007999999999</v>
      </c>
    </row>
    <row r="1366" spans="1:10" x14ac:dyDescent="0.3">
      <c r="A1366" s="3" t="s">
        <v>3324</v>
      </c>
      <c r="B1366" s="1">
        <v>45734</v>
      </c>
      <c r="C1366" s="3" t="s">
        <v>374</v>
      </c>
      <c r="D1366" s="3" t="s">
        <v>1669</v>
      </c>
      <c r="E1366" s="3" t="s">
        <v>1900</v>
      </c>
      <c r="F1366">
        <v>1</v>
      </c>
      <c r="G1366">
        <v>36.799999999999997</v>
      </c>
      <c r="H1366">
        <v>0.18</v>
      </c>
      <c r="I1366" s="3" t="s">
        <v>1964</v>
      </c>
      <c r="J1366">
        <v>30.175999999999998</v>
      </c>
    </row>
    <row r="1367" spans="1:10" x14ac:dyDescent="0.3">
      <c r="A1367" s="3" t="s">
        <v>3325</v>
      </c>
      <c r="B1367" s="1">
        <v>45914</v>
      </c>
      <c r="C1367" s="3" t="s">
        <v>1009</v>
      </c>
      <c r="D1367" s="3" t="s">
        <v>1828</v>
      </c>
      <c r="E1367" s="3" t="s">
        <v>1900</v>
      </c>
      <c r="F1367">
        <v>1</v>
      </c>
      <c r="G1367">
        <v>867.32</v>
      </c>
      <c r="H1367">
        <v>0.28999999999999998</v>
      </c>
      <c r="I1367" s="3" t="s">
        <v>1958</v>
      </c>
      <c r="J1367">
        <v>615.79719999999998</v>
      </c>
    </row>
    <row r="1368" spans="1:10" x14ac:dyDescent="0.3">
      <c r="A1368" s="3" t="s">
        <v>3326</v>
      </c>
      <c r="B1368" s="1">
        <v>45936</v>
      </c>
      <c r="C1368" s="3" t="s">
        <v>1463</v>
      </c>
      <c r="D1368" s="3" t="s">
        <v>1743</v>
      </c>
      <c r="E1368" s="3" t="s">
        <v>1900</v>
      </c>
      <c r="F1368">
        <v>3</v>
      </c>
      <c r="G1368">
        <v>582.57000000000005</v>
      </c>
      <c r="H1368">
        <v>0.11</v>
      </c>
      <c r="I1368" s="3" t="s">
        <v>1958</v>
      </c>
      <c r="J1368">
        <v>1555.4619</v>
      </c>
    </row>
    <row r="1369" spans="1:10" x14ac:dyDescent="0.3">
      <c r="A1369" s="3" t="s">
        <v>3327</v>
      </c>
      <c r="B1369" s="1">
        <v>45545</v>
      </c>
      <c r="C1369" s="3" t="s">
        <v>967</v>
      </c>
      <c r="D1369" s="3" t="s">
        <v>1634</v>
      </c>
      <c r="E1369" s="3" t="s">
        <v>1900</v>
      </c>
      <c r="F1369">
        <v>3</v>
      </c>
      <c r="G1369">
        <v>899.58</v>
      </c>
      <c r="H1369">
        <v>0.28000000000000003</v>
      </c>
      <c r="I1369" s="3" t="s">
        <v>1958</v>
      </c>
      <c r="J1369">
        <v>1943.0927999999999</v>
      </c>
    </row>
    <row r="1370" spans="1:10" x14ac:dyDescent="0.3">
      <c r="A1370" s="3" t="s">
        <v>3328</v>
      </c>
      <c r="B1370" s="1">
        <v>45412</v>
      </c>
      <c r="C1370" s="3" t="s">
        <v>906</v>
      </c>
      <c r="D1370" s="3" t="s">
        <v>1795</v>
      </c>
      <c r="E1370" s="3" t="s">
        <v>1900</v>
      </c>
      <c r="F1370">
        <v>4</v>
      </c>
      <c r="G1370">
        <v>770.65</v>
      </c>
      <c r="H1370">
        <v>0.27</v>
      </c>
      <c r="I1370" s="3" t="s">
        <v>1964</v>
      </c>
      <c r="J1370">
        <v>2250.2979999999998</v>
      </c>
    </row>
    <row r="1371" spans="1:10" x14ac:dyDescent="0.3">
      <c r="A1371" s="3" t="s">
        <v>3329</v>
      </c>
      <c r="B1371" s="1">
        <v>45382</v>
      </c>
      <c r="C1371" s="3" t="s">
        <v>1263</v>
      </c>
      <c r="D1371" s="3" t="s">
        <v>1779</v>
      </c>
      <c r="E1371" s="3" t="s">
        <v>1900</v>
      </c>
      <c r="F1371">
        <v>1</v>
      </c>
      <c r="G1371">
        <v>984.6</v>
      </c>
      <c r="H1371">
        <v>0.22</v>
      </c>
      <c r="I1371" s="3" t="s">
        <v>1964</v>
      </c>
      <c r="J1371">
        <v>767.98800000000006</v>
      </c>
    </row>
    <row r="1372" spans="1:10" x14ac:dyDescent="0.3">
      <c r="A1372" s="3" t="s">
        <v>3330</v>
      </c>
      <c r="B1372" s="1">
        <v>45661</v>
      </c>
      <c r="C1372" s="3" t="s">
        <v>647</v>
      </c>
      <c r="D1372" s="3" t="s">
        <v>1630</v>
      </c>
      <c r="E1372" s="3" t="s">
        <v>1900</v>
      </c>
      <c r="F1372">
        <v>1</v>
      </c>
      <c r="G1372">
        <v>270.45</v>
      </c>
      <c r="H1372">
        <v>0.15</v>
      </c>
      <c r="I1372" s="3" t="s">
        <v>1960</v>
      </c>
      <c r="J1372">
        <v>229.88249999999999</v>
      </c>
    </row>
    <row r="1373" spans="1:10" x14ac:dyDescent="0.3">
      <c r="A1373" s="3" t="s">
        <v>3331</v>
      </c>
      <c r="B1373" s="1">
        <v>45614</v>
      </c>
      <c r="C1373" s="3" t="s">
        <v>340</v>
      </c>
      <c r="D1373" s="3" t="s">
        <v>1673</v>
      </c>
      <c r="E1373" s="3" t="s">
        <v>1900</v>
      </c>
      <c r="F1373">
        <v>2</v>
      </c>
      <c r="G1373">
        <v>732.67</v>
      </c>
      <c r="H1373">
        <v>0.24</v>
      </c>
      <c r="I1373" s="3" t="s">
        <v>1958</v>
      </c>
      <c r="J1373">
        <v>1113.6584</v>
      </c>
    </row>
    <row r="1374" spans="1:10" x14ac:dyDescent="0.3">
      <c r="A1374" s="3" t="s">
        <v>3332</v>
      </c>
      <c r="B1374" s="1">
        <v>45696</v>
      </c>
      <c r="C1374" s="3" t="s">
        <v>377</v>
      </c>
      <c r="D1374" s="3" t="s">
        <v>1752</v>
      </c>
      <c r="E1374" s="3" t="s">
        <v>1900</v>
      </c>
      <c r="F1374">
        <v>1</v>
      </c>
      <c r="G1374">
        <v>38.950000000000003</v>
      </c>
      <c r="H1374">
        <v>0.28000000000000003</v>
      </c>
      <c r="I1374" s="3" t="s">
        <v>1964</v>
      </c>
      <c r="J1374">
        <v>28.044</v>
      </c>
    </row>
    <row r="1375" spans="1:10" x14ac:dyDescent="0.3">
      <c r="A1375" s="3" t="s">
        <v>3333</v>
      </c>
      <c r="B1375" s="1">
        <v>45389</v>
      </c>
      <c r="C1375" s="3" t="s">
        <v>465</v>
      </c>
      <c r="D1375" s="3" t="s">
        <v>1831</v>
      </c>
      <c r="E1375" s="3" t="s">
        <v>1900</v>
      </c>
      <c r="F1375">
        <v>1</v>
      </c>
      <c r="G1375">
        <v>113.07</v>
      </c>
      <c r="H1375">
        <v>0.24</v>
      </c>
      <c r="I1375" s="3" t="s">
        <v>1964</v>
      </c>
      <c r="J1375">
        <v>85.933199999999999</v>
      </c>
    </row>
    <row r="1376" spans="1:10" x14ac:dyDescent="0.3">
      <c r="A1376" s="3" t="s">
        <v>3334</v>
      </c>
      <c r="B1376" s="1">
        <v>45807</v>
      </c>
      <c r="C1376" s="3" t="s">
        <v>260</v>
      </c>
      <c r="D1376" s="3" t="s">
        <v>1609</v>
      </c>
      <c r="E1376" s="3" t="s">
        <v>1900</v>
      </c>
      <c r="F1376">
        <v>2</v>
      </c>
      <c r="G1376">
        <v>183.85</v>
      </c>
      <c r="H1376">
        <v>0.14000000000000001</v>
      </c>
      <c r="I1376" s="3" t="s">
        <v>1958</v>
      </c>
      <c r="J1376">
        <v>316.22199999999998</v>
      </c>
    </row>
    <row r="1377" spans="1:10" x14ac:dyDescent="0.3">
      <c r="A1377" s="3" t="s">
        <v>3335</v>
      </c>
      <c r="B1377" s="1">
        <v>45587</v>
      </c>
      <c r="C1377" s="3" t="s">
        <v>921</v>
      </c>
      <c r="D1377" s="3" t="s">
        <v>1568</v>
      </c>
      <c r="E1377" s="3" t="s">
        <v>1900</v>
      </c>
      <c r="F1377">
        <v>3</v>
      </c>
      <c r="G1377">
        <v>751.94</v>
      </c>
      <c r="H1377">
        <v>0.26</v>
      </c>
      <c r="I1377" s="3" t="s">
        <v>1958</v>
      </c>
      <c r="J1377">
        <v>1669.3068000000001</v>
      </c>
    </row>
    <row r="1378" spans="1:10" x14ac:dyDescent="0.3">
      <c r="A1378" s="3" t="s">
        <v>3336</v>
      </c>
      <c r="B1378" s="1">
        <v>45479</v>
      </c>
      <c r="C1378" s="3" t="s">
        <v>1033</v>
      </c>
      <c r="D1378" s="3" t="s">
        <v>1743</v>
      </c>
      <c r="E1378" s="3" t="s">
        <v>1900</v>
      </c>
      <c r="F1378">
        <v>3</v>
      </c>
      <c r="G1378">
        <v>541.99</v>
      </c>
      <c r="H1378">
        <v>0.24</v>
      </c>
      <c r="I1378" s="3" t="s">
        <v>1960</v>
      </c>
      <c r="J1378">
        <v>1235.7372</v>
      </c>
    </row>
    <row r="1379" spans="1:10" x14ac:dyDescent="0.3">
      <c r="A1379" s="3" t="s">
        <v>3337</v>
      </c>
      <c r="B1379" s="1">
        <v>45805</v>
      </c>
      <c r="C1379" s="3" t="s">
        <v>632</v>
      </c>
      <c r="D1379" s="3" t="s">
        <v>1657</v>
      </c>
      <c r="E1379" s="3" t="s">
        <v>1900</v>
      </c>
      <c r="F1379">
        <v>3</v>
      </c>
      <c r="G1379">
        <v>530.16999999999996</v>
      </c>
      <c r="H1379">
        <v>0.18</v>
      </c>
      <c r="I1379" s="3" t="s">
        <v>1958</v>
      </c>
      <c r="J1379">
        <v>1304.2182</v>
      </c>
    </row>
    <row r="1380" spans="1:10" x14ac:dyDescent="0.3">
      <c r="A1380" s="3" t="s">
        <v>3338</v>
      </c>
      <c r="B1380" s="1">
        <v>45725</v>
      </c>
      <c r="C1380" s="3" t="s">
        <v>804</v>
      </c>
      <c r="D1380" s="3" t="s">
        <v>1767</v>
      </c>
      <c r="E1380" s="3" t="s">
        <v>1903</v>
      </c>
      <c r="F1380">
        <v>4</v>
      </c>
      <c r="G1380">
        <v>139.05000000000001</v>
      </c>
      <c r="H1380">
        <v>0.28999999999999998</v>
      </c>
      <c r="I1380" s="3" t="s">
        <v>1960</v>
      </c>
      <c r="J1380">
        <v>394.90199999999999</v>
      </c>
    </row>
    <row r="1381" spans="1:10" x14ac:dyDescent="0.3">
      <c r="A1381" s="3" t="s">
        <v>3339</v>
      </c>
      <c r="B1381" s="1">
        <v>45461</v>
      </c>
      <c r="C1381" s="3" t="s">
        <v>482</v>
      </c>
      <c r="D1381" s="3" t="s">
        <v>1740</v>
      </c>
      <c r="E1381" s="3" t="s">
        <v>1903</v>
      </c>
      <c r="F1381">
        <v>3</v>
      </c>
      <c r="G1381">
        <v>155.87</v>
      </c>
      <c r="H1381">
        <v>0.03</v>
      </c>
      <c r="I1381" s="3" t="s">
        <v>1960</v>
      </c>
      <c r="J1381">
        <v>453.58170000000001</v>
      </c>
    </row>
    <row r="1382" spans="1:10" x14ac:dyDescent="0.3">
      <c r="A1382" s="3" t="s">
        <v>3340</v>
      </c>
      <c r="B1382" s="1">
        <v>45733</v>
      </c>
      <c r="C1382" s="3" t="s">
        <v>1117</v>
      </c>
      <c r="D1382" s="3" t="s">
        <v>1714</v>
      </c>
      <c r="E1382" s="3" t="s">
        <v>1903</v>
      </c>
      <c r="F1382">
        <v>2</v>
      </c>
      <c r="G1382">
        <v>825.04</v>
      </c>
      <c r="H1382">
        <v>0.2</v>
      </c>
      <c r="I1382" s="3" t="s">
        <v>1964</v>
      </c>
      <c r="J1382">
        <v>1320.0640000000001</v>
      </c>
    </row>
    <row r="1383" spans="1:10" x14ac:dyDescent="0.3">
      <c r="A1383" s="3" t="s">
        <v>3341</v>
      </c>
      <c r="B1383" s="1">
        <v>45907</v>
      </c>
      <c r="C1383" s="3" t="s">
        <v>608</v>
      </c>
      <c r="D1383" s="3" t="s">
        <v>1679</v>
      </c>
      <c r="E1383" s="3" t="s">
        <v>1903</v>
      </c>
      <c r="F1383">
        <v>4</v>
      </c>
      <c r="G1383">
        <v>925.19</v>
      </c>
      <c r="H1383">
        <v>0.19</v>
      </c>
      <c r="I1383" s="3" t="s">
        <v>1958</v>
      </c>
      <c r="J1383">
        <v>2997.615600000001</v>
      </c>
    </row>
    <row r="1384" spans="1:10" x14ac:dyDescent="0.3">
      <c r="A1384" s="3" t="s">
        <v>3342</v>
      </c>
      <c r="B1384" s="1">
        <v>45719</v>
      </c>
      <c r="C1384" s="3" t="s">
        <v>882</v>
      </c>
      <c r="D1384" s="3" t="s">
        <v>1711</v>
      </c>
      <c r="E1384" s="3" t="s">
        <v>1903</v>
      </c>
      <c r="F1384">
        <v>1</v>
      </c>
      <c r="G1384">
        <v>34.51</v>
      </c>
      <c r="H1384">
        <v>0.04</v>
      </c>
      <c r="I1384" s="3" t="s">
        <v>1960</v>
      </c>
      <c r="J1384">
        <v>33.129600000000003</v>
      </c>
    </row>
    <row r="1385" spans="1:10" x14ac:dyDescent="0.3">
      <c r="A1385" s="3" t="s">
        <v>3343</v>
      </c>
      <c r="B1385" s="1">
        <v>45818</v>
      </c>
      <c r="C1385" s="3" t="s">
        <v>1544</v>
      </c>
      <c r="D1385" s="3" t="s">
        <v>1666</v>
      </c>
      <c r="E1385" s="3" t="s">
        <v>1903</v>
      </c>
      <c r="F1385">
        <v>3</v>
      </c>
      <c r="G1385">
        <v>272.27</v>
      </c>
      <c r="H1385">
        <v>0.01</v>
      </c>
      <c r="I1385" s="3" t="s">
        <v>1964</v>
      </c>
      <c r="J1385">
        <v>808.64189999999996</v>
      </c>
    </row>
    <row r="1386" spans="1:10" x14ac:dyDescent="0.3">
      <c r="A1386" s="3" t="s">
        <v>3344</v>
      </c>
      <c r="B1386" s="1">
        <v>45481</v>
      </c>
      <c r="C1386" s="3" t="s">
        <v>551</v>
      </c>
      <c r="D1386" s="3" t="s">
        <v>1876</v>
      </c>
      <c r="E1386" s="3" t="s">
        <v>1903</v>
      </c>
      <c r="F1386">
        <v>3</v>
      </c>
      <c r="G1386">
        <v>904.19</v>
      </c>
      <c r="H1386">
        <v>0.09</v>
      </c>
      <c r="I1386" s="3" t="s">
        <v>1964</v>
      </c>
      <c r="J1386">
        <v>2468.4387000000002</v>
      </c>
    </row>
    <row r="1387" spans="1:10" x14ac:dyDescent="0.3">
      <c r="A1387" s="3" t="s">
        <v>3345</v>
      </c>
      <c r="B1387" s="1">
        <v>45271</v>
      </c>
      <c r="C1387" s="3" t="s">
        <v>1416</v>
      </c>
      <c r="D1387" s="3" t="s">
        <v>1637</v>
      </c>
      <c r="E1387" s="3" t="s">
        <v>1903</v>
      </c>
      <c r="F1387">
        <v>2</v>
      </c>
      <c r="G1387">
        <v>961.84</v>
      </c>
      <c r="H1387">
        <v>0.25</v>
      </c>
      <c r="I1387" s="3" t="s">
        <v>1958</v>
      </c>
      <c r="J1387">
        <v>1442.76</v>
      </c>
    </row>
    <row r="1388" spans="1:10" x14ac:dyDescent="0.3">
      <c r="A1388" s="3" t="s">
        <v>3346</v>
      </c>
      <c r="B1388" s="1">
        <v>45579</v>
      </c>
      <c r="C1388" s="3" t="s">
        <v>1015</v>
      </c>
      <c r="D1388" s="3" t="s">
        <v>1554</v>
      </c>
      <c r="E1388" s="3" t="s">
        <v>1903</v>
      </c>
      <c r="F1388">
        <v>3</v>
      </c>
      <c r="G1388">
        <v>819.93</v>
      </c>
      <c r="H1388">
        <v>0.08</v>
      </c>
      <c r="I1388" s="3" t="s">
        <v>1958</v>
      </c>
      <c r="J1388">
        <v>2263.0068000000001</v>
      </c>
    </row>
    <row r="1389" spans="1:10" x14ac:dyDescent="0.3">
      <c r="A1389" s="3" t="s">
        <v>3347</v>
      </c>
      <c r="B1389" s="1">
        <v>45482</v>
      </c>
      <c r="C1389" s="3" t="s">
        <v>518</v>
      </c>
      <c r="D1389" s="3" t="s">
        <v>1855</v>
      </c>
      <c r="E1389" s="3" t="s">
        <v>1903</v>
      </c>
      <c r="F1389">
        <v>2</v>
      </c>
      <c r="G1389">
        <v>731.01</v>
      </c>
      <c r="H1389">
        <v>0.05</v>
      </c>
      <c r="I1389" s="3" t="s">
        <v>1958</v>
      </c>
      <c r="J1389">
        <v>1388.9190000000001</v>
      </c>
    </row>
    <row r="1390" spans="1:10" x14ac:dyDescent="0.3">
      <c r="A1390" s="3" t="s">
        <v>3348</v>
      </c>
      <c r="B1390" s="1">
        <v>45508</v>
      </c>
      <c r="C1390" s="3" t="s">
        <v>200</v>
      </c>
      <c r="D1390" s="3" t="s">
        <v>1731</v>
      </c>
      <c r="E1390" s="3" t="s">
        <v>1903</v>
      </c>
      <c r="F1390">
        <v>4</v>
      </c>
      <c r="G1390">
        <v>594.89</v>
      </c>
      <c r="H1390">
        <v>0.3</v>
      </c>
      <c r="I1390" s="3" t="s">
        <v>1958</v>
      </c>
      <c r="J1390">
        <v>1665.692</v>
      </c>
    </row>
    <row r="1391" spans="1:10" x14ac:dyDescent="0.3">
      <c r="A1391" s="3" t="s">
        <v>3349</v>
      </c>
      <c r="B1391" s="1">
        <v>45554</v>
      </c>
      <c r="C1391" s="3" t="s">
        <v>252</v>
      </c>
      <c r="D1391" s="3" t="s">
        <v>1717</v>
      </c>
      <c r="E1391" s="3" t="s">
        <v>1903</v>
      </c>
      <c r="F1391">
        <v>3</v>
      </c>
      <c r="G1391">
        <v>479.63</v>
      </c>
      <c r="H1391">
        <v>0.3</v>
      </c>
      <c r="I1391" s="3" t="s">
        <v>1958</v>
      </c>
      <c r="J1391">
        <v>1007.223</v>
      </c>
    </row>
    <row r="1392" spans="1:10" x14ac:dyDescent="0.3">
      <c r="A1392" s="3" t="s">
        <v>3350</v>
      </c>
      <c r="B1392" s="1">
        <v>45528</v>
      </c>
      <c r="C1392" s="3" t="s">
        <v>771</v>
      </c>
      <c r="D1392" s="3" t="s">
        <v>1846</v>
      </c>
      <c r="E1392" s="3" t="s">
        <v>1903</v>
      </c>
      <c r="F1392">
        <v>4</v>
      </c>
      <c r="G1392">
        <v>644.58000000000004</v>
      </c>
      <c r="H1392">
        <v>0.01</v>
      </c>
      <c r="I1392" s="3" t="s">
        <v>1964</v>
      </c>
      <c r="J1392">
        <v>2552.5367999999999</v>
      </c>
    </row>
    <row r="1393" spans="1:10" x14ac:dyDescent="0.3">
      <c r="A1393" s="3" t="s">
        <v>3351</v>
      </c>
      <c r="B1393" s="1">
        <v>45566</v>
      </c>
      <c r="C1393" s="3" t="s">
        <v>1257</v>
      </c>
      <c r="D1393" s="3" t="s">
        <v>1695</v>
      </c>
      <c r="E1393" s="3" t="s">
        <v>1903</v>
      </c>
      <c r="F1393">
        <v>4</v>
      </c>
      <c r="G1393">
        <v>983.38</v>
      </c>
      <c r="H1393">
        <v>0.25</v>
      </c>
      <c r="I1393" s="3" t="s">
        <v>1960</v>
      </c>
      <c r="J1393">
        <v>2950.14</v>
      </c>
    </row>
    <row r="1394" spans="1:10" x14ac:dyDescent="0.3">
      <c r="A1394" s="3" t="s">
        <v>3352</v>
      </c>
      <c r="B1394" s="1">
        <v>45862</v>
      </c>
      <c r="C1394" s="3" t="s">
        <v>210</v>
      </c>
      <c r="D1394" s="3" t="s">
        <v>1666</v>
      </c>
      <c r="E1394" s="3" t="s">
        <v>1903</v>
      </c>
      <c r="F1394">
        <v>4</v>
      </c>
      <c r="G1394">
        <v>153.94999999999999</v>
      </c>
      <c r="H1394">
        <v>0.11</v>
      </c>
      <c r="I1394" s="3" t="s">
        <v>1958</v>
      </c>
      <c r="J1394">
        <v>548.06200000000001</v>
      </c>
    </row>
    <row r="1395" spans="1:10" x14ac:dyDescent="0.3">
      <c r="A1395" s="3" t="s">
        <v>3353</v>
      </c>
      <c r="B1395" s="1">
        <v>45809</v>
      </c>
      <c r="C1395" s="3" t="s">
        <v>807</v>
      </c>
      <c r="D1395" s="3" t="s">
        <v>1798</v>
      </c>
      <c r="E1395" s="3" t="s">
        <v>1903</v>
      </c>
      <c r="F1395">
        <v>1</v>
      </c>
      <c r="G1395">
        <v>41.39</v>
      </c>
      <c r="H1395">
        <v>0.01</v>
      </c>
      <c r="I1395" s="3" t="s">
        <v>1964</v>
      </c>
      <c r="J1395">
        <v>40.976100000000002</v>
      </c>
    </row>
    <row r="1396" spans="1:10" x14ac:dyDescent="0.3">
      <c r="A1396" s="3" t="s">
        <v>3354</v>
      </c>
      <c r="B1396" s="1">
        <v>45367</v>
      </c>
      <c r="C1396" s="3" t="s">
        <v>589</v>
      </c>
      <c r="D1396" s="3" t="s">
        <v>1792</v>
      </c>
      <c r="E1396" s="3" t="s">
        <v>1903</v>
      </c>
      <c r="F1396">
        <v>4</v>
      </c>
      <c r="G1396">
        <v>662.43</v>
      </c>
      <c r="H1396">
        <v>0.24</v>
      </c>
      <c r="I1396" s="3" t="s">
        <v>1958</v>
      </c>
      <c r="J1396">
        <v>2013.7872</v>
      </c>
    </row>
    <row r="1397" spans="1:10" x14ac:dyDescent="0.3">
      <c r="A1397" s="3" t="s">
        <v>3355</v>
      </c>
      <c r="B1397" s="1">
        <v>45530</v>
      </c>
      <c r="C1397" s="3" t="s">
        <v>1336</v>
      </c>
      <c r="D1397" s="3" t="s">
        <v>1673</v>
      </c>
      <c r="E1397" s="3" t="s">
        <v>1903</v>
      </c>
      <c r="F1397">
        <v>3</v>
      </c>
      <c r="G1397">
        <v>918.76</v>
      </c>
      <c r="H1397">
        <v>0.2</v>
      </c>
      <c r="I1397" s="3" t="s">
        <v>1958</v>
      </c>
      <c r="J1397">
        <v>2205.0239999999999</v>
      </c>
    </row>
    <row r="1398" spans="1:10" x14ac:dyDescent="0.3">
      <c r="A1398" s="3" t="s">
        <v>3356</v>
      </c>
      <c r="B1398" s="1">
        <v>45313</v>
      </c>
      <c r="C1398" s="3" t="s">
        <v>801</v>
      </c>
      <c r="D1398" s="3" t="s">
        <v>1761</v>
      </c>
      <c r="E1398" s="3" t="s">
        <v>1903</v>
      </c>
      <c r="F1398">
        <v>3</v>
      </c>
      <c r="G1398">
        <v>543.49</v>
      </c>
      <c r="H1398">
        <v>0.05</v>
      </c>
      <c r="I1398" s="3" t="s">
        <v>1958</v>
      </c>
      <c r="J1398">
        <v>1548.9465</v>
      </c>
    </row>
    <row r="1399" spans="1:10" x14ac:dyDescent="0.3">
      <c r="A1399" s="3" t="s">
        <v>3357</v>
      </c>
      <c r="B1399" s="1">
        <v>45232</v>
      </c>
      <c r="C1399" s="3" t="s">
        <v>431</v>
      </c>
      <c r="D1399" s="3" t="s">
        <v>1813</v>
      </c>
      <c r="E1399" s="3" t="s">
        <v>1903</v>
      </c>
      <c r="F1399">
        <v>4</v>
      </c>
      <c r="G1399">
        <v>665.38</v>
      </c>
      <c r="H1399">
        <v>0.18</v>
      </c>
      <c r="I1399" s="3" t="s">
        <v>1964</v>
      </c>
      <c r="J1399">
        <v>2182.4463999999998</v>
      </c>
    </row>
    <row r="1400" spans="1:10" x14ac:dyDescent="0.3">
      <c r="A1400" s="3" t="s">
        <v>3358</v>
      </c>
      <c r="B1400" s="1">
        <v>45902</v>
      </c>
      <c r="C1400" s="3" t="s">
        <v>1265</v>
      </c>
      <c r="D1400" s="3" t="s">
        <v>1679</v>
      </c>
      <c r="E1400" s="3" t="s">
        <v>1903</v>
      </c>
      <c r="F1400">
        <v>2</v>
      </c>
      <c r="G1400">
        <v>511.7</v>
      </c>
      <c r="H1400">
        <v>0.12</v>
      </c>
      <c r="I1400" s="3" t="s">
        <v>1960</v>
      </c>
      <c r="J1400">
        <v>900.59199999999998</v>
      </c>
    </row>
    <row r="1401" spans="1:10" x14ac:dyDescent="0.3">
      <c r="A1401" s="3" t="s">
        <v>3359</v>
      </c>
      <c r="B1401" s="1">
        <v>45910</v>
      </c>
      <c r="C1401" s="3" t="s">
        <v>1045</v>
      </c>
      <c r="D1401" s="3" t="s">
        <v>1752</v>
      </c>
      <c r="E1401" s="3" t="s">
        <v>1903</v>
      </c>
      <c r="F1401">
        <v>2</v>
      </c>
      <c r="G1401">
        <v>267.19</v>
      </c>
      <c r="H1401">
        <v>7.0000000000000007E-2</v>
      </c>
      <c r="I1401" s="3" t="s">
        <v>1964</v>
      </c>
      <c r="J1401">
        <v>496.97340000000003</v>
      </c>
    </row>
    <row r="1402" spans="1:10" x14ac:dyDescent="0.3">
      <c r="A1402" s="3" t="s">
        <v>3360</v>
      </c>
      <c r="B1402" s="1">
        <v>45461</v>
      </c>
      <c r="C1402" s="3" t="s">
        <v>173</v>
      </c>
      <c r="D1402" s="3" t="s">
        <v>1616</v>
      </c>
      <c r="E1402" s="3" t="s">
        <v>1903</v>
      </c>
      <c r="F1402">
        <v>3</v>
      </c>
      <c r="G1402">
        <v>83.5</v>
      </c>
      <c r="H1402">
        <v>0.23</v>
      </c>
      <c r="I1402" s="3" t="s">
        <v>1960</v>
      </c>
      <c r="J1402">
        <v>192.88499999999999</v>
      </c>
    </row>
    <row r="1403" spans="1:10" x14ac:dyDescent="0.3">
      <c r="A1403" s="3" t="s">
        <v>3361</v>
      </c>
      <c r="B1403" s="1">
        <v>45667</v>
      </c>
      <c r="C1403" s="3" t="s">
        <v>1271</v>
      </c>
      <c r="D1403" s="3" t="s">
        <v>1695</v>
      </c>
      <c r="E1403" s="3" t="s">
        <v>1903</v>
      </c>
      <c r="F1403">
        <v>4</v>
      </c>
      <c r="G1403">
        <v>995.4</v>
      </c>
      <c r="H1403">
        <v>0.27</v>
      </c>
      <c r="I1403" s="3" t="s">
        <v>1964</v>
      </c>
      <c r="J1403">
        <v>2906.5680000000002</v>
      </c>
    </row>
    <row r="1404" spans="1:10" x14ac:dyDescent="0.3">
      <c r="A1404" s="3" t="s">
        <v>3362</v>
      </c>
      <c r="B1404" s="1">
        <v>45760</v>
      </c>
      <c r="C1404" s="3" t="s">
        <v>494</v>
      </c>
      <c r="D1404" s="3" t="s">
        <v>1682</v>
      </c>
      <c r="E1404" s="3" t="s">
        <v>1903</v>
      </c>
      <c r="F1404">
        <v>2</v>
      </c>
      <c r="G1404">
        <v>326.85000000000002</v>
      </c>
      <c r="H1404">
        <v>0.17</v>
      </c>
      <c r="I1404" s="3" t="s">
        <v>1960</v>
      </c>
      <c r="J1404">
        <v>542.57100000000003</v>
      </c>
    </row>
    <row r="1405" spans="1:10" x14ac:dyDescent="0.3">
      <c r="A1405" s="3" t="s">
        <v>3363</v>
      </c>
      <c r="B1405" s="1">
        <v>45527</v>
      </c>
      <c r="C1405" s="3" t="s">
        <v>162</v>
      </c>
      <c r="D1405" s="3" t="s">
        <v>1849</v>
      </c>
      <c r="E1405" s="3" t="s">
        <v>1903</v>
      </c>
      <c r="F1405">
        <v>1</v>
      </c>
      <c r="G1405">
        <v>170.12</v>
      </c>
      <c r="H1405">
        <v>0.26</v>
      </c>
      <c r="I1405" s="3" t="s">
        <v>1958</v>
      </c>
      <c r="J1405">
        <v>125.8888</v>
      </c>
    </row>
    <row r="1406" spans="1:10" x14ac:dyDescent="0.3">
      <c r="A1406" s="3" t="s">
        <v>3364</v>
      </c>
      <c r="B1406" s="1">
        <v>45478</v>
      </c>
      <c r="C1406" s="3" t="s">
        <v>1260</v>
      </c>
      <c r="D1406" s="3" t="s">
        <v>1785</v>
      </c>
      <c r="E1406" s="3" t="s">
        <v>1903</v>
      </c>
      <c r="F1406">
        <v>2</v>
      </c>
      <c r="G1406">
        <v>821.35</v>
      </c>
      <c r="H1406">
        <v>0.11</v>
      </c>
      <c r="I1406" s="3" t="s">
        <v>1958</v>
      </c>
      <c r="J1406">
        <v>1462.0029999999999</v>
      </c>
    </row>
    <row r="1407" spans="1:10" x14ac:dyDescent="0.3">
      <c r="A1407" s="3" t="s">
        <v>3365</v>
      </c>
      <c r="B1407" s="1">
        <v>45796</v>
      </c>
      <c r="C1407" s="3" t="s">
        <v>1171</v>
      </c>
      <c r="D1407" s="3" t="s">
        <v>1717</v>
      </c>
      <c r="E1407" s="3" t="s">
        <v>1903</v>
      </c>
      <c r="F1407">
        <v>1</v>
      </c>
      <c r="G1407">
        <v>695.26</v>
      </c>
      <c r="H1407">
        <v>0.23</v>
      </c>
      <c r="I1407" s="3" t="s">
        <v>1958</v>
      </c>
      <c r="J1407">
        <v>535.35019999999997</v>
      </c>
    </row>
    <row r="1408" spans="1:10" x14ac:dyDescent="0.3">
      <c r="A1408" s="3" t="s">
        <v>3366</v>
      </c>
      <c r="B1408" s="1">
        <v>45629</v>
      </c>
      <c r="C1408" s="3" t="s">
        <v>1483</v>
      </c>
      <c r="D1408" s="3" t="s">
        <v>1660</v>
      </c>
      <c r="E1408" s="3" t="s">
        <v>1903</v>
      </c>
      <c r="F1408">
        <v>3</v>
      </c>
      <c r="G1408">
        <v>199.41</v>
      </c>
      <c r="H1408">
        <v>0.16</v>
      </c>
      <c r="I1408" s="3" t="s">
        <v>1960</v>
      </c>
      <c r="J1408">
        <v>502.51319999999998</v>
      </c>
    </row>
    <row r="1409" spans="1:10" x14ac:dyDescent="0.3">
      <c r="A1409" s="3" t="s">
        <v>3367</v>
      </c>
      <c r="B1409" s="1">
        <v>45477</v>
      </c>
      <c r="C1409" s="3" t="s">
        <v>1246</v>
      </c>
      <c r="D1409" s="3" t="s">
        <v>1764</v>
      </c>
      <c r="E1409" s="3" t="s">
        <v>1903</v>
      </c>
      <c r="F1409">
        <v>1</v>
      </c>
      <c r="G1409">
        <v>994.18</v>
      </c>
      <c r="H1409">
        <v>0.05</v>
      </c>
      <c r="I1409" s="3" t="s">
        <v>1958</v>
      </c>
      <c r="J1409">
        <v>944.47099999999989</v>
      </c>
    </row>
    <row r="1410" spans="1:10" x14ac:dyDescent="0.3">
      <c r="A1410" s="3" t="s">
        <v>3368</v>
      </c>
      <c r="B1410" s="1">
        <v>45235</v>
      </c>
      <c r="C1410" s="3" t="s">
        <v>142</v>
      </c>
      <c r="D1410" s="3" t="s">
        <v>1685</v>
      </c>
      <c r="E1410" s="3" t="s">
        <v>1903</v>
      </c>
      <c r="F1410">
        <v>3</v>
      </c>
      <c r="G1410">
        <v>811.45</v>
      </c>
      <c r="H1410">
        <v>0.26</v>
      </c>
      <c r="I1410" s="3" t="s">
        <v>1964</v>
      </c>
      <c r="J1410">
        <v>1801.4190000000001</v>
      </c>
    </row>
    <row r="1411" spans="1:10" x14ac:dyDescent="0.3">
      <c r="A1411" s="3" t="s">
        <v>3369</v>
      </c>
      <c r="B1411" s="1">
        <v>45546</v>
      </c>
      <c r="C1411" s="3" t="s">
        <v>276</v>
      </c>
      <c r="D1411" s="3" t="s">
        <v>1831</v>
      </c>
      <c r="E1411" s="3" t="s">
        <v>1903</v>
      </c>
      <c r="F1411">
        <v>2</v>
      </c>
      <c r="G1411">
        <v>898.81</v>
      </c>
      <c r="H1411">
        <v>0.25</v>
      </c>
      <c r="I1411" s="3" t="s">
        <v>1964</v>
      </c>
      <c r="J1411">
        <v>1348.2149999999999</v>
      </c>
    </row>
    <row r="1412" spans="1:10" x14ac:dyDescent="0.3">
      <c r="A1412" s="3" t="s">
        <v>3370</v>
      </c>
      <c r="B1412" s="1">
        <v>45735</v>
      </c>
      <c r="C1412" s="3" t="s">
        <v>1430</v>
      </c>
      <c r="D1412" s="3" t="s">
        <v>1616</v>
      </c>
      <c r="E1412" s="3" t="s">
        <v>1903</v>
      </c>
      <c r="F1412">
        <v>3</v>
      </c>
      <c r="G1412">
        <v>471.19</v>
      </c>
      <c r="H1412">
        <v>0.28000000000000003</v>
      </c>
      <c r="I1412" s="3" t="s">
        <v>1960</v>
      </c>
      <c r="J1412">
        <v>1017.7704</v>
      </c>
    </row>
    <row r="1413" spans="1:10" x14ac:dyDescent="0.3">
      <c r="A1413" s="3" t="s">
        <v>3371</v>
      </c>
      <c r="B1413" s="1">
        <v>45440</v>
      </c>
      <c r="C1413" s="3" t="s">
        <v>97</v>
      </c>
      <c r="D1413" s="3" t="s">
        <v>1743</v>
      </c>
      <c r="E1413" s="3" t="s">
        <v>1903</v>
      </c>
      <c r="F1413">
        <v>1</v>
      </c>
      <c r="G1413">
        <v>62.26</v>
      </c>
      <c r="H1413">
        <v>0.03</v>
      </c>
      <c r="I1413" s="3" t="s">
        <v>1960</v>
      </c>
      <c r="J1413">
        <v>60.392200000000003</v>
      </c>
    </row>
    <row r="1414" spans="1:10" x14ac:dyDescent="0.3">
      <c r="A1414" s="3" t="s">
        <v>3372</v>
      </c>
      <c r="B1414" s="1">
        <v>45668</v>
      </c>
      <c r="C1414" s="3" t="s">
        <v>697</v>
      </c>
      <c r="D1414" s="3" t="s">
        <v>1731</v>
      </c>
      <c r="E1414" s="3" t="s">
        <v>1903</v>
      </c>
      <c r="F1414">
        <v>4</v>
      </c>
      <c r="G1414">
        <v>943.36</v>
      </c>
      <c r="H1414">
        <v>0.18</v>
      </c>
      <c r="I1414" s="3" t="s">
        <v>1958</v>
      </c>
      <c r="J1414">
        <v>3094.2208000000001</v>
      </c>
    </row>
    <row r="1415" spans="1:10" x14ac:dyDescent="0.3">
      <c r="A1415" s="3" t="s">
        <v>3373</v>
      </c>
      <c r="B1415" s="1">
        <v>45637</v>
      </c>
      <c r="C1415" s="3" t="s">
        <v>293</v>
      </c>
      <c r="D1415" s="3" t="s">
        <v>1657</v>
      </c>
      <c r="E1415" s="3" t="s">
        <v>1903</v>
      </c>
      <c r="F1415">
        <v>2</v>
      </c>
      <c r="G1415">
        <v>502.69</v>
      </c>
      <c r="H1415">
        <v>0.23</v>
      </c>
      <c r="I1415" s="3" t="s">
        <v>1964</v>
      </c>
      <c r="J1415">
        <v>774.14260000000002</v>
      </c>
    </row>
    <row r="1416" spans="1:10" x14ac:dyDescent="0.3">
      <c r="A1416" s="3" t="s">
        <v>3374</v>
      </c>
      <c r="B1416" s="1">
        <v>45333</v>
      </c>
      <c r="C1416" s="3" t="s">
        <v>503</v>
      </c>
      <c r="D1416" s="3" t="s">
        <v>1861</v>
      </c>
      <c r="E1416" s="3" t="s">
        <v>1903</v>
      </c>
      <c r="F1416">
        <v>3</v>
      </c>
      <c r="G1416">
        <v>706.6</v>
      </c>
      <c r="H1416">
        <v>0.17</v>
      </c>
      <c r="I1416" s="3" t="s">
        <v>1958</v>
      </c>
      <c r="J1416">
        <v>1759.434</v>
      </c>
    </row>
    <row r="1417" spans="1:10" x14ac:dyDescent="0.3">
      <c r="A1417" s="3" t="s">
        <v>3375</v>
      </c>
      <c r="B1417" s="1">
        <v>45715</v>
      </c>
      <c r="C1417" s="3" t="s">
        <v>200</v>
      </c>
      <c r="D1417" s="3" t="s">
        <v>1731</v>
      </c>
      <c r="E1417" s="3" t="s">
        <v>1903</v>
      </c>
      <c r="F1417">
        <v>3</v>
      </c>
      <c r="G1417">
        <v>766.47</v>
      </c>
      <c r="H1417">
        <v>0.18</v>
      </c>
      <c r="I1417" s="3" t="s">
        <v>1964</v>
      </c>
      <c r="J1417">
        <v>1885.5162</v>
      </c>
    </row>
    <row r="1418" spans="1:10" x14ac:dyDescent="0.3">
      <c r="A1418" s="3" t="s">
        <v>3376</v>
      </c>
      <c r="B1418" s="1">
        <v>45314</v>
      </c>
      <c r="C1418" s="3" t="s">
        <v>1090</v>
      </c>
      <c r="D1418" s="3" t="s">
        <v>1761</v>
      </c>
      <c r="E1418" s="3" t="s">
        <v>1903</v>
      </c>
      <c r="F1418">
        <v>1</v>
      </c>
      <c r="G1418">
        <v>88.78</v>
      </c>
      <c r="H1418">
        <v>0.18</v>
      </c>
      <c r="I1418" s="3" t="s">
        <v>1964</v>
      </c>
      <c r="J1418">
        <v>72.799600000000012</v>
      </c>
    </row>
    <row r="1419" spans="1:10" x14ac:dyDescent="0.3">
      <c r="A1419" s="3" t="s">
        <v>3377</v>
      </c>
      <c r="B1419" s="1">
        <v>45526</v>
      </c>
      <c r="C1419" s="3" t="s">
        <v>635</v>
      </c>
      <c r="D1419" s="3" t="s">
        <v>1816</v>
      </c>
      <c r="E1419" s="3" t="s">
        <v>1903</v>
      </c>
      <c r="F1419">
        <v>4</v>
      </c>
      <c r="G1419">
        <v>507.22</v>
      </c>
      <c r="H1419">
        <v>0.14000000000000001</v>
      </c>
      <c r="I1419" s="3" t="s">
        <v>1958</v>
      </c>
      <c r="J1419">
        <v>1744.8368</v>
      </c>
    </row>
    <row r="1420" spans="1:10" x14ac:dyDescent="0.3">
      <c r="A1420" s="3" t="s">
        <v>3378</v>
      </c>
      <c r="B1420" s="1">
        <v>45573</v>
      </c>
      <c r="C1420" s="3" t="s">
        <v>365</v>
      </c>
      <c r="D1420" s="3" t="s">
        <v>1792</v>
      </c>
      <c r="E1420" s="3" t="s">
        <v>1903</v>
      </c>
      <c r="F1420">
        <v>4</v>
      </c>
      <c r="G1420">
        <v>640.91</v>
      </c>
      <c r="H1420">
        <v>0.06</v>
      </c>
      <c r="I1420" s="3" t="s">
        <v>1964</v>
      </c>
      <c r="J1420">
        <v>2409.8216000000002</v>
      </c>
    </row>
    <row r="1421" spans="1:10" x14ac:dyDescent="0.3">
      <c r="A1421" s="3" t="s">
        <v>3379</v>
      </c>
      <c r="B1421" s="1">
        <v>45886</v>
      </c>
      <c r="C1421" s="3" t="s">
        <v>200</v>
      </c>
      <c r="D1421" s="3" t="s">
        <v>1605</v>
      </c>
      <c r="E1421" s="3" t="s">
        <v>1903</v>
      </c>
      <c r="F1421">
        <v>4</v>
      </c>
      <c r="G1421">
        <v>676.14</v>
      </c>
      <c r="H1421">
        <v>0.11</v>
      </c>
      <c r="I1421" s="3" t="s">
        <v>1960</v>
      </c>
      <c r="J1421">
        <v>2407.0583999999999</v>
      </c>
    </row>
    <row r="1422" spans="1:10" x14ac:dyDescent="0.3">
      <c r="A1422" s="3" t="s">
        <v>3380</v>
      </c>
      <c r="B1422" s="1">
        <v>45455</v>
      </c>
      <c r="C1422" s="3" t="s">
        <v>30</v>
      </c>
      <c r="D1422" s="3" t="s">
        <v>1870</v>
      </c>
      <c r="E1422" s="3" t="s">
        <v>1903</v>
      </c>
      <c r="F1422">
        <v>2</v>
      </c>
      <c r="G1422">
        <v>649.89</v>
      </c>
      <c r="H1422">
        <v>0.17</v>
      </c>
      <c r="I1422" s="3" t="s">
        <v>1960</v>
      </c>
      <c r="J1422">
        <v>1078.8173999999999</v>
      </c>
    </row>
    <row r="1423" spans="1:10" x14ac:dyDescent="0.3">
      <c r="A1423" s="3" t="s">
        <v>3381</v>
      </c>
      <c r="B1423" s="1">
        <v>45517</v>
      </c>
      <c r="C1423" s="3" t="s">
        <v>343</v>
      </c>
      <c r="D1423" s="3" t="s">
        <v>1695</v>
      </c>
      <c r="E1423" s="3" t="s">
        <v>1903</v>
      </c>
      <c r="F1423">
        <v>2</v>
      </c>
      <c r="G1423">
        <v>559.23</v>
      </c>
      <c r="H1423">
        <v>0.25</v>
      </c>
      <c r="I1423" s="3" t="s">
        <v>1960</v>
      </c>
      <c r="J1423">
        <v>838.84500000000003</v>
      </c>
    </row>
    <row r="1424" spans="1:10" x14ac:dyDescent="0.3">
      <c r="A1424" s="3" t="s">
        <v>3382</v>
      </c>
      <c r="B1424" s="1">
        <v>45935</v>
      </c>
      <c r="C1424" s="3" t="s">
        <v>691</v>
      </c>
      <c r="D1424" s="3" t="s">
        <v>1663</v>
      </c>
      <c r="E1424" s="3" t="s">
        <v>1903</v>
      </c>
      <c r="F1424">
        <v>2</v>
      </c>
      <c r="G1424">
        <v>823.36</v>
      </c>
      <c r="H1424">
        <v>0.23</v>
      </c>
      <c r="I1424" s="3" t="s">
        <v>1964</v>
      </c>
      <c r="J1424">
        <v>1267.9744000000001</v>
      </c>
    </row>
    <row r="1425" spans="1:10" x14ac:dyDescent="0.3">
      <c r="A1425" s="3" t="s">
        <v>3383</v>
      </c>
      <c r="B1425" s="1">
        <v>45740</v>
      </c>
      <c r="C1425" s="3" t="s">
        <v>973</v>
      </c>
      <c r="D1425" s="3" t="s">
        <v>1575</v>
      </c>
      <c r="E1425" s="3" t="s">
        <v>1903</v>
      </c>
      <c r="F1425">
        <v>1</v>
      </c>
      <c r="G1425">
        <v>47.47</v>
      </c>
      <c r="H1425">
        <v>0.28000000000000003</v>
      </c>
      <c r="I1425" s="3" t="s">
        <v>1964</v>
      </c>
      <c r="J1425">
        <v>34.178400000000003</v>
      </c>
    </row>
    <row r="1426" spans="1:10" x14ac:dyDescent="0.3">
      <c r="A1426" s="3" t="s">
        <v>3384</v>
      </c>
      <c r="B1426" s="1">
        <v>45489</v>
      </c>
      <c r="C1426" s="3" t="s">
        <v>30</v>
      </c>
      <c r="D1426" s="3" t="s">
        <v>1801</v>
      </c>
      <c r="E1426" s="3" t="s">
        <v>1903</v>
      </c>
      <c r="F1426">
        <v>4</v>
      </c>
      <c r="G1426">
        <v>834.7</v>
      </c>
      <c r="H1426">
        <v>0.14000000000000001</v>
      </c>
      <c r="I1426" s="3" t="s">
        <v>1964</v>
      </c>
      <c r="J1426">
        <v>2871.3679999999999</v>
      </c>
    </row>
    <row r="1427" spans="1:10" x14ac:dyDescent="0.3">
      <c r="A1427" s="3" t="s">
        <v>3385</v>
      </c>
      <c r="B1427" s="1">
        <v>45831</v>
      </c>
      <c r="C1427" s="3" t="s">
        <v>340</v>
      </c>
      <c r="D1427" s="3" t="s">
        <v>1708</v>
      </c>
      <c r="E1427" s="3" t="s">
        <v>1903</v>
      </c>
      <c r="F1427">
        <v>3</v>
      </c>
      <c r="G1427">
        <v>523.66</v>
      </c>
      <c r="H1427">
        <v>0.27</v>
      </c>
      <c r="I1427" s="3" t="s">
        <v>1958</v>
      </c>
      <c r="J1427">
        <v>1146.8154</v>
      </c>
    </row>
    <row r="1428" spans="1:10" x14ac:dyDescent="0.3">
      <c r="A1428" s="3" t="s">
        <v>3386</v>
      </c>
      <c r="B1428" s="1">
        <v>45344</v>
      </c>
      <c r="C1428" s="3" t="s">
        <v>1477</v>
      </c>
      <c r="D1428" s="3" t="s">
        <v>1657</v>
      </c>
      <c r="E1428" s="3" t="s">
        <v>1903</v>
      </c>
      <c r="F1428">
        <v>2</v>
      </c>
      <c r="G1428">
        <v>846.35</v>
      </c>
      <c r="H1428">
        <v>0.3</v>
      </c>
      <c r="I1428" s="3" t="s">
        <v>1960</v>
      </c>
      <c r="J1428">
        <v>1184.8900000000001</v>
      </c>
    </row>
    <row r="1429" spans="1:10" x14ac:dyDescent="0.3">
      <c r="A1429" s="3" t="s">
        <v>3387</v>
      </c>
      <c r="B1429" s="1">
        <v>45763</v>
      </c>
      <c r="C1429" s="3" t="s">
        <v>548</v>
      </c>
      <c r="D1429" s="3" t="s">
        <v>1584</v>
      </c>
      <c r="E1429" s="3" t="s">
        <v>1903</v>
      </c>
      <c r="F1429">
        <v>1</v>
      </c>
      <c r="G1429">
        <v>271.76</v>
      </c>
      <c r="H1429">
        <v>0.03</v>
      </c>
      <c r="I1429" s="3" t="s">
        <v>1964</v>
      </c>
      <c r="J1429">
        <v>263.60719999999998</v>
      </c>
    </row>
    <row r="1430" spans="1:10" x14ac:dyDescent="0.3">
      <c r="A1430" s="3" t="s">
        <v>3388</v>
      </c>
      <c r="B1430" s="1">
        <v>45934</v>
      </c>
      <c r="C1430" s="3" t="s">
        <v>380</v>
      </c>
      <c r="D1430" s="3" t="s">
        <v>1647</v>
      </c>
      <c r="E1430" s="3" t="s">
        <v>1903</v>
      </c>
      <c r="F1430">
        <v>2</v>
      </c>
      <c r="G1430">
        <v>92.94</v>
      </c>
      <c r="H1430">
        <v>0.12</v>
      </c>
      <c r="I1430" s="3" t="s">
        <v>1964</v>
      </c>
      <c r="J1430">
        <v>163.5744</v>
      </c>
    </row>
    <row r="1431" spans="1:10" x14ac:dyDescent="0.3">
      <c r="A1431" s="3" t="s">
        <v>3389</v>
      </c>
      <c r="B1431" s="1">
        <v>45390</v>
      </c>
      <c r="C1431" s="3" t="s">
        <v>958</v>
      </c>
      <c r="D1431" s="3" t="s">
        <v>1575</v>
      </c>
      <c r="E1431" s="3" t="s">
        <v>1903</v>
      </c>
      <c r="F1431">
        <v>2</v>
      </c>
      <c r="G1431">
        <v>227.95</v>
      </c>
      <c r="H1431">
        <v>0.24</v>
      </c>
      <c r="I1431" s="3" t="s">
        <v>1960</v>
      </c>
      <c r="J1431">
        <v>346.48399999999998</v>
      </c>
    </row>
    <row r="1432" spans="1:10" x14ac:dyDescent="0.3">
      <c r="A1432" s="3" t="s">
        <v>3390</v>
      </c>
      <c r="B1432" s="1">
        <v>45644</v>
      </c>
      <c r="C1432" s="3" t="s">
        <v>891</v>
      </c>
      <c r="D1432" s="3" t="s">
        <v>1612</v>
      </c>
      <c r="E1432" s="3" t="s">
        <v>1903</v>
      </c>
      <c r="F1432">
        <v>2</v>
      </c>
      <c r="G1432">
        <v>353.74</v>
      </c>
      <c r="H1432">
        <v>0.01</v>
      </c>
      <c r="I1432" s="3" t="s">
        <v>1964</v>
      </c>
      <c r="J1432">
        <v>700.40520000000004</v>
      </c>
    </row>
    <row r="1433" spans="1:10" x14ac:dyDescent="0.3">
      <c r="A1433" s="3" t="s">
        <v>3391</v>
      </c>
      <c r="B1433" s="1">
        <v>45742</v>
      </c>
      <c r="C1433" s="3" t="s">
        <v>494</v>
      </c>
      <c r="D1433" s="3" t="s">
        <v>1676</v>
      </c>
      <c r="E1433" s="3" t="s">
        <v>1903</v>
      </c>
      <c r="F1433">
        <v>1</v>
      </c>
      <c r="G1433">
        <v>885.72</v>
      </c>
      <c r="H1433">
        <v>0.15</v>
      </c>
      <c r="I1433" s="3" t="s">
        <v>1964</v>
      </c>
      <c r="J1433">
        <v>752.86199999999997</v>
      </c>
    </row>
    <row r="1434" spans="1:10" x14ac:dyDescent="0.3">
      <c r="A1434" s="3" t="s">
        <v>3392</v>
      </c>
      <c r="B1434" s="1">
        <v>45437</v>
      </c>
      <c r="C1434" s="3" t="s">
        <v>1354</v>
      </c>
      <c r="D1434" s="3" t="s">
        <v>1773</v>
      </c>
      <c r="E1434" s="3" t="s">
        <v>1903</v>
      </c>
      <c r="F1434">
        <v>4</v>
      </c>
      <c r="G1434">
        <v>779.25</v>
      </c>
      <c r="H1434">
        <v>0.25</v>
      </c>
      <c r="I1434" s="3" t="s">
        <v>1964</v>
      </c>
      <c r="J1434">
        <v>2337.75</v>
      </c>
    </row>
    <row r="1435" spans="1:10" x14ac:dyDescent="0.3">
      <c r="A1435" s="3" t="s">
        <v>3393</v>
      </c>
      <c r="B1435" s="1">
        <v>45545</v>
      </c>
      <c r="C1435" s="3" t="s">
        <v>419</v>
      </c>
      <c r="D1435" s="3" t="s">
        <v>1804</v>
      </c>
      <c r="E1435" s="3" t="s">
        <v>1903</v>
      </c>
      <c r="F1435">
        <v>1</v>
      </c>
      <c r="G1435">
        <v>702.53</v>
      </c>
      <c r="H1435">
        <v>0.3</v>
      </c>
      <c r="I1435" s="3" t="s">
        <v>1964</v>
      </c>
      <c r="J1435">
        <v>491.77100000000002</v>
      </c>
    </row>
    <row r="1436" spans="1:10" x14ac:dyDescent="0.3">
      <c r="A1436" s="3" t="s">
        <v>3394</v>
      </c>
      <c r="B1436" s="1">
        <v>45663</v>
      </c>
      <c r="C1436" s="3" t="s">
        <v>323</v>
      </c>
      <c r="D1436" s="3" t="s">
        <v>1564</v>
      </c>
      <c r="E1436" s="3" t="s">
        <v>1903</v>
      </c>
      <c r="F1436">
        <v>2</v>
      </c>
      <c r="G1436">
        <v>123.19</v>
      </c>
      <c r="H1436">
        <v>0.19</v>
      </c>
      <c r="I1436" s="3" t="s">
        <v>1964</v>
      </c>
      <c r="J1436">
        <v>199.56780000000001</v>
      </c>
    </row>
    <row r="1437" spans="1:10" x14ac:dyDescent="0.3">
      <c r="A1437" s="3" t="s">
        <v>3395</v>
      </c>
      <c r="B1437" s="1">
        <v>45840</v>
      </c>
      <c r="C1437" s="3" t="s">
        <v>1054</v>
      </c>
      <c r="D1437" s="3" t="s">
        <v>1673</v>
      </c>
      <c r="E1437" s="3" t="s">
        <v>1903</v>
      </c>
      <c r="F1437">
        <v>3</v>
      </c>
      <c r="G1437">
        <v>601.92999999999995</v>
      </c>
      <c r="H1437">
        <v>0.14000000000000001</v>
      </c>
      <c r="I1437" s="3" t="s">
        <v>1964</v>
      </c>
      <c r="J1437">
        <v>1552.9793999999999</v>
      </c>
    </row>
    <row r="1438" spans="1:10" x14ac:dyDescent="0.3">
      <c r="A1438" s="3" t="s">
        <v>3396</v>
      </c>
      <c r="B1438" s="1">
        <v>45815</v>
      </c>
      <c r="C1438" s="3" t="s">
        <v>462</v>
      </c>
      <c r="D1438" s="3" t="s">
        <v>1685</v>
      </c>
      <c r="E1438" s="3" t="s">
        <v>1903</v>
      </c>
      <c r="F1438">
        <v>3</v>
      </c>
      <c r="G1438">
        <v>399.42</v>
      </c>
      <c r="H1438">
        <v>0.02</v>
      </c>
      <c r="I1438" s="3" t="s">
        <v>1964</v>
      </c>
      <c r="J1438">
        <v>1174.2947999999999</v>
      </c>
    </row>
    <row r="1439" spans="1:10" x14ac:dyDescent="0.3">
      <c r="A1439" s="3" t="s">
        <v>3397</v>
      </c>
      <c r="B1439" s="1">
        <v>45711</v>
      </c>
      <c r="C1439" s="3" t="s">
        <v>312</v>
      </c>
      <c r="D1439" s="3" t="s">
        <v>1834</v>
      </c>
      <c r="E1439" s="3" t="s">
        <v>1903</v>
      </c>
      <c r="F1439">
        <v>3</v>
      </c>
      <c r="G1439">
        <v>944.64</v>
      </c>
      <c r="H1439">
        <v>0.26</v>
      </c>
      <c r="I1439" s="3" t="s">
        <v>1964</v>
      </c>
      <c r="J1439">
        <v>2097.1008000000002</v>
      </c>
    </row>
    <row r="1440" spans="1:10" x14ac:dyDescent="0.3">
      <c r="A1440" s="3" t="s">
        <v>3398</v>
      </c>
      <c r="B1440" s="1">
        <v>45309</v>
      </c>
      <c r="C1440" s="3" t="s">
        <v>422</v>
      </c>
      <c r="D1440" s="3" t="s">
        <v>1801</v>
      </c>
      <c r="E1440" s="3" t="s">
        <v>1903</v>
      </c>
      <c r="F1440">
        <v>4</v>
      </c>
      <c r="G1440">
        <v>693.16</v>
      </c>
      <c r="H1440">
        <v>0.05</v>
      </c>
      <c r="I1440" s="3" t="s">
        <v>1958</v>
      </c>
      <c r="J1440">
        <v>2634.0079999999998</v>
      </c>
    </row>
    <row r="1441" spans="1:10" x14ac:dyDescent="0.3">
      <c r="A1441" s="3" t="s">
        <v>3399</v>
      </c>
      <c r="B1441" s="1">
        <v>45322</v>
      </c>
      <c r="C1441" s="3" t="s">
        <v>685</v>
      </c>
      <c r="D1441" s="3" t="s">
        <v>1679</v>
      </c>
      <c r="E1441" s="3" t="s">
        <v>1903</v>
      </c>
      <c r="F1441">
        <v>2</v>
      </c>
      <c r="G1441">
        <v>56.91</v>
      </c>
      <c r="H1441">
        <v>0.08</v>
      </c>
      <c r="I1441" s="3" t="s">
        <v>1960</v>
      </c>
      <c r="J1441">
        <v>104.7144</v>
      </c>
    </row>
    <row r="1442" spans="1:10" x14ac:dyDescent="0.3">
      <c r="A1442" s="3" t="s">
        <v>3400</v>
      </c>
      <c r="B1442" s="1">
        <v>45666</v>
      </c>
      <c r="C1442" s="3" t="s">
        <v>39</v>
      </c>
      <c r="D1442" s="3" t="s">
        <v>1861</v>
      </c>
      <c r="E1442" s="3" t="s">
        <v>1903</v>
      </c>
      <c r="F1442">
        <v>2</v>
      </c>
      <c r="G1442">
        <v>772.24</v>
      </c>
      <c r="H1442">
        <v>0.22</v>
      </c>
      <c r="I1442" s="3" t="s">
        <v>1964</v>
      </c>
      <c r="J1442">
        <v>1204.6944000000001</v>
      </c>
    </row>
    <row r="1443" spans="1:10" x14ac:dyDescent="0.3">
      <c r="A1443" s="3" t="s">
        <v>3401</v>
      </c>
      <c r="B1443" s="1">
        <v>45731</v>
      </c>
      <c r="C1443" s="3" t="s">
        <v>611</v>
      </c>
      <c r="D1443" s="3" t="s">
        <v>1584</v>
      </c>
      <c r="E1443" s="3" t="s">
        <v>1903</v>
      </c>
      <c r="F1443">
        <v>4</v>
      </c>
      <c r="G1443">
        <v>149.83000000000001</v>
      </c>
      <c r="H1443">
        <v>0.02</v>
      </c>
      <c r="I1443" s="3" t="s">
        <v>1964</v>
      </c>
      <c r="J1443">
        <v>587.33360000000005</v>
      </c>
    </row>
    <row r="1444" spans="1:10" x14ac:dyDescent="0.3">
      <c r="A1444" s="3" t="s">
        <v>3402</v>
      </c>
      <c r="B1444" s="1">
        <v>45626</v>
      </c>
      <c r="C1444" s="3" t="s">
        <v>539</v>
      </c>
      <c r="D1444" s="3" t="s">
        <v>1699</v>
      </c>
      <c r="E1444" s="3" t="s">
        <v>1903</v>
      </c>
      <c r="F1444">
        <v>4</v>
      </c>
      <c r="G1444">
        <v>753.49</v>
      </c>
      <c r="H1444">
        <v>0.26</v>
      </c>
      <c r="I1444" s="3" t="s">
        <v>1960</v>
      </c>
      <c r="J1444">
        <v>2230.3303999999998</v>
      </c>
    </row>
    <row r="1445" spans="1:10" x14ac:dyDescent="0.3">
      <c r="A1445" s="3" t="s">
        <v>3403</v>
      </c>
      <c r="B1445" s="1">
        <v>45551</v>
      </c>
      <c r="C1445" s="3" t="s">
        <v>554</v>
      </c>
      <c r="D1445" s="3" t="s">
        <v>1663</v>
      </c>
      <c r="E1445" s="3" t="s">
        <v>1903</v>
      </c>
      <c r="F1445">
        <v>2</v>
      </c>
      <c r="G1445">
        <v>527.51</v>
      </c>
      <c r="H1445">
        <v>0.18</v>
      </c>
      <c r="I1445" s="3" t="s">
        <v>1958</v>
      </c>
      <c r="J1445">
        <v>865.1164</v>
      </c>
    </row>
    <row r="1446" spans="1:10" x14ac:dyDescent="0.3">
      <c r="A1446" s="3" t="s">
        <v>3404</v>
      </c>
      <c r="B1446" s="1">
        <v>45389</v>
      </c>
      <c r="C1446" s="3" t="s">
        <v>676</v>
      </c>
      <c r="D1446" s="3" t="s">
        <v>1834</v>
      </c>
      <c r="E1446" s="3" t="s">
        <v>1903</v>
      </c>
      <c r="F1446">
        <v>3</v>
      </c>
      <c r="G1446">
        <v>505.01</v>
      </c>
      <c r="H1446">
        <v>0.02</v>
      </c>
      <c r="I1446" s="3" t="s">
        <v>1958</v>
      </c>
      <c r="J1446">
        <v>1484.7293999999999</v>
      </c>
    </row>
    <row r="1447" spans="1:10" x14ac:dyDescent="0.3">
      <c r="A1447" s="3" t="s">
        <v>3405</v>
      </c>
      <c r="B1447" s="1">
        <v>45627</v>
      </c>
      <c r="C1447" s="3" t="s">
        <v>1388</v>
      </c>
      <c r="D1447" s="3" t="s">
        <v>1564</v>
      </c>
      <c r="E1447" s="3" t="s">
        <v>1903</v>
      </c>
      <c r="F1447">
        <v>4</v>
      </c>
      <c r="G1447">
        <v>106.66</v>
      </c>
      <c r="H1447">
        <v>0.2</v>
      </c>
      <c r="I1447" s="3" t="s">
        <v>1960</v>
      </c>
      <c r="J1447">
        <v>341.31200000000001</v>
      </c>
    </row>
    <row r="1448" spans="1:10" x14ac:dyDescent="0.3">
      <c r="A1448" s="3" t="s">
        <v>3406</v>
      </c>
      <c r="B1448" s="1">
        <v>45676</v>
      </c>
      <c r="C1448" s="3" t="s">
        <v>1114</v>
      </c>
      <c r="D1448" s="3" t="s">
        <v>1708</v>
      </c>
      <c r="E1448" s="3" t="s">
        <v>1903</v>
      </c>
      <c r="F1448">
        <v>3</v>
      </c>
      <c r="G1448">
        <v>307.48</v>
      </c>
      <c r="H1448">
        <v>0.24</v>
      </c>
      <c r="I1448" s="3" t="s">
        <v>1964</v>
      </c>
      <c r="J1448">
        <v>701.0544000000001</v>
      </c>
    </row>
    <row r="1449" spans="1:10" x14ac:dyDescent="0.3">
      <c r="A1449" s="3" t="s">
        <v>3407</v>
      </c>
      <c r="B1449" s="1">
        <v>45890</v>
      </c>
      <c r="C1449" s="3" t="s">
        <v>207</v>
      </c>
      <c r="D1449" s="3" t="s">
        <v>1807</v>
      </c>
      <c r="E1449" s="3" t="s">
        <v>1903</v>
      </c>
      <c r="F1449">
        <v>2</v>
      </c>
      <c r="G1449">
        <v>709.17</v>
      </c>
      <c r="H1449">
        <v>0.22</v>
      </c>
      <c r="I1449" s="3" t="s">
        <v>1964</v>
      </c>
      <c r="J1449">
        <v>1106.3052</v>
      </c>
    </row>
    <row r="1450" spans="1:10" x14ac:dyDescent="0.3">
      <c r="A1450" s="3" t="s">
        <v>3408</v>
      </c>
      <c r="B1450" s="1">
        <v>45273</v>
      </c>
      <c r="C1450" s="3" t="s">
        <v>786</v>
      </c>
      <c r="D1450" s="3" t="s">
        <v>1825</v>
      </c>
      <c r="E1450" s="3" t="s">
        <v>1903</v>
      </c>
      <c r="F1450">
        <v>4</v>
      </c>
      <c r="G1450">
        <v>968.27</v>
      </c>
      <c r="H1450">
        <v>0.03</v>
      </c>
      <c r="I1450" s="3" t="s">
        <v>1958</v>
      </c>
      <c r="J1450">
        <v>3756.8876</v>
      </c>
    </row>
    <row r="1451" spans="1:10" x14ac:dyDescent="0.3">
      <c r="A1451" s="3" t="s">
        <v>3409</v>
      </c>
      <c r="B1451" s="1">
        <v>45350</v>
      </c>
      <c r="C1451" s="3" t="s">
        <v>1189</v>
      </c>
      <c r="D1451" s="3" t="s">
        <v>1816</v>
      </c>
      <c r="E1451" s="3" t="s">
        <v>1903</v>
      </c>
      <c r="F1451">
        <v>1</v>
      </c>
      <c r="G1451">
        <v>34.71</v>
      </c>
      <c r="H1451">
        <v>0.1</v>
      </c>
      <c r="I1451" s="3" t="s">
        <v>1960</v>
      </c>
      <c r="J1451">
        <v>31.239000000000001</v>
      </c>
    </row>
    <row r="1452" spans="1:10" x14ac:dyDescent="0.3">
      <c r="A1452" s="3" t="s">
        <v>3410</v>
      </c>
      <c r="B1452" s="1">
        <v>45850</v>
      </c>
      <c r="C1452" s="3" t="s">
        <v>79</v>
      </c>
      <c r="D1452" s="3" t="s">
        <v>1749</v>
      </c>
      <c r="E1452" s="3" t="s">
        <v>1903</v>
      </c>
      <c r="F1452">
        <v>2</v>
      </c>
      <c r="G1452">
        <v>785.31</v>
      </c>
      <c r="H1452">
        <v>0.15</v>
      </c>
      <c r="I1452" s="3" t="s">
        <v>1958</v>
      </c>
      <c r="J1452">
        <v>1335.027</v>
      </c>
    </row>
    <row r="1453" spans="1:10" x14ac:dyDescent="0.3">
      <c r="A1453" s="3" t="s">
        <v>3411</v>
      </c>
      <c r="B1453" s="1">
        <v>45644</v>
      </c>
      <c r="C1453" s="3" t="s">
        <v>226</v>
      </c>
      <c r="D1453" s="3" t="s">
        <v>1864</v>
      </c>
      <c r="E1453" s="3" t="s">
        <v>1903</v>
      </c>
      <c r="F1453">
        <v>1</v>
      </c>
      <c r="G1453">
        <v>647.86</v>
      </c>
      <c r="H1453">
        <v>0.05</v>
      </c>
      <c r="I1453" s="3" t="s">
        <v>1960</v>
      </c>
      <c r="J1453">
        <v>615.46699999999998</v>
      </c>
    </row>
    <row r="1454" spans="1:10" x14ac:dyDescent="0.3">
      <c r="A1454" s="3" t="s">
        <v>3412</v>
      </c>
      <c r="B1454" s="1">
        <v>45545</v>
      </c>
      <c r="C1454" s="3" t="s">
        <v>1246</v>
      </c>
      <c r="D1454" s="3" t="s">
        <v>1767</v>
      </c>
      <c r="E1454" s="3" t="s">
        <v>1903</v>
      </c>
      <c r="F1454">
        <v>3</v>
      </c>
      <c r="G1454">
        <v>392.65</v>
      </c>
      <c r="H1454">
        <v>0.17</v>
      </c>
      <c r="I1454" s="3" t="s">
        <v>1958</v>
      </c>
      <c r="J1454">
        <v>977.69849999999985</v>
      </c>
    </row>
    <row r="1455" spans="1:10" x14ac:dyDescent="0.3">
      <c r="A1455" s="3" t="s">
        <v>3413</v>
      </c>
      <c r="B1455" s="1">
        <v>45642</v>
      </c>
      <c r="C1455" s="3" t="s">
        <v>249</v>
      </c>
      <c r="D1455" s="3" t="s">
        <v>1624</v>
      </c>
      <c r="E1455" s="3" t="s">
        <v>1903</v>
      </c>
      <c r="F1455">
        <v>1</v>
      </c>
      <c r="G1455">
        <v>373.06</v>
      </c>
      <c r="H1455">
        <v>0.11</v>
      </c>
      <c r="I1455" s="3" t="s">
        <v>1958</v>
      </c>
      <c r="J1455">
        <v>332.02339999999998</v>
      </c>
    </row>
    <row r="1456" spans="1:10" x14ac:dyDescent="0.3">
      <c r="A1456" s="3" t="s">
        <v>3414</v>
      </c>
      <c r="B1456" s="1">
        <v>45291</v>
      </c>
      <c r="C1456" s="3" t="s">
        <v>186</v>
      </c>
      <c r="D1456" s="3" t="s">
        <v>1858</v>
      </c>
      <c r="E1456" s="3" t="s">
        <v>1903</v>
      </c>
      <c r="F1456">
        <v>3</v>
      </c>
      <c r="G1456">
        <v>718.23</v>
      </c>
      <c r="H1456">
        <v>0.19</v>
      </c>
      <c r="I1456" s="3" t="s">
        <v>1958</v>
      </c>
      <c r="J1456">
        <v>1745.2989</v>
      </c>
    </row>
    <row r="1457" spans="1:10" x14ac:dyDescent="0.3">
      <c r="A1457" s="3" t="s">
        <v>3415</v>
      </c>
      <c r="B1457" s="1">
        <v>45748</v>
      </c>
      <c r="C1457" s="3" t="s">
        <v>343</v>
      </c>
      <c r="D1457" s="3" t="s">
        <v>1663</v>
      </c>
      <c r="E1457" s="3" t="s">
        <v>1903</v>
      </c>
      <c r="F1457">
        <v>2</v>
      </c>
      <c r="G1457">
        <v>145.18</v>
      </c>
      <c r="H1457">
        <v>0.26</v>
      </c>
      <c r="I1457" s="3" t="s">
        <v>1958</v>
      </c>
      <c r="J1457">
        <v>214.8664</v>
      </c>
    </row>
    <row r="1458" spans="1:10" x14ac:dyDescent="0.3">
      <c r="A1458" s="3" t="s">
        <v>3416</v>
      </c>
      <c r="B1458" s="1">
        <v>45369</v>
      </c>
      <c r="C1458" s="3" t="s">
        <v>725</v>
      </c>
      <c r="D1458" s="3" t="s">
        <v>1782</v>
      </c>
      <c r="E1458" s="3" t="s">
        <v>1903</v>
      </c>
      <c r="F1458">
        <v>2</v>
      </c>
      <c r="G1458">
        <v>132.77000000000001</v>
      </c>
      <c r="H1458">
        <v>0.13</v>
      </c>
      <c r="I1458" s="3" t="s">
        <v>1960</v>
      </c>
      <c r="J1458">
        <v>231.0198</v>
      </c>
    </row>
    <row r="1459" spans="1:10" x14ac:dyDescent="0.3">
      <c r="A1459" s="3" t="s">
        <v>3417</v>
      </c>
      <c r="B1459" s="1">
        <v>45750</v>
      </c>
      <c r="C1459" s="3" t="s">
        <v>670</v>
      </c>
      <c r="D1459" s="3" t="s">
        <v>1843</v>
      </c>
      <c r="E1459" s="3" t="s">
        <v>1903</v>
      </c>
      <c r="F1459">
        <v>1</v>
      </c>
      <c r="G1459">
        <v>979.28</v>
      </c>
      <c r="H1459">
        <v>0.2</v>
      </c>
      <c r="I1459" s="3" t="s">
        <v>1958</v>
      </c>
      <c r="J1459">
        <v>783.42399999999998</v>
      </c>
    </row>
    <row r="1460" spans="1:10" x14ac:dyDescent="0.3">
      <c r="A1460" s="3" t="s">
        <v>3418</v>
      </c>
      <c r="B1460" s="1">
        <v>45420</v>
      </c>
      <c r="C1460" s="3" t="s">
        <v>1072</v>
      </c>
      <c r="D1460" s="3" t="s">
        <v>1825</v>
      </c>
      <c r="E1460" s="3" t="s">
        <v>1903</v>
      </c>
      <c r="F1460">
        <v>1</v>
      </c>
      <c r="G1460">
        <v>445.5</v>
      </c>
      <c r="H1460">
        <v>0.28000000000000003</v>
      </c>
      <c r="I1460" s="3" t="s">
        <v>1964</v>
      </c>
      <c r="J1460">
        <v>320.76</v>
      </c>
    </row>
    <row r="1461" spans="1:10" x14ac:dyDescent="0.3">
      <c r="A1461" s="3" t="s">
        <v>3419</v>
      </c>
      <c r="B1461" s="1">
        <v>45459</v>
      </c>
      <c r="C1461" s="3" t="s">
        <v>725</v>
      </c>
      <c r="D1461" s="3" t="s">
        <v>1852</v>
      </c>
      <c r="E1461" s="3" t="s">
        <v>1903</v>
      </c>
      <c r="F1461">
        <v>1</v>
      </c>
      <c r="G1461">
        <v>900.94</v>
      </c>
      <c r="H1461">
        <v>0.1</v>
      </c>
      <c r="I1461" s="3" t="s">
        <v>1964</v>
      </c>
      <c r="J1461">
        <v>810.84600000000012</v>
      </c>
    </row>
    <row r="1462" spans="1:10" x14ac:dyDescent="0.3">
      <c r="A1462" s="3" t="s">
        <v>3420</v>
      </c>
      <c r="B1462" s="1">
        <v>45572</v>
      </c>
      <c r="C1462" s="3" t="s">
        <v>1391</v>
      </c>
      <c r="D1462" s="3" t="s">
        <v>1669</v>
      </c>
      <c r="E1462" s="3" t="s">
        <v>1903</v>
      </c>
      <c r="F1462">
        <v>4</v>
      </c>
      <c r="G1462">
        <v>681.08</v>
      </c>
      <c r="H1462">
        <v>0</v>
      </c>
      <c r="I1462" s="3" t="s">
        <v>1958</v>
      </c>
      <c r="J1462">
        <v>2724.32</v>
      </c>
    </row>
    <row r="1463" spans="1:10" x14ac:dyDescent="0.3">
      <c r="A1463" s="3" t="s">
        <v>3421</v>
      </c>
      <c r="B1463" s="1">
        <v>45229</v>
      </c>
      <c r="C1463" s="3" t="s">
        <v>200</v>
      </c>
      <c r="D1463" s="3" t="s">
        <v>1708</v>
      </c>
      <c r="E1463" s="3" t="s">
        <v>1903</v>
      </c>
      <c r="F1463">
        <v>1</v>
      </c>
      <c r="G1463">
        <v>651.30999999999995</v>
      </c>
      <c r="H1463">
        <v>0.24</v>
      </c>
      <c r="I1463" s="3" t="s">
        <v>1958</v>
      </c>
      <c r="J1463">
        <v>494.99560000000002</v>
      </c>
    </row>
    <row r="1464" spans="1:10" x14ac:dyDescent="0.3">
      <c r="A1464" s="3" t="s">
        <v>3422</v>
      </c>
      <c r="B1464" s="1">
        <v>45253</v>
      </c>
      <c r="C1464" s="3" t="s">
        <v>1219</v>
      </c>
      <c r="D1464" s="3" t="s">
        <v>1810</v>
      </c>
      <c r="E1464" s="3" t="s">
        <v>1903</v>
      </c>
      <c r="F1464">
        <v>1</v>
      </c>
      <c r="G1464">
        <v>106.07</v>
      </c>
      <c r="H1464">
        <v>0.23</v>
      </c>
      <c r="I1464" s="3" t="s">
        <v>1960</v>
      </c>
      <c r="J1464">
        <v>81.673900000000003</v>
      </c>
    </row>
    <row r="1465" spans="1:10" x14ac:dyDescent="0.3">
      <c r="A1465" s="3" t="s">
        <v>3423</v>
      </c>
      <c r="B1465" s="1">
        <v>45756</v>
      </c>
      <c r="C1465" s="3" t="s">
        <v>1321</v>
      </c>
      <c r="D1465" s="3" t="s">
        <v>1593</v>
      </c>
      <c r="E1465" s="3" t="s">
        <v>1903</v>
      </c>
      <c r="F1465">
        <v>2</v>
      </c>
      <c r="G1465">
        <v>492.5</v>
      </c>
      <c r="H1465">
        <v>0.3</v>
      </c>
      <c r="I1465" s="3" t="s">
        <v>1958</v>
      </c>
      <c r="J1465">
        <v>689.5</v>
      </c>
    </row>
    <row r="1466" spans="1:10" x14ac:dyDescent="0.3">
      <c r="A1466" s="3" t="s">
        <v>3424</v>
      </c>
      <c r="B1466" s="1">
        <v>45752</v>
      </c>
      <c r="C1466" s="3" t="s">
        <v>801</v>
      </c>
      <c r="D1466" s="3" t="s">
        <v>1598</v>
      </c>
      <c r="E1466" s="3" t="s">
        <v>1903</v>
      </c>
      <c r="F1466">
        <v>1</v>
      </c>
      <c r="G1466">
        <v>768.25</v>
      </c>
      <c r="H1466">
        <v>0.18</v>
      </c>
      <c r="I1466" s="3" t="s">
        <v>1964</v>
      </c>
      <c r="J1466">
        <v>629.96500000000003</v>
      </c>
    </row>
    <row r="1467" spans="1:10" x14ac:dyDescent="0.3">
      <c r="A1467" s="3" t="s">
        <v>3425</v>
      </c>
      <c r="B1467" s="1">
        <v>45472</v>
      </c>
      <c r="C1467" s="3" t="s">
        <v>783</v>
      </c>
      <c r="D1467" s="3" t="s">
        <v>1634</v>
      </c>
      <c r="E1467" s="3" t="s">
        <v>1903</v>
      </c>
      <c r="F1467">
        <v>3</v>
      </c>
      <c r="G1467">
        <v>909.25</v>
      </c>
      <c r="H1467">
        <v>0.28999999999999998</v>
      </c>
      <c r="I1467" s="3" t="s">
        <v>1960</v>
      </c>
      <c r="J1467">
        <v>1936.7025000000001</v>
      </c>
    </row>
    <row r="1468" spans="1:10" x14ac:dyDescent="0.3">
      <c r="A1468" s="3" t="s">
        <v>3426</v>
      </c>
      <c r="B1468" s="1">
        <v>45778</v>
      </c>
      <c r="C1468" s="3" t="s">
        <v>1475</v>
      </c>
      <c r="D1468" s="3" t="s">
        <v>1801</v>
      </c>
      <c r="E1468" s="3" t="s">
        <v>1903</v>
      </c>
      <c r="F1468">
        <v>4</v>
      </c>
      <c r="G1468">
        <v>753</v>
      </c>
      <c r="H1468">
        <v>0.28000000000000003</v>
      </c>
      <c r="I1468" s="3" t="s">
        <v>1960</v>
      </c>
      <c r="J1468">
        <v>2168.64</v>
      </c>
    </row>
    <row r="1469" spans="1:10" x14ac:dyDescent="0.3">
      <c r="A1469" s="3" t="s">
        <v>3427</v>
      </c>
      <c r="B1469" s="1">
        <v>45248</v>
      </c>
      <c r="C1469" s="3" t="s">
        <v>1075</v>
      </c>
      <c r="D1469" s="3" t="s">
        <v>1564</v>
      </c>
      <c r="E1469" s="3" t="s">
        <v>1903</v>
      </c>
      <c r="F1469">
        <v>2</v>
      </c>
      <c r="G1469">
        <v>333.83</v>
      </c>
      <c r="H1469">
        <v>0.26</v>
      </c>
      <c r="I1469" s="3" t="s">
        <v>1958</v>
      </c>
      <c r="J1469">
        <v>494.0684</v>
      </c>
    </row>
    <row r="1470" spans="1:10" x14ac:dyDescent="0.3">
      <c r="A1470" s="3" t="s">
        <v>3428</v>
      </c>
      <c r="B1470" s="1">
        <v>45340</v>
      </c>
      <c r="C1470" s="3" t="s">
        <v>252</v>
      </c>
      <c r="D1470" s="3" t="s">
        <v>1564</v>
      </c>
      <c r="E1470" s="3" t="s">
        <v>1903</v>
      </c>
      <c r="F1470">
        <v>2</v>
      </c>
      <c r="G1470">
        <v>803.3</v>
      </c>
      <c r="H1470">
        <v>0.17</v>
      </c>
      <c r="I1470" s="3" t="s">
        <v>1964</v>
      </c>
      <c r="J1470">
        <v>1333.4780000000001</v>
      </c>
    </row>
    <row r="1471" spans="1:10" x14ac:dyDescent="0.3">
      <c r="A1471" s="3" t="s">
        <v>3429</v>
      </c>
      <c r="B1471" s="1">
        <v>45607</v>
      </c>
      <c r="C1471" s="3" t="s">
        <v>39</v>
      </c>
      <c r="D1471" s="3" t="s">
        <v>1660</v>
      </c>
      <c r="E1471" s="3" t="s">
        <v>1903</v>
      </c>
      <c r="F1471">
        <v>2</v>
      </c>
      <c r="G1471">
        <v>278.16000000000003</v>
      </c>
      <c r="H1471">
        <v>0.22</v>
      </c>
      <c r="I1471" s="3" t="s">
        <v>1958</v>
      </c>
      <c r="J1471">
        <v>433.92960000000011</v>
      </c>
    </row>
    <row r="1472" spans="1:10" x14ac:dyDescent="0.3">
      <c r="A1472" s="3" t="s">
        <v>3430</v>
      </c>
      <c r="B1472" s="1">
        <v>45841</v>
      </c>
      <c r="C1472" s="3" t="s">
        <v>200</v>
      </c>
      <c r="D1472" s="3" t="s">
        <v>1602</v>
      </c>
      <c r="E1472" s="3" t="s">
        <v>1903</v>
      </c>
      <c r="F1472">
        <v>4</v>
      </c>
      <c r="G1472">
        <v>780.07</v>
      </c>
      <c r="H1472">
        <v>0.03</v>
      </c>
      <c r="I1472" s="3" t="s">
        <v>1964</v>
      </c>
      <c r="J1472">
        <v>3026.6716000000001</v>
      </c>
    </row>
    <row r="1473" spans="1:10" x14ac:dyDescent="0.3">
      <c r="A1473" s="3" t="s">
        <v>3431</v>
      </c>
      <c r="B1473" s="1">
        <v>45532</v>
      </c>
      <c r="C1473" s="3" t="s">
        <v>921</v>
      </c>
      <c r="D1473" s="3" t="s">
        <v>1776</v>
      </c>
      <c r="E1473" s="3" t="s">
        <v>1903</v>
      </c>
      <c r="F1473">
        <v>4</v>
      </c>
      <c r="G1473">
        <v>277.58</v>
      </c>
      <c r="H1473">
        <v>0.22</v>
      </c>
      <c r="I1473" s="3" t="s">
        <v>1958</v>
      </c>
      <c r="J1473">
        <v>866.04959999999994</v>
      </c>
    </row>
    <row r="1474" spans="1:10" x14ac:dyDescent="0.3">
      <c r="A1474" s="3" t="s">
        <v>3432</v>
      </c>
      <c r="B1474" s="1">
        <v>45456</v>
      </c>
      <c r="C1474" s="3" t="s">
        <v>909</v>
      </c>
      <c r="D1474" s="3" t="s">
        <v>1792</v>
      </c>
      <c r="E1474" s="3" t="s">
        <v>1903</v>
      </c>
      <c r="F1474">
        <v>3</v>
      </c>
      <c r="G1474">
        <v>698.72</v>
      </c>
      <c r="H1474">
        <v>0.28000000000000003</v>
      </c>
      <c r="I1474" s="3" t="s">
        <v>1960</v>
      </c>
      <c r="J1474">
        <v>1509.2352000000001</v>
      </c>
    </row>
    <row r="1475" spans="1:10" x14ac:dyDescent="0.3">
      <c r="A1475" s="3" t="s">
        <v>3433</v>
      </c>
      <c r="B1475" s="1">
        <v>45446</v>
      </c>
      <c r="C1475" s="3" t="s">
        <v>828</v>
      </c>
      <c r="D1475" s="3" t="s">
        <v>1657</v>
      </c>
      <c r="E1475" s="3" t="s">
        <v>1903</v>
      </c>
      <c r="F1475">
        <v>1</v>
      </c>
      <c r="G1475">
        <v>964.11</v>
      </c>
      <c r="H1475">
        <v>0.17</v>
      </c>
      <c r="I1475" s="3" t="s">
        <v>1960</v>
      </c>
      <c r="J1475">
        <v>800.21129999999994</v>
      </c>
    </row>
    <row r="1476" spans="1:10" x14ac:dyDescent="0.3">
      <c r="A1476" s="3" t="s">
        <v>3434</v>
      </c>
      <c r="B1476" s="1">
        <v>45874</v>
      </c>
      <c r="C1476" s="3" t="s">
        <v>1300</v>
      </c>
      <c r="D1476" s="3" t="s">
        <v>1705</v>
      </c>
      <c r="E1476" s="3" t="s">
        <v>1903</v>
      </c>
      <c r="F1476">
        <v>1</v>
      </c>
      <c r="G1476">
        <v>913.98</v>
      </c>
      <c r="H1476">
        <v>0.27</v>
      </c>
      <c r="I1476" s="3" t="s">
        <v>1958</v>
      </c>
      <c r="J1476">
        <v>667.20539999999994</v>
      </c>
    </row>
    <row r="1477" spans="1:10" x14ac:dyDescent="0.3">
      <c r="A1477" s="3" t="s">
        <v>3435</v>
      </c>
      <c r="B1477" s="1">
        <v>45749</v>
      </c>
      <c r="C1477" s="3" t="s">
        <v>1201</v>
      </c>
      <c r="D1477" s="3" t="s">
        <v>1644</v>
      </c>
      <c r="E1477" s="3" t="s">
        <v>1903</v>
      </c>
      <c r="F1477">
        <v>3</v>
      </c>
      <c r="G1477">
        <v>70.97</v>
      </c>
      <c r="H1477">
        <v>0.06</v>
      </c>
      <c r="I1477" s="3" t="s">
        <v>1960</v>
      </c>
      <c r="J1477">
        <v>200.1354</v>
      </c>
    </row>
    <row r="1478" spans="1:10" x14ac:dyDescent="0.3">
      <c r="A1478" s="3" t="s">
        <v>3436</v>
      </c>
      <c r="B1478" s="1">
        <v>45350</v>
      </c>
      <c r="C1478" s="3" t="s">
        <v>43</v>
      </c>
      <c r="D1478" s="3" t="s">
        <v>1840</v>
      </c>
      <c r="E1478" s="3" t="s">
        <v>1903</v>
      </c>
      <c r="F1478">
        <v>1</v>
      </c>
      <c r="G1478">
        <v>696.53</v>
      </c>
      <c r="H1478">
        <v>0.17</v>
      </c>
      <c r="I1478" s="3" t="s">
        <v>1964</v>
      </c>
      <c r="J1478">
        <v>578.11989999999992</v>
      </c>
    </row>
    <row r="1479" spans="1:10" x14ac:dyDescent="0.3">
      <c r="A1479" s="3" t="s">
        <v>3437</v>
      </c>
      <c r="B1479" s="1">
        <v>45253</v>
      </c>
      <c r="C1479" s="3" t="s">
        <v>126</v>
      </c>
      <c r="D1479" s="3" t="s">
        <v>1819</v>
      </c>
      <c r="E1479" s="3" t="s">
        <v>1903</v>
      </c>
      <c r="F1479">
        <v>2</v>
      </c>
      <c r="G1479">
        <v>32.19</v>
      </c>
      <c r="H1479">
        <v>0.13</v>
      </c>
      <c r="I1479" s="3" t="s">
        <v>1960</v>
      </c>
      <c r="J1479">
        <v>56.010599999999997</v>
      </c>
    </row>
    <row r="1480" spans="1:10" x14ac:dyDescent="0.3">
      <c r="A1480" s="3" t="s">
        <v>3438</v>
      </c>
      <c r="B1480" s="1">
        <v>45657</v>
      </c>
      <c r="C1480" s="3" t="s">
        <v>246</v>
      </c>
      <c r="D1480" s="3" t="s">
        <v>1630</v>
      </c>
      <c r="E1480" s="3" t="s">
        <v>1903</v>
      </c>
      <c r="F1480">
        <v>2</v>
      </c>
      <c r="G1480">
        <v>327.52</v>
      </c>
      <c r="H1480">
        <v>0.15</v>
      </c>
      <c r="I1480" s="3" t="s">
        <v>1958</v>
      </c>
      <c r="J1480">
        <v>556.78399999999999</v>
      </c>
    </row>
    <row r="1481" spans="1:10" x14ac:dyDescent="0.3">
      <c r="A1481" s="3" t="s">
        <v>3439</v>
      </c>
      <c r="B1481" s="1">
        <v>45914</v>
      </c>
      <c r="C1481" s="3" t="s">
        <v>1521</v>
      </c>
      <c r="D1481" s="3" t="s">
        <v>1663</v>
      </c>
      <c r="E1481" s="3" t="s">
        <v>1903</v>
      </c>
      <c r="F1481">
        <v>4</v>
      </c>
      <c r="G1481">
        <v>465.42</v>
      </c>
      <c r="H1481">
        <v>0.26</v>
      </c>
      <c r="I1481" s="3" t="s">
        <v>1960</v>
      </c>
      <c r="J1481">
        <v>1377.6432</v>
      </c>
    </row>
    <row r="1482" spans="1:10" x14ac:dyDescent="0.3">
      <c r="A1482" s="3" t="s">
        <v>3440</v>
      </c>
      <c r="B1482" s="1">
        <v>45677</v>
      </c>
      <c r="C1482" s="3" t="s">
        <v>1165</v>
      </c>
      <c r="D1482" s="3" t="s">
        <v>1676</v>
      </c>
      <c r="E1482" s="3" t="s">
        <v>1907</v>
      </c>
      <c r="F1482">
        <v>2</v>
      </c>
      <c r="G1482">
        <v>401.5</v>
      </c>
      <c r="H1482">
        <v>0.18</v>
      </c>
      <c r="I1482" s="3" t="s">
        <v>1964</v>
      </c>
      <c r="J1482">
        <v>658.46</v>
      </c>
    </row>
    <row r="1483" spans="1:10" x14ac:dyDescent="0.3">
      <c r="A1483" s="3" t="s">
        <v>3441</v>
      </c>
      <c r="B1483" s="1">
        <v>45601</v>
      </c>
      <c r="C1483" s="3" t="s">
        <v>30</v>
      </c>
      <c r="D1483" s="3" t="s">
        <v>1825</v>
      </c>
      <c r="E1483" s="3" t="s">
        <v>1907</v>
      </c>
      <c r="F1483">
        <v>2</v>
      </c>
      <c r="G1483">
        <v>358.36</v>
      </c>
      <c r="H1483">
        <v>0.05</v>
      </c>
      <c r="I1483" s="3" t="s">
        <v>1958</v>
      </c>
      <c r="J1483">
        <v>680.88400000000001</v>
      </c>
    </row>
    <row r="1484" spans="1:10" x14ac:dyDescent="0.3">
      <c r="A1484" s="3" t="s">
        <v>3442</v>
      </c>
      <c r="B1484" s="1">
        <v>45567</v>
      </c>
      <c r="C1484" s="3" t="s">
        <v>915</v>
      </c>
      <c r="D1484" s="3" t="s">
        <v>1752</v>
      </c>
      <c r="E1484" s="3" t="s">
        <v>1907</v>
      </c>
      <c r="F1484">
        <v>3</v>
      </c>
      <c r="G1484">
        <v>404.5</v>
      </c>
      <c r="H1484">
        <v>0.22</v>
      </c>
      <c r="I1484" s="3" t="s">
        <v>1958</v>
      </c>
      <c r="J1484">
        <v>946.53000000000009</v>
      </c>
    </row>
    <row r="1485" spans="1:10" x14ac:dyDescent="0.3">
      <c r="A1485" s="3" t="s">
        <v>3443</v>
      </c>
      <c r="B1485" s="1">
        <v>45824</v>
      </c>
      <c r="C1485" s="3" t="s">
        <v>1033</v>
      </c>
      <c r="D1485" s="3" t="s">
        <v>1779</v>
      </c>
      <c r="E1485" s="3" t="s">
        <v>1907</v>
      </c>
      <c r="F1485">
        <v>2</v>
      </c>
      <c r="G1485">
        <v>769.48</v>
      </c>
      <c r="H1485">
        <v>0.11</v>
      </c>
      <c r="I1485" s="3" t="s">
        <v>1958</v>
      </c>
      <c r="J1485">
        <v>1369.6744000000001</v>
      </c>
    </row>
    <row r="1486" spans="1:10" x14ac:dyDescent="0.3">
      <c r="A1486" s="3" t="s">
        <v>3444</v>
      </c>
      <c r="B1486" s="1">
        <v>45316</v>
      </c>
      <c r="C1486" s="3" t="s">
        <v>515</v>
      </c>
      <c r="D1486" s="3" t="s">
        <v>1801</v>
      </c>
      <c r="E1486" s="3" t="s">
        <v>1907</v>
      </c>
      <c r="F1486">
        <v>2</v>
      </c>
      <c r="G1486">
        <v>644</v>
      </c>
      <c r="H1486">
        <v>0.04</v>
      </c>
      <c r="I1486" s="3" t="s">
        <v>1958</v>
      </c>
      <c r="J1486">
        <v>1236.48</v>
      </c>
    </row>
    <row r="1487" spans="1:10" x14ac:dyDescent="0.3">
      <c r="A1487" s="3" t="s">
        <v>3445</v>
      </c>
      <c r="B1487" s="1">
        <v>45888</v>
      </c>
      <c r="C1487" s="3" t="s">
        <v>343</v>
      </c>
      <c r="D1487" s="3" t="s">
        <v>1855</v>
      </c>
      <c r="E1487" s="3" t="s">
        <v>1907</v>
      </c>
      <c r="F1487">
        <v>3</v>
      </c>
      <c r="G1487">
        <v>629.58000000000004</v>
      </c>
      <c r="H1487">
        <v>0.05</v>
      </c>
      <c r="I1487" s="3" t="s">
        <v>1964</v>
      </c>
      <c r="J1487">
        <v>1794.3030000000001</v>
      </c>
    </row>
    <row r="1488" spans="1:10" x14ac:dyDescent="0.3">
      <c r="A1488" s="3" t="s">
        <v>3446</v>
      </c>
      <c r="B1488" s="1">
        <v>45556</v>
      </c>
      <c r="C1488" s="3" t="s">
        <v>1078</v>
      </c>
      <c r="D1488" s="3" t="s">
        <v>1702</v>
      </c>
      <c r="E1488" s="3" t="s">
        <v>1907</v>
      </c>
      <c r="F1488">
        <v>2</v>
      </c>
      <c r="G1488">
        <v>20.47</v>
      </c>
      <c r="H1488">
        <v>0.12</v>
      </c>
      <c r="I1488" s="3" t="s">
        <v>1960</v>
      </c>
      <c r="J1488">
        <v>36.027200000000001</v>
      </c>
    </row>
    <row r="1489" spans="1:10" x14ac:dyDescent="0.3">
      <c r="A1489" s="3" t="s">
        <v>3447</v>
      </c>
      <c r="B1489" s="1">
        <v>45729</v>
      </c>
      <c r="C1489" s="3" t="s">
        <v>1428</v>
      </c>
      <c r="D1489" s="3" t="s">
        <v>1654</v>
      </c>
      <c r="E1489" s="3" t="s">
        <v>1907</v>
      </c>
      <c r="F1489">
        <v>1</v>
      </c>
      <c r="G1489">
        <v>429.25</v>
      </c>
      <c r="H1489">
        <v>0.28999999999999998</v>
      </c>
      <c r="I1489" s="3" t="s">
        <v>1964</v>
      </c>
      <c r="J1489">
        <v>304.76749999999998</v>
      </c>
    </row>
    <row r="1490" spans="1:10" x14ac:dyDescent="0.3">
      <c r="A1490" s="3" t="s">
        <v>3448</v>
      </c>
      <c r="B1490" s="1">
        <v>45394</v>
      </c>
      <c r="C1490" s="3" t="s">
        <v>494</v>
      </c>
      <c r="D1490" s="3" t="s">
        <v>1657</v>
      </c>
      <c r="E1490" s="3" t="s">
        <v>1907</v>
      </c>
      <c r="F1490">
        <v>2</v>
      </c>
      <c r="G1490">
        <v>437.84</v>
      </c>
      <c r="H1490">
        <v>0.24</v>
      </c>
      <c r="I1490" s="3" t="s">
        <v>1964</v>
      </c>
      <c r="J1490">
        <v>665.51679999999999</v>
      </c>
    </row>
    <row r="1491" spans="1:10" x14ac:dyDescent="0.3">
      <c r="A1491" s="3" t="s">
        <v>3449</v>
      </c>
      <c r="B1491" s="1">
        <v>45509</v>
      </c>
      <c r="C1491" s="3" t="s">
        <v>988</v>
      </c>
      <c r="D1491" s="3" t="s">
        <v>1764</v>
      </c>
      <c r="E1491" s="3" t="s">
        <v>1907</v>
      </c>
      <c r="F1491">
        <v>1</v>
      </c>
      <c r="G1491">
        <v>85.58</v>
      </c>
      <c r="H1491">
        <v>0.1</v>
      </c>
      <c r="I1491" s="3" t="s">
        <v>1960</v>
      </c>
      <c r="J1491">
        <v>77.022000000000006</v>
      </c>
    </row>
    <row r="1492" spans="1:10" x14ac:dyDescent="0.3">
      <c r="A1492" s="3" t="s">
        <v>3450</v>
      </c>
      <c r="B1492" s="1">
        <v>45861</v>
      </c>
      <c r="C1492" s="3" t="s">
        <v>319</v>
      </c>
      <c r="D1492" s="3" t="s">
        <v>1864</v>
      </c>
      <c r="E1492" s="3" t="s">
        <v>1907</v>
      </c>
      <c r="F1492">
        <v>1</v>
      </c>
      <c r="G1492">
        <v>252.18</v>
      </c>
      <c r="H1492">
        <v>0.23</v>
      </c>
      <c r="I1492" s="3" t="s">
        <v>1958</v>
      </c>
      <c r="J1492">
        <v>194.17859999999999</v>
      </c>
    </row>
    <row r="1493" spans="1:10" x14ac:dyDescent="0.3">
      <c r="A1493" s="3" t="s">
        <v>3451</v>
      </c>
      <c r="B1493" s="1">
        <v>45552</v>
      </c>
      <c r="C1493" s="3" t="s">
        <v>223</v>
      </c>
      <c r="D1493" s="3" t="s">
        <v>1795</v>
      </c>
      <c r="E1493" s="3" t="s">
        <v>1907</v>
      </c>
      <c r="F1493">
        <v>2</v>
      </c>
      <c r="G1493">
        <v>504.98</v>
      </c>
      <c r="H1493">
        <v>0.08</v>
      </c>
      <c r="I1493" s="3" t="s">
        <v>1960</v>
      </c>
      <c r="J1493">
        <v>929.16320000000007</v>
      </c>
    </row>
    <row r="1494" spans="1:10" x14ac:dyDescent="0.3">
      <c r="A1494" s="3" t="s">
        <v>3452</v>
      </c>
      <c r="B1494" s="1">
        <v>45651</v>
      </c>
      <c r="C1494" s="3" t="s">
        <v>123</v>
      </c>
      <c r="D1494" s="3" t="s">
        <v>1764</v>
      </c>
      <c r="E1494" s="3" t="s">
        <v>1907</v>
      </c>
      <c r="F1494">
        <v>3</v>
      </c>
      <c r="G1494">
        <v>38.07</v>
      </c>
      <c r="H1494">
        <v>0.09</v>
      </c>
      <c r="I1494" s="3" t="s">
        <v>1958</v>
      </c>
      <c r="J1494">
        <v>103.9311</v>
      </c>
    </row>
    <row r="1495" spans="1:10" x14ac:dyDescent="0.3">
      <c r="A1495" s="3" t="s">
        <v>3453</v>
      </c>
      <c r="B1495" s="1">
        <v>45376</v>
      </c>
      <c r="C1495" s="3" t="s">
        <v>1351</v>
      </c>
      <c r="D1495" s="3" t="s">
        <v>1724</v>
      </c>
      <c r="E1495" s="3" t="s">
        <v>1907</v>
      </c>
      <c r="F1495">
        <v>1</v>
      </c>
      <c r="G1495">
        <v>340.9</v>
      </c>
      <c r="H1495">
        <v>0.28999999999999998</v>
      </c>
      <c r="I1495" s="3" t="s">
        <v>1964</v>
      </c>
      <c r="J1495">
        <v>242.03899999999999</v>
      </c>
    </row>
    <row r="1496" spans="1:10" x14ac:dyDescent="0.3">
      <c r="A1496" s="3" t="s">
        <v>3454</v>
      </c>
      <c r="B1496" s="1">
        <v>45544</v>
      </c>
      <c r="C1496" s="3" t="s">
        <v>1336</v>
      </c>
      <c r="D1496" s="3" t="s">
        <v>1740</v>
      </c>
      <c r="E1496" s="3" t="s">
        <v>1907</v>
      </c>
      <c r="F1496">
        <v>3</v>
      </c>
      <c r="G1496">
        <v>576.52</v>
      </c>
      <c r="H1496">
        <v>0.22</v>
      </c>
      <c r="I1496" s="3" t="s">
        <v>1960</v>
      </c>
      <c r="J1496">
        <v>1349.0568000000001</v>
      </c>
    </row>
    <row r="1497" spans="1:10" x14ac:dyDescent="0.3">
      <c r="A1497" s="3" t="s">
        <v>3455</v>
      </c>
      <c r="B1497" s="1">
        <v>45235</v>
      </c>
      <c r="C1497" s="3" t="s">
        <v>126</v>
      </c>
      <c r="D1497" s="3" t="s">
        <v>1834</v>
      </c>
      <c r="E1497" s="3" t="s">
        <v>1907</v>
      </c>
      <c r="F1497">
        <v>3</v>
      </c>
      <c r="G1497">
        <v>923.38</v>
      </c>
      <c r="H1497">
        <v>7.0000000000000007E-2</v>
      </c>
      <c r="I1497" s="3" t="s">
        <v>1960</v>
      </c>
      <c r="J1497">
        <v>2576.2302</v>
      </c>
    </row>
    <row r="1498" spans="1:10" x14ac:dyDescent="0.3">
      <c r="A1498" s="3" t="s">
        <v>3456</v>
      </c>
      <c r="B1498" s="1">
        <v>45255</v>
      </c>
      <c r="C1498" s="3" t="s">
        <v>575</v>
      </c>
      <c r="D1498" s="3" t="s">
        <v>1852</v>
      </c>
      <c r="E1498" s="3" t="s">
        <v>1907</v>
      </c>
      <c r="F1498">
        <v>2</v>
      </c>
      <c r="G1498">
        <v>478.85</v>
      </c>
      <c r="H1498">
        <v>0.01</v>
      </c>
      <c r="I1498" s="3" t="s">
        <v>1960</v>
      </c>
      <c r="J1498">
        <v>948.12300000000005</v>
      </c>
    </row>
    <row r="1499" spans="1:10" x14ac:dyDescent="0.3">
      <c r="A1499" s="3" t="s">
        <v>3457</v>
      </c>
      <c r="B1499" s="1">
        <v>45638</v>
      </c>
      <c r="C1499" s="3" t="s">
        <v>533</v>
      </c>
      <c r="D1499" s="3" t="s">
        <v>1743</v>
      </c>
      <c r="E1499" s="3" t="s">
        <v>1907</v>
      </c>
      <c r="F1499">
        <v>2</v>
      </c>
      <c r="G1499">
        <v>628.83000000000004</v>
      </c>
      <c r="H1499">
        <v>7.0000000000000007E-2</v>
      </c>
      <c r="I1499" s="3" t="s">
        <v>1958</v>
      </c>
      <c r="J1499">
        <v>1169.6238000000001</v>
      </c>
    </row>
    <row r="1500" spans="1:10" x14ac:dyDescent="0.3">
      <c r="A1500" s="3" t="s">
        <v>3458</v>
      </c>
      <c r="B1500" s="1">
        <v>45473</v>
      </c>
      <c r="C1500" s="3" t="s">
        <v>976</v>
      </c>
      <c r="D1500" s="3" t="s">
        <v>1831</v>
      </c>
      <c r="E1500" s="3" t="s">
        <v>1907</v>
      </c>
      <c r="F1500">
        <v>2</v>
      </c>
      <c r="G1500">
        <v>879.93</v>
      </c>
      <c r="H1500">
        <v>0.28999999999999998</v>
      </c>
      <c r="I1500" s="3" t="s">
        <v>1960</v>
      </c>
      <c r="J1500">
        <v>1249.5006000000001</v>
      </c>
    </row>
    <row r="1501" spans="1:10" x14ac:dyDescent="0.3">
      <c r="A1501" s="3" t="s">
        <v>3459</v>
      </c>
      <c r="B1501" s="1">
        <v>45433</v>
      </c>
      <c r="C1501" s="3" t="s">
        <v>256</v>
      </c>
      <c r="D1501" s="3" t="s">
        <v>1737</v>
      </c>
      <c r="E1501" s="3" t="s">
        <v>1907</v>
      </c>
      <c r="F1501">
        <v>4</v>
      </c>
      <c r="G1501">
        <v>355.64</v>
      </c>
      <c r="H1501">
        <v>0.16</v>
      </c>
      <c r="I1501" s="3" t="s">
        <v>1960</v>
      </c>
      <c r="J1501">
        <v>1194.9503999999999</v>
      </c>
    </row>
    <row r="1502" spans="1:10" x14ac:dyDescent="0.3">
      <c r="A1502" s="3" t="s">
        <v>3460</v>
      </c>
      <c r="B1502" s="1">
        <v>45688</v>
      </c>
      <c r="C1502" s="3" t="s">
        <v>1027</v>
      </c>
      <c r="D1502" s="3" t="s">
        <v>1593</v>
      </c>
      <c r="E1502" s="3" t="s">
        <v>1907</v>
      </c>
      <c r="F1502">
        <v>2</v>
      </c>
      <c r="G1502">
        <v>753.1</v>
      </c>
      <c r="H1502">
        <v>0.19</v>
      </c>
      <c r="I1502" s="3" t="s">
        <v>1958</v>
      </c>
      <c r="J1502">
        <v>1220.0219999999999</v>
      </c>
    </row>
    <row r="1503" spans="1:10" x14ac:dyDescent="0.3">
      <c r="A1503" s="3" t="s">
        <v>3461</v>
      </c>
      <c r="B1503" s="1">
        <v>45883</v>
      </c>
      <c r="C1503" s="3" t="s">
        <v>352</v>
      </c>
      <c r="D1503" s="3" t="s">
        <v>1746</v>
      </c>
      <c r="E1503" s="3" t="s">
        <v>1907</v>
      </c>
      <c r="F1503">
        <v>1</v>
      </c>
      <c r="G1503">
        <v>83.1</v>
      </c>
      <c r="H1503">
        <v>0.04</v>
      </c>
      <c r="I1503" s="3" t="s">
        <v>1958</v>
      </c>
      <c r="J1503">
        <v>79.775999999999996</v>
      </c>
    </row>
    <row r="1504" spans="1:10" x14ac:dyDescent="0.3">
      <c r="A1504" s="3" t="s">
        <v>3462</v>
      </c>
      <c r="B1504" s="1">
        <v>45902</v>
      </c>
      <c r="C1504" s="3" t="s">
        <v>1012</v>
      </c>
      <c r="D1504" s="3" t="s">
        <v>1816</v>
      </c>
      <c r="E1504" s="3" t="s">
        <v>1907</v>
      </c>
      <c r="F1504">
        <v>2</v>
      </c>
      <c r="G1504">
        <v>479.77</v>
      </c>
      <c r="H1504">
        <v>0.21</v>
      </c>
      <c r="I1504" s="3" t="s">
        <v>1958</v>
      </c>
      <c r="J1504">
        <v>758.03660000000002</v>
      </c>
    </row>
    <row r="1505" spans="1:10" x14ac:dyDescent="0.3">
      <c r="A1505" s="3" t="s">
        <v>3463</v>
      </c>
      <c r="B1505" s="1">
        <v>45300</v>
      </c>
      <c r="C1505" s="3" t="s">
        <v>728</v>
      </c>
      <c r="D1505" s="3" t="s">
        <v>1831</v>
      </c>
      <c r="E1505" s="3" t="s">
        <v>1907</v>
      </c>
      <c r="F1505">
        <v>3</v>
      </c>
      <c r="G1505">
        <v>107.8</v>
      </c>
      <c r="H1505">
        <v>0.28999999999999998</v>
      </c>
      <c r="I1505" s="3" t="s">
        <v>1958</v>
      </c>
      <c r="J1505">
        <v>229.614</v>
      </c>
    </row>
    <row r="1506" spans="1:10" x14ac:dyDescent="0.3">
      <c r="A1506" s="3" t="s">
        <v>3464</v>
      </c>
      <c r="B1506" s="1">
        <v>45496</v>
      </c>
      <c r="C1506" s="3" t="s">
        <v>1108</v>
      </c>
      <c r="D1506" s="3" t="s">
        <v>1758</v>
      </c>
      <c r="E1506" s="3" t="s">
        <v>1907</v>
      </c>
      <c r="F1506">
        <v>3</v>
      </c>
      <c r="G1506">
        <v>630.28</v>
      </c>
      <c r="H1506">
        <v>7.0000000000000007E-2</v>
      </c>
      <c r="I1506" s="3" t="s">
        <v>1960</v>
      </c>
      <c r="J1506">
        <v>1758.4811999999999</v>
      </c>
    </row>
    <row r="1507" spans="1:10" x14ac:dyDescent="0.3">
      <c r="A1507" s="3" t="s">
        <v>3465</v>
      </c>
      <c r="B1507" s="1">
        <v>45294</v>
      </c>
      <c r="C1507" s="3" t="s">
        <v>1087</v>
      </c>
      <c r="D1507" s="3" t="s">
        <v>1695</v>
      </c>
      <c r="E1507" s="3" t="s">
        <v>1907</v>
      </c>
      <c r="F1507">
        <v>1</v>
      </c>
      <c r="G1507">
        <v>702.27</v>
      </c>
      <c r="H1507">
        <v>0.17</v>
      </c>
      <c r="I1507" s="3" t="s">
        <v>1960</v>
      </c>
      <c r="J1507">
        <v>582.88409999999999</v>
      </c>
    </row>
    <row r="1508" spans="1:10" x14ac:dyDescent="0.3">
      <c r="A1508" s="3" t="s">
        <v>3466</v>
      </c>
      <c r="B1508" s="1">
        <v>45292</v>
      </c>
      <c r="C1508" s="3" t="s">
        <v>891</v>
      </c>
      <c r="D1508" s="3" t="s">
        <v>1630</v>
      </c>
      <c r="E1508" s="3" t="s">
        <v>1907</v>
      </c>
      <c r="F1508">
        <v>3</v>
      </c>
      <c r="G1508">
        <v>108.31</v>
      </c>
      <c r="H1508">
        <v>0.26</v>
      </c>
      <c r="I1508" s="3" t="s">
        <v>1960</v>
      </c>
      <c r="J1508">
        <v>240.44820000000001</v>
      </c>
    </row>
    <row r="1509" spans="1:10" x14ac:dyDescent="0.3">
      <c r="A1509" s="3" t="s">
        <v>3467</v>
      </c>
      <c r="B1509" s="1">
        <v>45745</v>
      </c>
      <c r="C1509" s="3" t="s">
        <v>434</v>
      </c>
      <c r="D1509" s="3" t="s">
        <v>1770</v>
      </c>
      <c r="E1509" s="3" t="s">
        <v>1907</v>
      </c>
      <c r="F1509">
        <v>4</v>
      </c>
      <c r="G1509">
        <v>688.86</v>
      </c>
      <c r="H1509">
        <v>0.02</v>
      </c>
      <c r="I1509" s="3" t="s">
        <v>1960</v>
      </c>
      <c r="J1509">
        <v>2700.3312000000001</v>
      </c>
    </row>
    <row r="1510" spans="1:10" x14ac:dyDescent="0.3">
      <c r="A1510" s="3" t="s">
        <v>3468</v>
      </c>
      <c r="B1510" s="1">
        <v>45885</v>
      </c>
      <c r="C1510" s="3" t="s">
        <v>249</v>
      </c>
      <c r="D1510" s="3" t="s">
        <v>1864</v>
      </c>
      <c r="E1510" s="3" t="s">
        <v>1907</v>
      </c>
      <c r="F1510">
        <v>4</v>
      </c>
      <c r="G1510">
        <v>638.91</v>
      </c>
      <c r="H1510">
        <v>0</v>
      </c>
      <c r="I1510" s="3" t="s">
        <v>1960</v>
      </c>
      <c r="J1510">
        <v>2555.64</v>
      </c>
    </row>
    <row r="1511" spans="1:10" x14ac:dyDescent="0.3">
      <c r="A1511" s="3" t="s">
        <v>3469</v>
      </c>
      <c r="B1511" s="1">
        <v>45814</v>
      </c>
      <c r="C1511" s="3" t="s">
        <v>474</v>
      </c>
      <c r="D1511" s="3" t="s">
        <v>1654</v>
      </c>
      <c r="E1511" s="3" t="s">
        <v>1907</v>
      </c>
      <c r="F1511">
        <v>4</v>
      </c>
      <c r="G1511">
        <v>282.18</v>
      </c>
      <c r="H1511">
        <v>0.13</v>
      </c>
      <c r="I1511" s="3" t="s">
        <v>1960</v>
      </c>
      <c r="J1511">
        <v>981.9864</v>
      </c>
    </row>
    <row r="1512" spans="1:10" x14ac:dyDescent="0.3">
      <c r="A1512" s="3" t="s">
        <v>3470</v>
      </c>
      <c r="B1512" s="1">
        <v>45395</v>
      </c>
      <c r="C1512" s="3" t="s">
        <v>358</v>
      </c>
      <c r="D1512" s="3" t="s">
        <v>1602</v>
      </c>
      <c r="E1512" s="3" t="s">
        <v>1907</v>
      </c>
      <c r="F1512">
        <v>3</v>
      </c>
      <c r="G1512">
        <v>596</v>
      </c>
      <c r="H1512">
        <v>0.28000000000000003</v>
      </c>
      <c r="I1512" s="3" t="s">
        <v>1960</v>
      </c>
      <c r="J1512">
        <v>1287.3599999999999</v>
      </c>
    </row>
    <row r="1513" spans="1:10" x14ac:dyDescent="0.3">
      <c r="A1513" s="3" t="s">
        <v>3471</v>
      </c>
      <c r="B1513" s="1">
        <v>45842</v>
      </c>
      <c r="C1513" s="3" t="s">
        <v>1138</v>
      </c>
      <c r="D1513" s="3" t="s">
        <v>1708</v>
      </c>
      <c r="E1513" s="3" t="s">
        <v>1907</v>
      </c>
      <c r="F1513">
        <v>3</v>
      </c>
      <c r="G1513">
        <v>56.17</v>
      </c>
      <c r="H1513">
        <v>0.01</v>
      </c>
      <c r="I1513" s="3" t="s">
        <v>1960</v>
      </c>
      <c r="J1513">
        <v>166.82490000000001</v>
      </c>
    </row>
    <row r="1514" spans="1:10" x14ac:dyDescent="0.3">
      <c r="A1514" s="3" t="s">
        <v>3472</v>
      </c>
      <c r="B1514" s="1">
        <v>45716</v>
      </c>
      <c r="C1514" s="3" t="s">
        <v>664</v>
      </c>
      <c r="D1514" s="3" t="s">
        <v>1708</v>
      </c>
      <c r="E1514" s="3" t="s">
        <v>1907</v>
      </c>
      <c r="F1514">
        <v>2</v>
      </c>
      <c r="G1514">
        <v>549.91999999999996</v>
      </c>
      <c r="H1514">
        <v>0.28000000000000003</v>
      </c>
      <c r="I1514" s="3" t="s">
        <v>1964</v>
      </c>
      <c r="J1514">
        <v>791.88479999999993</v>
      </c>
    </row>
    <row r="1515" spans="1:10" x14ac:dyDescent="0.3">
      <c r="A1515" s="3" t="s">
        <v>3473</v>
      </c>
      <c r="B1515" s="1">
        <v>45364</v>
      </c>
      <c r="C1515" s="3" t="s">
        <v>395</v>
      </c>
      <c r="D1515" s="3" t="s">
        <v>1624</v>
      </c>
      <c r="E1515" s="3" t="s">
        <v>1907</v>
      </c>
      <c r="F1515">
        <v>4</v>
      </c>
      <c r="G1515">
        <v>715.88</v>
      </c>
      <c r="H1515">
        <v>0.19</v>
      </c>
      <c r="I1515" s="3" t="s">
        <v>1958</v>
      </c>
      <c r="J1515">
        <v>2319.4512</v>
      </c>
    </row>
    <row r="1516" spans="1:10" x14ac:dyDescent="0.3">
      <c r="A1516" s="3" t="s">
        <v>3474</v>
      </c>
      <c r="B1516" s="1">
        <v>45428</v>
      </c>
      <c r="C1516" s="3" t="s">
        <v>1495</v>
      </c>
      <c r="D1516" s="3" t="s">
        <v>1654</v>
      </c>
      <c r="E1516" s="3" t="s">
        <v>1907</v>
      </c>
      <c r="F1516">
        <v>4</v>
      </c>
      <c r="G1516">
        <v>189.56</v>
      </c>
      <c r="H1516">
        <v>0</v>
      </c>
      <c r="I1516" s="3" t="s">
        <v>1960</v>
      </c>
      <c r="J1516">
        <v>758.24</v>
      </c>
    </row>
    <row r="1517" spans="1:10" x14ac:dyDescent="0.3">
      <c r="A1517" s="3" t="s">
        <v>3475</v>
      </c>
      <c r="B1517" s="1">
        <v>45511</v>
      </c>
      <c r="C1517" s="3" t="s">
        <v>685</v>
      </c>
      <c r="D1517" s="3" t="s">
        <v>1807</v>
      </c>
      <c r="E1517" s="3" t="s">
        <v>1907</v>
      </c>
      <c r="F1517">
        <v>1</v>
      </c>
      <c r="G1517">
        <v>805.24</v>
      </c>
      <c r="H1517">
        <v>0.04</v>
      </c>
      <c r="I1517" s="3" t="s">
        <v>1958</v>
      </c>
      <c r="J1517">
        <v>773.03039999999999</v>
      </c>
    </row>
    <row r="1518" spans="1:10" x14ac:dyDescent="0.3">
      <c r="A1518" s="3" t="s">
        <v>3476</v>
      </c>
      <c r="B1518" s="1">
        <v>45397</v>
      </c>
      <c r="C1518" s="3" t="s">
        <v>139</v>
      </c>
      <c r="D1518" s="3" t="s">
        <v>1616</v>
      </c>
      <c r="E1518" s="3" t="s">
        <v>1907</v>
      </c>
      <c r="F1518">
        <v>1</v>
      </c>
      <c r="G1518">
        <v>649.59</v>
      </c>
      <c r="H1518">
        <v>0.12</v>
      </c>
      <c r="I1518" s="3" t="s">
        <v>1960</v>
      </c>
      <c r="J1518">
        <v>571.63920000000007</v>
      </c>
    </row>
    <row r="1519" spans="1:10" x14ac:dyDescent="0.3">
      <c r="A1519" s="3" t="s">
        <v>3477</v>
      </c>
      <c r="B1519" s="1">
        <v>45907</v>
      </c>
      <c r="C1519" s="3" t="s">
        <v>115</v>
      </c>
      <c r="D1519" s="3" t="s">
        <v>1612</v>
      </c>
      <c r="E1519" s="3" t="s">
        <v>1907</v>
      </c>
      <c r="F1519">
        <v>4</v>
      </c>
      <c r="G1519">
        <v>94.48</v>
      </c>
      <c r="H1519">
        <v>0.06</v>
      </c>
      <c r="I1519" s="3" t="s">
        <v>1960</v>
      </c>
      <c r="J1519">
        <v>355.2448</v>
      </c>
    </row>
    <row r="1520" spans="1:10" x14ac:dyDescent="0.3">
      <c r="A1520" s="3" t="s">
        <v>3478</v>
      </c>
      <c r="B1520" s="1">
        <v>45257</v>
      </c>
      <c r="C1520" s="3" t="s">
        <v>545</v>
      </c>
      <c r="D1520" s="3" t="s">
        <v>1714</v>
      </c>
      <c r="E1520" s="3" t="s">
        <v>1907</v>
      </c>
      <c r="F1520">
        <v>2</v>
      </c>
      <c r="G1520">
        <v>336.97</v>
      </c>
      <c r="H1520">
        <v>0.14000000000000001</v>
      </c>
      <c r="I1520" s="3" t="s">
        <v>1958</v>
      </c>
      <c r="J1520">
        <v>579.58840000000009</v>
      </c>
    </row>
    <row r="1521" spans="1:10" x14ac:dyDescent="0.3">
      <c r="A1521" s="3" t="s">
        <v>3479</v>
      </c>
      <c r="B1521" s="1">
        <v>45466</v>
      </c>
      <c r="C1521" s="3" t="s">
        <v>988</v>
      </c>
      <c r="D1521" s="3" t="s">
        <v>1575</v>
      </c>
      <c r="E1521" s="3" t="s">
        <v>1907</v>
      </c>
      <c r="F1521">
        <v>2</v>
      </c>
      <c r="G1521">
        <v>344.16</v>
      </c>
      <c r="H1521">
        <v>0.09</v>
      </c>
      <c r="I1521" s="3" t="s">
        <v>1958</v>
      </c>
      <c r="J1521">
        <v>626.37120000000004</v>
      </c>
    </row>
    <row r="1522" spans="1:10" x14ac:dyDescent="0.3">
      <c r="A1522" s="3" t="s">
        <v>3480</v>
      </c>
      <c r="B1522" s="1">
        <v>45405</v>
      </c>
      <c r="C1522" s="3" t="s">
        <v>1204</v>
      </c>
      <c r="D1522" s="3" t="s">
        <v>1785</v>
      </c>
      <c r="E1522" s="3" t="s">
        <v>1907</v>
      </c>
      <c r="F1522">
        <v>3</v>
      </c>
      <c r="G1522">
        <v>120.97</v>
      </c>
      <c r="H1522">
        <v>0.11</v>
      </c>
      <c r="I1522" s="3" t="s">
        <v>1964</v>
      </c>
      <c r="J1522">
        <v>322.98989999999998</v>
      </c>
    </row>
    <row r="1523" spans="1:10" x14ac:dyDescent="0.3">
      <c r="A1523" s="3" t="s">
        <v>3481</v>
      </c>
      <c r="B1523" s="1">
        <v>45615</v>
      </c>
      <c r="C1523" s="3" t="s">
        <v>482</v>
      </c>
      <c r="D1523" s="3" t="s">
        <v>1682</v>
      </c>
      <c r="E1523" s="3" t="s">
        <v>1907</v>
      </c>
      <c r="F1523">
        <v>3</v>
      </c>
      <c r="G1523">
        <v>585.54999999999995</v>
      </c>
      <c r="H1523">
        <v>0.14000000000000001</v>
      </c>
      <c r="I1523" s="3" t="s">
        <v>1960</v>
      </c>
      <c r="J1523">
        <v>1510.7190000000001</v>
      </c>
    </row>
    <row r="1524" spans="1:10" x14ac:dyDescent="0.3">
      <c r="A1524" s="3" t="s">
        <v>3482</v>
      </c>
      <c r="B1524" s="1">
        <v>45806</v>
      </c>
      <c r="C1524" s="3" t="s">
        <v>661</v>
      </c>
      <c r="D1524" s="3" t="s">
        <v>1666</v>
      </c>
      <c r="E1524" s="3" t="s">
        <v>1907</v>
      </c>
      <c r="F1524">
        <v>1</v>
      </c>
      <c r="G1524">
        <v>563.01</v>
      </c>
      <c r="H1524">
        <v>0.1</v>
      </c>
      <c r="I1524" s="3" t="s">
        <v>1964</v>
      </c>
      <c r="J1524">
        <v>506.709</v>
      </c>
    </row>
    <row r="1525" spans="1:10" x14ac:dyDescent="0.3">
      <c r="A1525" s="3" t="s">
        <v>3483</v>
      </c>
      <c r="B1525" s="1">
        <v>45646</v>
      </c>
      <c r="C1525" s="3" t="s">
        <v>155</v>
      </c>
      <c r="D1525" s="3" t="s">
        <v>1779</v>
      </c>
      <c r="E1525" s="3" t="s">
        <v>1907</v>
      </c>
      <c r="F1525">
        <v>2</v>
      </c>
      <c r="G1525">
        <v>397.63</v>
      </c>
      <c r="H1525">
        <v>0.26</v>
      </c>
      <c r="I1525" s="3" t="s">
        <v>1964</v>
      </c>
      <c r="J1525">
        <v>588.49239999999998</v>
      </c>
    </row>
    <row r="1526" spans="1:10" x14ac:dyDescent="0.3">
      <c r="A1526" s="3" t="s">
        <v>3484</v>
      </c>
      <c r="B1526" s="1">
        <v>45883</v>
      </c>
      <c r="C1526" s="3" t="s">
        <v>1366</v>
      </c>
      <c r="D1526" s="3" t="s">
        <v>1846</v>
      </c>
      <c r="E1526" s="3" t="s">
        <v>1907</v>
      </c>
      <c r="F1526">
        <v>1</v>
      </c>
      <c r="G1526">
        <v>479.93</v>
      </c>
      <c r="H1526">
        <v>0.22</v>
      </c>
      <c r="I1526" s="3" t="s">
        <v>1964</v>
      </c>
      <c r="J1526">
        <v>374.34539999999998</v>
      </c>
    </row>
    <row r="1527" spans="1:10" x14ac:dyDescent="0.3">
      <c r="A1527" s="3" t="s">
        <v>3485</v>
      </c>
      <c r="B1527" s="1">
        <v>45880</v>
      </c>
      <c r="C1527" s="3" t="s">
        <v>56</v>
      </c>
      <c r="D1527" s="3" t="s">
        <v>1819</v>
      </c>
      <c r="E1527" s="3" t="s">
        <v>1907</v>
      </c>
      <c r="F1527">
        <v>1</v>
      </c>
      <c r="G1527">
        <v>989.63</v>
      </c>
      <c r="H1527">
        <v>0.05</v>
      </c>
      <c r="I1527" s="3" t="s">
        <v>1958</v>
      </c>
      <c r="J1527">
        <v>940.1484999999999</v>
      </c>
    </row>
    <row r="1528" spans="1:10" x14ac:dyDescent="0.3">
      <c r="A1528" s="3" t="s">
        <v>3486</v>
      </c>
      <c r="B1528" s="1">
        <v>45253</v>
      </c>
      <c r="C1528" s="3" t="s">
        <v>468</v>
      </c>
      <c r="D1528" s="3" t="s">
        <v>1616</v>
      </c>
      <c r="E1528" s="3" t="s">
        <v>1907</v>
      </c>
      <c r="F1528">
        <v>1</v>
      </c>
      <c r="G1528">
        <v>594.44000000000005</v>
      </c>
      <c r="H1528">
        <v>0.21</v>
      </c>
      <c r="I1528" s="3" t="s">
        <v>1964</v>
      </c>
      <c r="J1528">
        <v>469.60759999999999</v>
      </c>
    </row>
    <row r="1529" spans="1:10" x14ac:dyDescent="0.3">
      <c r="A1529" s="3" t="s">
        <v>3487</v>
      </c>
      <c r="B1529" s="1">
        <v>45483</v>
      </c>
      <c r="C1529" s="3" t="s">
        <v>1105</v>
      </c>
      <c r="D1529" s="3" t="s">
        <v>1624</v>
      </c>
      <c r="E1529" s="3" t="s">
        <v>1907</v>
      </c>
      <c r="F1529">
        <v>4</v>
      </c>
      <c r="G1529">
        <v>322.58</v>
      </c>
      <c r="H1529">
        <v>0.06</v>
      </c>
      <c r="I1529" s="3" t="s">
        <v>1964</v>
      </c>
      <c r="J1529">
        <v>1212.9007999999999</v>
      </c>
    </row>
    <row r="1530" spans="1:10" x14ac:dyDescent="0.3">
      <c r="A1530" s="3" t="s">
        <v>3488</v>
      </c>
      <c r="B1530" s="1">
        <v>45639</v>
      </c>
      <c r="C1530" s="3" t="s">
        <v>101</v>
      </c>
      <c r="D1530" s="3" t="s">
        <v>1593</v>
      </c>
      <c r="E1530" s="3" t="s">
        <v>1907</v>
      </c>
      <c r="F1530">
        <v>3</v>
      </c>
      <c r="G1530">
        <v>134.30000000000001</v>
      </c>
      <c r="H1530">
        <v>0.14000000000000001</v>
      </c>
      <c r="I1530" s="3" t="s">
        <v>1964</v>
      </c>
      <c r="J1530">
        <v>346.49400000000003</v>
      </c>
    </row>
    <row r="1531" spans="1:10" x14ac:dyDescent="0.3">
      <c r="A1531" s="3" t="s">
        <v>3489</v>
      </c>
      <c r="B1531" s="1">
        <v>45624</v>
      </c>
      <c r="C1531" s="3" t="s">
        <v>1454</v>
      </c>
      <c r="D1531" s="3" t="s">
        <v>1807</v>
      </c>
      <c r="E1531" s="3" t="s">
        <v>1907</v>
      </c>
      <c r="F1531">
        <v>2</v>
      </c>
      <c r="G1531">
        <v>865.14</v>
      </c>
      <c r="H1531">
        <v>0.2</v>
      </c>
      <c r="I1531" s="3" t="s">
        <v>1958</v>
      </c>
      <c r="J1531">
        <v>1384.2239999999999</v>
      </c>
    </row>
    <row r="1532" spans="1:10" x14ac:dyDescent="0.3">
      <c r="A1532" s="3" t="s">
        <v>3490</v>
      </c>
      <c r="B1532" s="1">
        <v>45672</v>
      </c>
      <c r="C1532" s="3" t="s">
        <v>346</v>
      </c>
      <c r="D1532" s="3" t="s">
        <v>1822</v>
      </c>
      <c r="E1532" s="3" t="s">
        <v>1907</v>
      </c>
      <c r="F1532">
        <v>1</v>
      </c>
      <c r="G1532">
        <v>516.62</v>
      </c>
      <c r="H1532">
        <v>0.18</v>
      </c>
      <c r="I1532" s="3" t="s">
        <v>1964</v>
      </c>
      <c r="J1532">
        <v>423.62840000000011</v>
      </c>
    </row>
    <row r="1533" spans="1:10" x14ac:dyDescent="0.3">
      <c r="A1533" s="3" t="s">
        <v>3491</v>
      </c>
      <c r="B1533" s="1">
        <v>45609</v>
      </c>
      <c r="C1533" s="3" t="s">
        <v>1105</v>
      </c>
      <c r="D1533" s="3" t="s">
        <v>1731</v>
      </c>
      <c r="E1533" s="3" t="s">
        <v>1907</v>
      </c>
      <c r="F1533">
        <v>2</v>
      </c>
      <c r="G1533">
        <v>613.23</v>
      </c>
      <c r="H1533">
        <v>0.15</v>
      </c>
      <c r="I1533" s="3" t="s">
        <v>1958</v>
      </c>
      <c r="J1533">
        <v>1042.491</v>
      </c>
    </row>
    <row r="1534" spans="1:10" x14ac:dyDescent="0.3">
      <c r="A1534" s="3" t="s">
        <v>3492</v>
      </c>
      <c r="B1534" s="1">
        <v>45297</v>
      </c>
      <c r="C1534" s="3" t="s">
        <v>1527</v>
      </c>
      <c r="D1534" s="3" t="s">
        <v>1758</v>
      </c>
      <c r="E1534" s="3" t="s">
        <v>1907</v>
      </c>
      <c r="F1534">
        <v>3</v>
      </c>
      <c r="G1534">
        <v>745.3</v>
      </c>
      <c r="H1534">
        <v>0.18</v>
      </c>
      <c r="I1534" s="3" t="s">
        <v>1964</v>
      </c>
      <c r="J1534">
        <v>1833.4380000000001</v>
      </c>
    </row>
    <row r="1535" spans="1:10" x14ac:dyDescent="0.3">
      <c r="A1535" s="3" t="s">
        <v>3493</v>
      </c>
      <c r="B1535" s="1">
        <v>45580</v>
      </c>
      <c r="C1535" s="3" t="s">
        <v>497</v>
      </c>
      <c r="D1535" s="3" t="s">
        <v>1789</v>
      </c>
      <c r="E1535" s="3" t="s">
        <v>1907</v>
      </c>
      <c r="F1535">
        <v>1</v>
      </c>
      <c r="G1535">
        <v>815.53</v>
      </c>
      <c r="H1535">
        <v>0.3</v>
      </c>
      <c r="I1535" s="3" t="s">
        <v>1958</v>
      </c>
      <c r="J1535">
        <v>570.87099999999998</v>
      </c>
    </row>
    <row r="1536" spans="1:10" x14ac:dyDescent="0.3">
      <c r="A1536" s="3" t="s">
        <v>3494</v>
      </c>
      <c r="B1536" s="1">
        <v>45266</v>
      </c>
      <c r="C1536" s="3" t="s">
        <v>506</v>
      </c>
      <c r="D1536" s="3" t="s">
        <v>1575</v>
      </c>
      <c r="E1536" s="3" t="s">
        <v>1907</v>
      </c>
      <c r="F1536">
        <v>3</v>
      </c>
      <c r="G1536">
        <v>589.83000000000004</v>
      </c>
      <c r="H1536">
        <v>0.26</v>
      </c>
      <c r="I1536" s="3" t="s">
        <v>1964</v>
      </c>
      <c r="J1536">
        <v>1309.4226000000001</v>
      </c>
    </row>
    <row r="1537" spans="1:10" x14ac:dyDescent="0.3">
      <c r="A1537" s="3" t="s">
        <v>3495</v>
      </c>
      <c r="B1537" s="1">
        <v>45670</v>
      </c>
      <c r="C1537" s="3" t="s">
        <v>355</v>
      </c>
      <c r="D1537" s="3" t="s">
        <v>1767</v>
      </c>
      <c r="E1537" s="3" t="s">
        <v>1907</v>
      </c>
      <c r="F1537">
        <v>4</v>
      </c>
      <c r="G1537">
        <v>875.41</v>
      </c>
      <c r="H1537">
        <v>0.27</v>
      </c>
      <c r="I1537" s="3" t="s">
        <v>1964</v>
      </c>
      <c r="J1537">
        <v>2556.1972000000001</v>
      </c>
    </row>
    <row r="1538" spans="1:10" x14ac:dyDescent="0.3">
      <c r="A1538" s="3" t="s">
        <v>3496</v>
      </c>
      <c r="B1538" s="1">
        <v>45480</v>
      </c>
      <c r="C1538" s="3" t="s">
        <v>146</v>
      </c>
      <c r="D1538" s="3" t="s">
        <v>1819</v>
      </c>
      <c r="E1538" s="3" t="s">
        <v>1907</v>
      </c>
      <c r="F1538">
        <v>2</v>
      </c>
      <c r="G1538">
        <v>285.39</v>
      </c>
      <c r="H1538">
        <v>0.1</v>
      </c>
      <c r="I1538" s="3" t="s">
        <v>1964</v>
      </c>
      <c r="J1538">
        <v>513.702</v>
      </c>
    </row>
    <row r="1539" spans="1:10" x14ac:dyDescent="0.3">
      <c r="A1539" s="3" t="s">
        <v>3497</v>
      </c>
      <c r="B1539" s="1">
        <v>45252</v>
      </c>
      <c r="C1539" s="3" t="s">
        <v>551</v>
      </c>
      <c r="D1539" s="3" t="s">
        <v>1873</v>
      </c>
      <c r="E1539" s="3" t="s">
        <v>1907</v>
      </c>
      <c r="F1539">
        <v>2</v>
      </c>
      <c r="G1539">
        <v>261.48</v>
      </c>
      <c r="H1539">
        <v>0.17</v>
      </c>
      <c r="I1539" s="3" t="s">
        <v>1964</v>
      </c>
      <c r="J1539">
        <v>434.05680000000001</v>
      </c>
    </row>
    <row r="1540" spans="1:10" x14ac:dyDescent="0.3">
      <c r="A1540" s="3" t="s">
        <v>3498</v>
      </c>
      <c r="B1540" s="1">
        <v>45364</v>
      </c>
      <c r="C1540" s="3" t="s">
        <v>416</v>
      </c>
      <c r="D1540" s="3" t="s">
        <v>1855</v>
      </c>
      <c r="E1540" s="3" t="s">
        <v>1907</v>
      </c>
      <c r="F1540">
        <v>4</v>
      </c>
      <c r="G1540">
        <v>940.77</v>
      </c>
      <c r="H1540">
        <v>0.24</v>
      </c>
      <c r="I1540" s="3" t="s">
        <v>1960</v>
      </c>
      <c r="J1540">
        <v>2859.9407999999999</v>
      </c>
    </row>
    <row r="1541" spans="1:10" x14ac:dyDescent="0.3">
      <c r="A1541" s="3" t="s">
        <v>3499</v>
      </c>
      <c r="B1541" s="1">
        <v>45568</v>
      </c>
      <c r="C1541" s="3" t="s">
        <v>1030</v>
      </c>
      <c r="D1541" s="3" t="s">
        <v>1589</v>
      </c>
      <c r="E1541" s="3" t="s">
        <v>1907</v>
      </c>
      <c r="F1541">
        <v>2</v>
      </c>
      <c r="G1541">
        <v>406.46</v>
      </c>
      <c r="H1541">
        <v>0.3</v>
      </c>
      <c r="I1541" s="3" t="s">
        <v>1958</v>
      </c>
      <c r="J1541">
        <v>569.04399999999998</v>
      </c>
    </row>
    <row r="1542" spans="1:10" x14ac:dyDescent="0.3">
      <c r="A1542" s="3" t="s">
        <v>3500</v>
      </c>
      <c r="B1542" s="1">
        <v>45617</v>
      </c>
      <c r="C1542" s="3" t="s">
        <v>551</v>
      </c>
      <c r="D1542" s="3" t="s">
        <v>1598</v>
      </c>
      <c r="E1542" s="3" t="s">
        <v>1907</v>
      </c>
      <c r="F1542">
        <v>4</v>
      </c>
      <c r="G1542">
        <v>168.55</v>
      </c>
      <c r="H1542">
        <v>0.15</v>
      </c>
      <c r="I1542" s="3" t="s">
        <v>1958</v>
      </c>
      <c r="J1542">
        <v>573.07000000000005</v>
      </c>
    </row>
    <row r="1543" spans="1:10" x14ac:dyDescent="0.3">
      <c r="A1543" s="3" t="s">
        <v>3501</v>
      </c>
      <c r="B1543" s="1">
        <v>45855</v>
      </c>
      <c r="C1543" s="3" t="s">
        <v>1000</v>
      </c>
      <c r="D1543" s="3" t="s">
        <v>1773</v>
      </c>
      <c r="E1543" s="3" t="s">
        <v>1907</v>
      </c>
      <c r="F1543">
        <v>4</v>
      </c>
      <c r="G1543">
        <v>839.65</v>
      </c>
      <c r="H1543">
        <v>0.26</v>
      </c>
      <c r="I1543" s="3" t="s">
        <v>1960</v>
      </c>
      <c r="J1543">
        <v>2485.364</v>
      </c>
    </row>
    <row r="1544" spans="1:10" x14ac:dyDescent="0.3">
      <c r="A1544" s="3" t="s">
        <v>3502</v>
      </c>
      <c r="B1544" s="1">
        <v>45250</v>
      </c>
      <c r="C1544" s="3" t="s">
        <v>82</v>
      </c>
      <c r="D1544" s="3" t="s">
        <v>1846</v>
      </c>
      <c r="E1544" s="3" t="s">
        <v>1907</v>
      </c>
      <c r="F1544">
        <v>4</v>
      </c>
      <c r="G1544">
        <v>510.33</v>
      </c>
      <c r="H1544">
        <v>0.2</v>
      </c>
      <c r="I1544" s="3" t="s">
        <v>1958</v>
      </c>
      <c r="J1544">
        <v>1633.056</v>
      </c>
    </row>
    <row r="1545" spans="1:10" x14ac:dyDescent="0.3">
      <c r="A1545" s="3" t="s">
        <v>3503</v>
      </c>
      <c r="B1545" s="1">
        <v>45257</v>
      </c>
      <c r="C1545" s="3" t="s">
        <v>1033</v>
      </c>
      <c r="D1545" s="3" t="s">
        <v>1870</v>
      </c>
      <c r="E1545" s="3" t="s">
        <v>1907</v>
      </c>
      <c r="F1545">
        <v>3</v>
      </c>
      <c r="G1545">
        <v>882.84</v>
      </c>
      <c r="H1545">
        <v>0.1</v>
      </c>
      <c r="I1545" s="3" t="s">
        <v>1964</v>
      </c>
      <c r="J1545">
        <v>2383.6680000000001</v>
      </c>
    </row>
    <row r="1546" spans="1:10" x14ac:dyDescent="0.3">
      <c r="A1546" s="3" t="s">
        <v>3504</v>
      </c>
      <c r="B1546" s="1">
        <v>45652</v>
      </c>
      <c r="C1546" s="3" t="s">
        <v>876</v>
      </c>
      <c r="D1546" s="3" t="s">
        <v>1679</v>
      </c>
      <c r="E1546" s="3" t="s">
        <v>1907</v>
      </c>
      <c r="F1546">
        <v>4</v>
      </c>
      <c r="G1546">
        <v>745.51</v>
      </c>
      <c r="H1546">
        <v>0.05</v>
      </c>
      <c r="I1546" s="3" t="s">
        <v>1964</v>
      </c>
      <c r="J1546">
        <v>2832.9380000000001</v>
      </c>
    </row>
    <row r="1547" spans="1:10" x14ac:dyDescent="0.3">
      <c r="A1547" s="3" t="s">
        <v>3505</v>
      </c>
      <c r="B1547" s="1">
        <v>45421</v>
      </c>
      <c r="C1547" s="3" t="s">
        <v>149</v>
      </c>
      <c r="D1547" s="3" t="s">
        <v>1852</v>
      </c>
      <c r="E1547" s="3" t="s">
        <v>1907</v>
      </c>
      <c r="F1547">
        <v>2</v>
      </c>
      <c r="G1547">
        <v>678.98</v>
      </c>
      <c r="H1547">
        <v>0.23</v>
      </c>
      <c r="I1547" s="3" t="s">
        <v>1964</v>
      </c>
      <c r="J1547">
        <v>1045.6292000000001</v>
      </c>
    </row>
    <row r="1548" spans="1:10" x14ac:dyDescent="0.3">
      <c r="A1548" s="3" t="s">
        <v>3506</v>
      </c>
      <c r="B1548" s="1">
        <v>45292</v>
      </c>
      <c r="C1548" s="3" t="s">
        <v>173</v>
      </c>
      <c r="D1548" s="3" t="s">
        <v>1731</v>
      </c>
      <c r="E1548" s="3" t="s">
        <v>1907</v>
      </c>
      <c r="F1548">
        <v>2</v>
      </c>
      <c r="G1548">
        <v>42.04</v>
      </c>
      <c r="H1548">
        <v>7.0000000000000007E-2</v>
      </c>
      <c r="I1548" s="3" t="s">
        <v>1964</v>
      </c>
      <c r="J1548">
        <v>78.194399999999987</v>
      </c>
    </row>
    <row r="1549" spans="1:10" x14ac:dyDescent="0.3">
      <c r="A1549" s="3" t="s">
        <v>3507</v>
      </c>
      <c r="B1549" s="1">
        <v>45876</v>
      </c>
      <c r="C1549" s="3" t="s">
        <v>21</v>
      </c>
      <c r="D1549" s="3" t="s">
        <v>1743</v>
      </c>
      <c r="E1549" s="3" t="s">
        <v>1907</v>
      </c>
      <c r="F1549">
        <v>1</v>
      </c>
      <c r="G1549">
        <v>692.75</v>
      </c>
      <c r="H1549">
        <v>0.11</v>
      </c>
      <c r="I1549" s="3" t="s">
        <v>1960</v>
      </c>
      <c r="J1549">
        <v>616.54750000000001</v>
      </c>
    </row>
    <row r="1550" spans="1:10" x14ac:dyDescent="0.3">
      <c r="A1550" s="3" t="s">
        <v>3508</v>
      </c>
      <c r="B1550" s="1">
        <v>45497</v>
      </c>
      <c r="C1550" s="3" t="s">
        <v>924</v>
      </c>
      <c r="D1550" s="3" t="s">
        <v>1837</v>
      </c>
      <c r="E1550" s="3" t="s">
        <v>1907</v>
      </c>
      <c r="F1550">
        <v>2</v>
      </c>
      <c r="G1550">
        <v>701.49</v>
      </c>
      <c r="H1550">
        <v>0.09</v>
      </c>
      <c r="I1550" s="3" t="s">
        <v>1958</v>
      </c>
      <c r="J1550">
        <v>1276.7118</v>
      </c>
    </row>
    <row r="1551" spans="1:10" x14ac:dyDescent="0.3">
      <c r="A1551" s="3" t="s">
        <v>3509</v>
      </c>
      <c r="B1551" s="1">
        <v>45849</v>
      </c>
      <c r="C1551" s="3" t="s">
        <v>223</v>
      </c>
      <c r="D1551" s="3" t="s">
        <v>1761</v>
      </c>
      <c r="E1551" s="3" t="s">
        <v>1907</v>
      </c>
      <c r="F1551">
        <v>3</v>
      </c>
      <c r="G1551">
        <v>92.24</v>
      </c>
      <c r="H1551">
        <v>0.28000000000000003</v>
      </c>
      <c r="I1551" s="3" t="s">
        <v>1960</v>
      </c>
      <c r="J1551">
        <v>1087</v>
      </c>
    </row>
    <row r="1552" spans="1:10" x14ac:dyDescent="0.3">
      <c r="A1552" s="3" t="s">
        <v>3510</v>
      </c>
      <c r="B1552" s="1">
        <v>45533</v>
      </c>
      <c r="C1552" s="3" t="s">
        <v>1283</v>
      </c>
      <c r="D1552" s="3" t="s">
        <v>1692</v>
      </c>
      <c r="E1552" s="3" t="s">
        <v>1907</v>
      </c>
      <c r="F1552">
        <v>1</v>
      </c>
      <c r="G1552">
        <v>553.82000000000005</v>
      </c>
      <c r="H1552">
        <v>0.09</v>
      </c>
      <c r="I1552" s="3" t="s">
        <v>1964</v>
      </c>
      <c r="J1552">
        <v>503.97620000000012</v>
      </c>
    </row>
    <row r="1553" spans="1:10" x14ac:dyDescent="0.3">
      <c r="A1553" s="3" t="s">
        <v>3511</v>
      </c>
      <c r="B1553" s="1">
        <v>45648</v>
      </c>
      <c r="C1553" s="3" t="s">
        <v>1271</v>
      </c>
      <c r="D1553" s="3" t="s">
        <v>1627</v>
      </c>
      <c r="E1553" s="3" t="s">
        <v>1907</v>
      </c>
      <c r="F1553">
        <v>3</v>
      </c>
      <c r="G1553">
        <v>438.65</v>
      </c>
      <c r="H1553">
        <v>0.28999999999999998</v>
      </c>
      <c r="I1553" s="3" t="s">
        <v>1958</v>
      </c>
      <c r="J1553">
        <v>934.32449999999983</v>
      </c>
    </row>
    <row r="1554" spans="1:10" x14ac:dyDescent="0.3">
      <c r="A1554" s="3" t="s">
        <v>3512</v>
      </c>
      <c r="B1554" s="1">
        <v>45243</v>
      </c>
      <c r="C1554" s="3" t="s">
        <v>873</v>
      </c>
      <c r="D1554" s="3" t="s">
        <v>1804</v>
      </c>
      <c r="E1554" s="3" t="s">
        <v>1907</v>
      </c>
      <c r="F1554">
        <v>1</v>
      </c>
      <c r="G1554">
        <v>370.66</v>
      </c>
      <c r="H1554">
        <v>0.01</v>
      </c>
      <c r="I1554" s="3" t="s">
        <v>1958</v>
      </c>
      <c r="J1554">
        <v>366.95339999999999</v>
      </c>
    </row>
    <row r="1555" spans="1:10" x14ac:dyDescent="0.3">
      <c r="A1555" s="3" t="s">
        <v>3513</v>
      </c>
      <c r="B1555" s="1">
        <v>45325</v>
      </c>
      <c r="C1555" s="3" t="s">
        <v>1168</v>
      </c>
      <c r="D1555" s="3" t="s">
        <v>1575</v>
      </c>
      <c r="E1555" s="3" t="s">
        <v>1907</v>
      </c>
      <c r="F1555">
        <v>2</v>
      </c>
      <c r="G1555">
        <v>788.05</v>
      </c>
      <c r="H1555">
        <v>0.21</v>
      </c>
      <c r="I1555" s="3" t="s">
        <v>1964</v>
      </c>
      <c r="J1555">
        <v>1245.1189999999999</v>
      </c>
    </row>
    <row r="1556" spans="1:10" x14ac:dyDescent="0.3">
      <c r="A1556" s="3" t="s">
        <v>3514</v>
      </c>
      <c r="B1556" s="1">
        <v>45781</v>
      </c>
      <c r="C1556" s="3" t="s">
        <v>623</v>
      </c>
      <c r="D1556" s="3" t="s">
        <v>1879</v>
      </c>
      <c r="E1556" s="3" t="s">
        <v>1907</v>
      </c>
      <c r="F1556">
        <v>2.48</v>
      </c>
      <c r="G1556">
        <v>448.25</v>
      </c>
      <c r="H1556">
        <v>7.0000000000000007E-2</v>
      </c>
      <c r="I1556" s="3" t="s">
        <v>1958</v>
      </c>
      <c r="J1556">
        <v>1250.6175000000001</v>
      </c>
    </row>
    <row r="1557" spans="1:10" x14ac:dyDescent="0.3">
      <c r="A1557" s="3" t="s">
        <v>3515</v>
      </c>
      <c r="B1557" s="1">
        <v>45307</v>
      </c>
      <c r="C1557" s="3" t="s">
        <v>207</v>
      </c>
      <c r="D1557" s="3" t="s">
        <v>1727</v>
      </c>
      <c r="E1557" s="3" t="s">
        <v>1907</v>
      </c>
      <c r="F1557">
        <v>1</v>
      </c>
      <c r="G1557">
        <v>678.9</v>
      </c>
      <c r="H1557">
        <v>0.17</v>
      </c>
      <c r="I1557" s="3" t="s">
        <v>1964</v>
      </c>
      <c r="J1557">
        <v>563.48699999999997</v>
      </c>
    </row>
    <row r="1558" spans="1:10" x14ac:dyDescent="0.3">
      <c r="A1558" s="3" t="s">
        <v>3516</v>
      </c>
      <c r="B1558" s="1">
        <v>45360</v>
      </c>
      <c r="C1558" s="3" t="s">
        <v>1153</v>
      </c>
      <c r="D1558" s="3" t="s">
        <v>1699</v>
      </c>
      <c r="E1558" s="3" t="s">
        <v>1907</v>
      </c>
      <c r="F1558">
        <v>3</v>
      </c>
      <c r="G1558">
        <v>174.57</v>
      </c>
      <c r="H1558">
        <v>0</v>
      </c>
      <c r="I1558" s="3" t="s">
        <v>1958</v>
      </c>
      <c r="J1558">
        <v>523.71</v>
      </c>
    </row>
    <row r="1559" spans="1:10" x14ac:dyDescent="0.3">
      <c r="A1559" s="3" t="s">
        <v>3517</v>
      </c>
      <c r="B1559" s="1">
        <v>45796</v>
      </c>
      <c r="C1559" s="3" t="s">
        <v>694</v>
      </c>
      <c r="D1559" s="3" t="s">
        <v>1782</v>
      </c>
      <c r="E1559" s="3" t="s">
        <v>1907</v>
      </c>
      <c r="F1559">
        <v>2</v>
      </c>
      <c r="G1559">
        <v>491.26</v>
      </c>
      <c r="H1559">
        <v>0.14000000000000001</v>
      </c>
      <c r="I1559" s="3" t="s">
        <v>1960</v>
      </c>
      <c r="J1559">
        <v>844.96719999999993</v>
      </c>
    </row>
    <row r="1560" spans="1:10" x14ac:dyDescent="0.3">
      <c r="A1560" s="3" t="s">
        <v>3518</v>
      </c>
      <c r="B1560" s="1">
        <v>45621</v>
      </c>
      <c r="C1560" s="3" t="s">
        <v>453</v>
      </c>
      <c r="D1560" s="3" t="s">
        <v>1740</v>
      </c>
      <c r="E1560" s="3" t="s">
        <v>1907</v>
      </c>
      <c r="F1560">
        <v>3</v>
      </c>
      <c r="G1560">
        <v>214.94</v>
      </c>
      <c r="H1560">
        <v>0.22</v>
      </c>
      <c r="I1560" s="3" t="s">
        <v>1960</v>
      </c>
      <c r="J1560">
        <v>502.95960000000002</v>
      </c>
    </row>
    <row r="1561" spans="1:10" x14ac:dyDescent="0.3">
      <c r="A1561" s="3" t="s">
        <v>3519</v>
      </c>
      <c r="B1561" s="1">
        <v>45557</v>
      </c>
      <c r="C1561" s="3" t="s">
        <v>1265</v>
      </c>
      <c r="D1561" s="3" t="s">
        <v>1737</v>
      </c>
      <c r="E1561" s="3" t="s">
        <v>1907</v>
      </c>
      <c r="F1561">
        <v>2</v>
      </c>
      <c r="G1561">
        <v>576.83000000000004</v>
      </c>
      <c r="H1561">
        <v>0.19</v>
      </c>
      <c r="I1561" s="3" t="s">
        <v>1958</v>
      </c>
      <c r="J1561">
        <v>934.46460000000013</v>
      </c>
    </row>
    <row r="1562" spans="1:10" x14ac:dyDescent="0.3">
      <c r="A1562" s="3" t="s">
        <v>3520</v>
      </c>
      <c r="B1562" s="1">
        <v>45690</v>
      </c>
      <c r="C1562" s="3" t="s">
        <v>300</v>
      </c>
      <c r="D1562" s="3" t="s">
        <v>1855</v>
      </c>
      <c r="E1562" s="3" t="s">
        <v>1907</v>
      </c>
      <c r="F1562">
        <v>3</v>
      </c>
      <c r="G1562">
        <v>219.96</v>
      </c>
      <c r="H1562">
        <v>0.18</v>
      </c>
      <c r="I1562" s="3" t="s">
        <v>1958</v>
      </c>
      <c r="J1562">
        <v>541.10160000000008</v>
      </c>
    </row>
    <row r="1563" spans="1:10" x14ac:dyDescent="0.3">
      <c r="A1563" s="3" t="s">
        <v>3521</v>
      </c>
      <c r="B1563" s="1">
        <v>45689</v>
      </c>
      <c r="C1563" s="3" t="s">
        <v>985</v>
      </c>
      <c r="D1563" s="3" t="s">
        <v>1764</v>
      </c>
      <c r="E1563" s="3" t="s">
        <v>1907</v>
      </c>
      <c r="F1563">
        <v>4</v>
      </c>
      <c r="G1563">
        <v>372.42</v>
      </c>
      <c r="H1563">
        <v>0.19</v>
      </c>
      <c r="I1563" s="3" t="s">
        <v>1964</v>
      </c>
      <c r="J1563">
        <v>1206.6407999999999</v>
      </c>
    </row>
    <row r="1564" spans="1:10" x14ac:dyDescent="0.3">
      <c r="A1564" s="3" t="s">
        <v>3522</v>
      </c>
      <c r="B1564" s="1">
        <v>45857</v>
      </c>
      <c r="C1564" s="3" t="s">
        <v>358</v>
      </c>
      <c r="D1564" s="3" t="s">
        <v>1669</v>
      </c>
      <c r="E1564" s="3" t="s">
        <v>1907</v>
      </c>
      <c r="F1564">
        <v>4</v>
      </c>
      <c r="G1564">
        <v>540.69000000000005</v>
      </c>
      <c r="H1564">
        <v>0.09</v>
      </c>
      <c r="I1564" s="3" t="s">
        <v>1960</v>
      </c>
      <c r="J1564">
        <v>1968.1116</v>
      </c>
    </row>
    <row r="1565" spans="1:10" x14ac:dyDescent="0.3">
      <c r="A1565" s="3" t="s">
        <v>3523</v>
      </c>
      <c r="B1565" s="1">
        <v>45823</v>
      </c>
      <c r="C1565" s="3" t="s">
        <v>428</v>
      </c>
      <c r="D1565" s="3" t="s">
        <v>1737</v>
      </c>
      <c r="E1565" s="3" t="s">
        <v>1910</v>
      </c>
      <c r="F1565">
        <v>3</v>
      </c>
      <c r="G1565">
        <v>593.62</v>
      </c>
      <c r="H1565">
        <v>0.08</v>
      </c>
      <c r="I1565" s="3" t="s">
        <v>1964</v>
      </c>
      <c r="J1565">
        <v>1638.3912</v>
      </c>
    </row>
    <row r="1566" spans="1:10" x14ac:dyDescent="0.3">
      <c r="A1566" s="3" t="s">
        <v>3524</v>
      </c>
      <c r="B1566" s="1">
        <v>45415</v>
      </c>
      <c r="C1566" s="3" t="s">
        <v>936</v>
      </c>
      <c r="D1566" s="3" t="s">
        <v>1746</v>
      </c>
      <c r="E1566" s="3" t="s">
        <v>1910</v>
      </c>
      <c r="F1566">
        <v>1</v>
      </c>
      <c r="G1566">
        <v>238.24</v>
      </c>
      <c r="H1566">
        <v>0.12</v>
      </c>
      <c r="I1566" s="3" t="s">
        <v>1958</v>
      </c>
      <c r="J1566">
        <v>209.65119999999999</v>
      </c>
    </row>
    <row r="1567" spans="1:10" x14ac:dyDescent="0.3">
      <c r="A1567" s="3" t="s">
        <v>3525</v>
      </c>
      <c r="B1567" s="1">
        <v>45564</v>
      </c>
      <c r="C1567" s="3" t="s">
        <v>450</v>
      </c>
      <c r="D1567" s="3" t="s">
        <v>1825</v>
      </c>
      <c r="E1567" s="3" t="s">
        <v>1910</v>
      </c>
      <c r="F1567">
        <v>4</v>
      </c>
      <c r="G1567">
        <v>762.43</v>
      </c>
      <c r="H1567">
        <v>0.05</v>
      </c>
      <c r="I1567" s="3" t="s">
        <v>1964</v>
      </c>
      <c r="J1567">
        <v>2897.233999999999</v>
      </c>
    </row>
    <row r="1568" spans="1:10" x14ac:dyDescent="0.3">
      <c r="A1568" s="3" t="s">
        <v>3526</v>
      </c>
      <c r="B1568" s="1">
        <v>45722</v>
      </c>
      <c r="C1568" s="3" t="s">
        <v>1330</v>
      </c>
      <c r="D1568" s="3" t="s">
        <v>1849</v>
      </c>
      <c r="E1568" s="3" t="s">
        <v>1910</v>
      </c>
      <c r="F1568">
        <v>4</v>
      </c>
      <c r="G1568">
        <v>630.21</v>
      </c>
      <c r="H1568">
        <v>0.14000000000000001</v>
      </c>
      <c r="I1568" s="3" t="s">
        <v>1960</v>
      </c>
      <c r="J1568">
        <v>2167.9223999999999</v>
      </c>
    </row>
    <row r="1569" spans="1:10" x14ac:dyDescent="0.3">
      <c r="A1569" s="3" t="s">
        <v>3527</v>
      </c>
      <c r="B1569" s="1">
        <v>45575</v>
      </c>
      <c r="C1569" s="3" t="s">
        <v>1135</v>
      </c>
      <c r="D1569" s="3" t="s">
        <v>1758</v>
      </c>
      <c r="E1569" s="3" t="s">
        <v>1910</v>
      </c>
      <c r="F1569">
        <v>3</v>
      </c>
      <c r="G1569">
        <v>180.84</v>
      </c>
      <c r="H1569">
        <v>0.03</v>
      </c>
      <c r="I1569" s="3" t="s">
        <v>1958</v>
      </c>
      <c r="J1569">
        <v>526.24439999999993</v>
      </c>
    </row>
    <row r="1570" spans="1:10" x14ac:dyDescent="0.3">
      <c r="A1570" s="3" t="s">
        <v>3528</v>
      </c>
      <c r="B1570" s="1">
        <v>45940</v>
      </c>
      <c r="C1570" s="3" t="s">
        <v>108</v>
      </c>
      <c r="D1570" s="3" t="s">
        <v>1734</v>
      </c>
      <c r="E1570" s="3" t="s">
        <v>1910</v>
      </c>
      <c r="F1570">
        <v>1</v>
      </c>
      <c r="G1570">
        <v>629.09</v>
      </c>
      <c r="H1570">
        <v>0.02</v>
      </c>
      <c r="I1570" s="3" t="s">
        <v>1964</v>
      </c>
      <c r="J1570">
        <v>616.50819999999999</v>
      </c>
    </row>
    <row r="1571" spans="1:10" x14ac:dyDescent="0.3">
      <c r="A1571" s="3" t="s">
        <v>3529</v>
      </c>
      <c r="B1571" s="1">
        <v>45569</v>
      </c>
      <c r="C1571" s="3" t="s">
        <v>465</v>
      </c>
      <c r="D1571" s="3" t="s">
        <v>1616</v>
      </c>
      <c r="E1571" s="3" t="s">
        <v>1910</v>
      </c>
      <c r="F1571">
        <v>4</v>
      </c>
      <c r="G1571">
        <v>101.33</v>
      </c>
      <c r="H1571">
        <v>0</v>
      </c>
      <c r="I1571" s="3" t="s">
        <v>1964</v>
      </c>
      <c r="J1571">
        <v>405.32</v>
      </c>
    </row>
    <row r="1572" spans="1:10" x14ac:dyDescent="0.3">
      <c r="A1572" s="3" t="s">
        <v>3530</v>
      </c>
      <c r="B1572" s="1">
        <v>45587</v>
      </c>
      <c r="C1572" s="3" t="s">
        <v>101</v>
      </c>
      <c r="D1572" s="3" t="s">
        <v>1831</v>
      </c>
      <c r="E1572" s="3" t="s">
        <v>1910</v>
      </c>
      <c r="F1572">
        <v>2</v>
      </c>
      <c r="G1572">
        <v>472.18</v>
      </c>
      <c r="H1572">
        <v>0.27</v>
      </c>
      <c r="I1572" s="3" t="s">
        <v>1958</v>
      </c>
      <c r="J1572">
        <v>689.38279999999997</v>
      </c>
    </row>
    <row r="1573" spans="1:10" x14ac:dyDescent="0.3">
      <c r="A1573" s="3" t="s">
        <v>3531</v>
      </c>
      <c r="B1573" s="1">
        <v>45705</v>
      </c>
      <c r="C1573" s="3" t="s">
        <v>837</v>
      </c>
      <c r="D1573" s="3" t="s">
        <v>1855</v>
      </c>
      <c r="E1573" s="3" t="s">
        <v>1910</v>
      </c>
      <c r="F1573">
        <v>3</v>
      </c>
      <c r="G1573">
        <v>242.58</v>
      </c>
      <c r="H1573">
        <v>0.25</v>
      </c>
      <c r="I1573" s="3" t="s">
        <v>1964</v>
      </c>
      <c r="J1573">
        <v>545.80500000000006</v>
      </c>
    </row>
    <row r="1574" spans="1:10" x14ac:dyDescent="0.3">
      <c r="A1574" s="3" t="s">
        <v>3532</v>
      </c>
      <c r="B1574" s="1">
        <v>45558</v>
      </c>
      <c r="C1574" s="3" t="s">
        <v>75</v>
      </c>
      <c r="D1574" s="3" t="s">
        <v>1682</v>
      </c>
      <c r="E1574" s="3" t="s">
        <v>1910</v>
      </c>
      <c r="F1574">
        <v>4</v>
      </c>
      <c r="G1574">
        <v>328.27</v>
      </c>
      <c r="H1574">
        <v>0.09</v>
      </c>
      <c r="I1574" s="3" t="s">
        <v>1958</v>
      </c>
      <c r="J1574">
        <v>1194.9028000000001</v>
      </c>
    </row>
    <row r="1575" spans="1:10" x14ac:dyDescent="0.3">
      <c r="A1575" s="3" t="s">
        <v>3533</v>
      </c>
      <c r="B1575" s="1">
        <v>45880</v>
      </c>
      <c r="C1575" s="3" t="s">
        <v>792</v>
      </c>
      <c r="D1575" s="3" t="s">
        <v>1810</v>
      </c>
      <c r="E1575" s="3" t="s">
        <v>1910</v>
      </c>
      <c r="F1575">
        <v>4</v>
      </c>
      <c r="G1575">
        <v>218.01</v>
      </c>
      <c r="H1575">
        <v>0.06</v>
      </c>
      <c r="I1575" s="3" t="s">
        <v>1964</v>
      </c>
      <c r="J1575">
        <v>819.71759999999995</v>
      </c>
    </row>
    <row r="1576" spans="1:10" x14ac:dyDescent="0.3">
      <c r="A1576" s="3" t="s">
        <v>3534</v>
      </c>
      <c r="B1576" s="1">
        <v>45259</v>
      </c>
      <c r="C1576" s="3" t="s">
        <v>1354</v>
      </c>
      <c r="D1576" s="3" t="s">
        <v>1795</v>
      </c>
      <c r="E1576" s="3" t="s">
        <v>1910</v>
      </c>
      <c r="F1576">
        <v>3</v>
      </c>
      <c r="G1576">
        <v>664.75</v>
      </c>
      <c r="H1576">
        <v>0.12</v>
      </c>
      <c r="I1576" s="3" t="s">
        <v>1964</v>
      </c>
      <c r="J1576">
        <v>1754.94</v>
      </c>
    </row>
    <row r="1577" spans="1:10" x14ac:dyDescent="0.3">
      <c r="A1577" s="3" t="s">
        <v>3535</v>
      </c>
      <c r="B1577" s="1">
        <v>45598</v>
      </c>
      <c r="C1577" s="3" t="s">
        <v>1541</v>
      </c>
      <c r="D1577" s="3" t="s">
        <v>1589</v>
      </c>
      <c r="E1577" s="3" t="s">
        <v>1910</v>
      </c>
      <c r="F1577">
        <v>1</v>
      </c>
      <c r="G1577">
        <v>846.31</v>
      </c>
      <c r="H1577">
        <v>0.05</v>
      </c>
      <c r="I1577" s="3" t="s">
        <v>1958</v>
      </c>
      <c r="J1577">
        <v>803.9944999999999</v>
      </c>
    </row>
    <row r="1578" spans="1:10" x14ac:dyDescent="0.3">
      <c r="A1578" s="3" t="s">
        <v>3536</v>
      </c>
      <c r="B1578" s="1">
        <v>45916</v>
      </c>
      <c r="C1578" s="3" t="s">
        <v>891</v>
      </c>
      <c r="D1578" s="3" t="s">
        <v>1861</v>
      </c>
      <c r="E1578" s="3" t="s">
        <v>1910</v>
      </c>
      <c r="F1578">
        <v>3</v>
      </c>
      <c r="G1578">
        <v>949.19</v>
      </c>
      <c r="H1578">
        <v>0.03</v>
      </c>
      <c r="I1578" s="3" t="s">
        <v>1960</v>
      </c>
      <c r="J1578">
        <v>2762.1428999999998</v>
      </c>
    </row>
    <row r="1579" spans="1:10" x14ac:dyDescent="0.3">
      <c r="A1579" s="3" t="s">
        <v>3537</v>
      </c>
      <c r="B1579" s="1">
        <v>45221</v>
      </c>
      <c r="C1579" s="3" t="s">
        <v>1030</v>
      </c>
      <c r="D1579" s="3" t="s">
        <v>1584</v>
      </c>
      <c r="E1579" s="3" t="s">
        <v>1910</v>
      </c>
      <c r="F1579">
        <v>4</v>
      </c>
      <c r="G1579">
        <v>547.21</v>
      </c>
      <c r="H1579">
        <v>0.1</v>
      </c>
      <c r="I1579" s="3" t="s">
        <v>1960</v>
      </c>
      <c r="J1579">
        <v>1969.9559999999999</v>
      </c>
    </row>
    <row r="1580" spans="1:10" x14ac:dyDescent="0.3">
      <c r="A1580" s="3" t="s">
        <v>3538</v>
      </c>
      <c r="B1580" s="1">
        <v>45478</v>
      </c>
      <c r="C1580" s="3" t="s">
        <v>132</v>
      </c>
      <c r="D1580" s="3" t="s">
        <v>1825</v>
      </c>
      <c r="E1580" s="3" t="s">
        <v>1910</v>
      </c>
      <c r="F1580">
        <v>3</v>
      </c>
      <c r="G1580">
        <v>438.92</v>
      </c>
      <c r="H1580">
        <v>0.21</v>
      </c>
      <c r="I1580" s="3" t="s">
        <v>1964</v>
      </c>
      <c r="J1580">
        <v>1040.2403999999999</v>
      </c>
    </row>
    <row r="1581" spans="1:10" x14ac:dyDescent="0.3">
      <c r="A1581" s="3" t="s">
        <v>3539</v>
      </c>
      <c r="B1581" s="1">
        <v>45565</v>
      </c>
      <c r="C1581" s="3" t="s">
        <v>1385</v>
      </c>
      <c r="D1581" s="3" t="s">
        <v>1624</v>
      </c>
      <c r="E1581" s="3" t="s">
        <v>1910</v>
      </c>
      <c r="F1581">
        <v>1</v>
      </c>
      <c r="G1581">
        <v>55.04</v>
      </c>
      <c r="H1581">
        <v>0.01</v>
      </c>
      <c r="I1581" s="3" t="s">
        <v>1960</v>
      </c>
      <c r="J1581">
        <v>54.489600000000003</v>
      </c>
    </row>
    <row r="1582" spans="1:10" x14ac:dyDescent="0.3">
      <c r="A1582" s="3" t="s">
        <v>3540</v>
      </c>
      <c r="B1582" s="1">
        <v>45362</v>
      </c>
      <c r="C1582" s="3" t="s">
        <v>952</v>
      </c>
      <c r="D1582" s="3" t="s">
        <v>1873</v>
      </c>
      <c r="E1582" s="3" t="s">
        <v>1910</v>
      </c>
      <c r="F1582">
        <v>3</v>
      </c>
      <c r="G1582">
        <v>612.53</v>
      </c>
      <c r="H1582">
        <v>0.21</v>
      </c>
      <c r="I1582" s="3" t="s">
        <v>1960</v>
      </c>
      <c r="J1582">
        <v>1451.6960999999999</v>
      </c>
    </row>
    <row r="1583" spans="1:10" x14ac:dyDescent="0.3">
      <c r="A1583" s="3" t="s">
        <v>3541</v>
      </c>
      <c r="B1583" s="1">
        <v>45258</v>
      </c>
      <c r="C1583" s="3" t="s">
        <v>431</v>
      </c>
      <c r="D1583" s="3" t="s">
        <v>1612</v>
      </c>
      <c r="E1583" s="3" t="s">
        <v>1910</v>
      </c>
      <c r="F1583">
        <v>2</v>
      </c>
      <c r="G1583">
        <v>629.73</v>
      </c>
      <c r="H1583">
        <v>7.0000000000000007E-2</v>
      </c>
      <c r="I1583" s="3" t="s">
        <v>1958</v>
      </c>
      <c r="J1583">
        <v>1171.2978000000001</v>
      </c>
    </row>
    <row r="1584" spans="1:10" x14ac:dyDescent="0.3">
      <c r="A1584" s="3" t="s">
        <v>3542</v>
      </c>
      <c r="B1584" s="1">
        <v>45228</v>
      </c>
      <c r="C1584" s="3" t="s">
        <v>63</v>
      </c>
      <c r="D1584" s="3" t="s">
        <v>1676</v>
      </c>
      <c r="E1584" s="3" t="s">
        <v>1910</v>
      </c>
      <c r="F1584">
        <v>2</v>
      </c>
      <c r="G1584">
        <v>159.93</v>
      </c>
      <c r="H1584">
        <v>0.2</v>
      </c>
      <c r="I1584" s="3" t="s">
        <v>1960</v>
      </c>
      <c r="J1584">
        <v>255.88800000000001</v>
      </c>
    </row>
    <row r="1585" spans="1:10" x14ac:dyDescent="0.3">
      <c r="A1585" s="3" t="s">
        <v>3543</v>
      </c>
      <c r="B1585" s="1">
        <v>45392</v>
      </c>
      <c r="C1585" s="3" t="s">
        <v>1469</v>
      </c>
      <c r="D1585" s="3" t="s">
        <v>1731</v>
      </c>
      <c r="E1585" s="3" t="s">
        <v>1910</v>
      </c>
      <c r="F1585">
        <v>1</v>
      </c>
      <c r="G1585">
        <v>245.85</v>
      </c>
      <c r="H1585">
        <v>0.18</v>
      </c>
      <c r="I1585" s="3" t="s">
        <v>1960</v>
      </c>
      <c r="J1585">
        <v>201.59700000000001</v>
      </c>
    </row>
    <row r="1586" spans="1:10" x14ac:dyDescent="0.3">
      <c r="A1586" s="3" t="s">
        <v>3544</v>
      </c>
      <c r="B1586" s="1">
        <v>45803</v>
      </c>
      <c r="C1586" s="3" t="s">
        <v>578</v>
      </c>
      <c r="D1586" s="3" t="s">
        <v>1602</v>
      </c>
      <c r="E1586" s="3" t="s">
        <v>1910</v>
      </c>
      <c r="F1586">
        <v>1</v>
      </c>
      <c r="G1586">
        <v>56.59</v>
      </c>
      <c r="H1586">
        <v>0.15</v>
      </c>
      <c r="I1586" s="3" t="s">
        <v>1958</v>
      </c>
      <c r="J1586">
        <v>48.101500000000001</v>
      </c>
    </row>
    <row r="1587" spans="1:10" x14ac:dyDescent="0.3">
      <c r="A1587" s="3" t="s">
        <v>3545</v>
      </c>
      <c r="B1587" s="1">
        <v>45290</v>
      </c>
      <c r="C1587" s="3" t="s">
        <v>530</v>
      </c>
      <c r="D1587" s="3" t="s">
        <v>1743</v>
      </c>
      <c r="E1587" s="3" t="s">
        <v>1910</v>
      </c>
      <c r="F1587">
        <v>3</v>
      </c>
      <c r="G1587">
        <v>676.77</v>
      </c>
      <c r="H1587">
        <v>0.17</v>
      </c>
      <c r="I1587" s="3" t="s">
        <v>1958</v>
      </c>
      <c r="J1587">
        <v>1685.1573000000001</v>
      </c>
    </row>
    <row r="1588" spans="1:10" x14ac:dyDescent="0.3">
      <c r="A1588" s="3" t="s">
        <v>3546</v>
      </c>
      <c r="B1588" s="1">
        <v>45413</v>
      </c>
      <c r="C1588" s="3" t="s">
        <v>551</v>
      </c>
      <c r="D1588" s="3" t="s">
        <v>1831</v>
      </c>
      <c r="E1588" s="3" t="s">
        <v>1910</v>
      </c>
      <c r="F1588">
        <v>1</v>
      </c>
      <c r="G1588">
        <v>254.47</v>
      </c>
      <c r="H1588">
        <v>0.1</v>
      </c>
      <c r="I1588" s="3" t="s">
        <v>1964</v>
      </c>
      <c r="J1588">
        <v>229.023</v>
      </c>
    </row>
    <row r="1589" spans="1:10" x14ac:dyDescent="0.3">
      <c r="A1589" s="3" t="s">
        <v>3547</v>
      </c>
      <c r="B1589" s="1">
        <v>45895</v>
      </c>
      <c r="C1589" s="3" t="s">
        <v>119</v>
      </c>
      <c r="D1589" s="3" t="s">
        <v>1663</v>
      </c>
      <c r="E1589" s="3" t="s">
        <v>1910</v>
      </c>
      <c r="F1589">
        <v>2</v>
      </c>
      <c r="G1589">
        <v>408.8</v>
      </c>
      <c r="H1589">
        <v>0.17</v>
      </c>
      <c r="I1589" s="3" t="s">
        <v>1960</v>
      </c>
      <c r="J1589">
        <v>678.60799999999995</v>
      </c>
    </row>
    <row r="1590" spans="1:10" x14ac:dyDescent="0.3">
      <c r="A1590" s="3" t="s">
        <v>3548</v>
      </c>
      <c r="B1590" s="1">
        <v>45664</v>
      </c>
      <c r="C1590" s="3" t="s">
        <v>575</v>
      </c>
      <c r="D1590" s="3" t="s">
        <v>1864</v>
      </c>
      <c r="E1590" s="3" t="s">
        <v>1910</v>
      </c>
      <c r="F1590">
        <v>2</v>
      </c>
      <c r="G1590">
        <v>859.74</v>
      </c>
      <c r="H1590">
        <v>0.25</v>
      </c>
      <c r="I1590" s="3" t="s">
        <v>1960</v>
      </c>
      <c r="J1590">
        <v>1289.6099999999999</v>
      </c>
    </row>
    <row r="1591" spans="1:10" x14ac:dyDescent="0.3">
      <c r="A1591" s="3" t="s">
        <v>3549</v>
      </c>
      <c r="B1591" s="1">
        <v>45573</v>
      </c>
      <c r="C1591" s="3" t="s">
        <v>575</v>
      </c>
      <c r="D1591" s="3" t="s">
        <v>1699</v>
      </c>
      <c r="E1591" s="3" t="s">
        <v>1910</v>
      </c>
      <c r="F1591">
        <v>1</v>
      </c>
      <c r="G1591">
        <v>312.81</v>
      </c>
      <c r="H1591">
        <v>0.14000000000000001</v>
      </c>
      <c r="I1591" s="3" t="s">
        <v>1958</v>
      </c>
      <c r="J1591">
        <v>269.01659999999998</v>
      </c>
    </row>
    <row r="1592" spans="1:10" x14ac:dyDescent="0.3">
      <c r="A1592" s="3" t="s">
        <v>3550</v>
      </c>
      <c r="B1592" s="1">
        <v>45252</v>
      </c>
      <c r="C1592" s="3" t="s">
        <v>1015</v>
      </c>
      <c r="D1592" s="3" t="s">
        <v>1666</v>
      </c>
      <c r="E1592" s="3" t="s">
        <v>1910</v>
      </c>
      <c r="F1592">
        <v>4</v>
      </c>
      <c r="G1592">
        <v>998.2</v>
      </c>
      <c r="H1592">
        <v>0.15</v>
      </c>
      <c r="I1592" s="3" t="s">
        <v>1964</v>
      </c>
      <c r="J1592">
        <v>3393.88</v>
      </c>
    </row>
    <row r="1593" spans="1:10" x14ac:dyDescent="0.3">
      <c r="A1593" s="3" t="s">
        <v>3551</v>
      </c>
      <c r="B1593" s="1">
        <v>45458</v>
      </c>
      <c r="C1593" s="3" t="s">
        <v>1303</v>
      </c>
      <c r="D1593" s="3" t="s">
        <v>1676</v>
      </c>
      <c r="E1593" s="3" t="s">
        <v>1910</v>
      </c>
      <c r="F1593">
        <v>1</v>
      </c>
      <c r="G1593">
        <v>718.99</v>
      </c>
      <c r="H1593">
        <v>0.08</v>
      </c>
      <c r="I1593" s="3" t="s">
        <v>1958</v>
      </c>
      <c r="J1593">
        <v>661.47080000000005</v>
      </c>
    </row>
    <row r="1594" spans="1:10" x14ac:dyDescent="0.3">
      <c r="A1594" s="3" t="s">
        <v>3552</v>
      </c>
      <c r="B1594" s="1">
        <v>45241</v>
      </c>
      <c r="C1594" s="3" t="s">
        <v>1483</v>
      </c>
      <c r="D1594" s="3" t="s">
        <v>1584</v>
      </c>
      <c r="E1594" s="3" t="s">
        <v>1910</v>
      </c>
      <c r="F1594">
        <v>3</v>
      </c>
      <c r="G1594">
        <v>598.82000000000005</v>
      </c>
      <c r="H1594">
        <v>0.19</v>
      </c>
      <c r="I1594" s="3" t="s">
        <v>1960</v>
      </c>
      <c r="J1594">
        <v>1455.1325999999999</v>
      </c>
    </row>
    <row r="1595" spans="1:10" x14ac:dyDescent="0.3">
      <c r="A1595" s="3" t="s">
        <v>3553</v>
      </c>
      <c r="B1595" s="1">
        <v>45668</v>
      </c>
      <c r="C1595" s="3" t="s">
        <v>119</v>
      </c>
      <c r="D1595" s="3" t="s">
        <v>1630</v>
      </c>
      <c r="E1595" s="3" t="s">
        <v>1910</v>
      </c>
      <c r="F1595">
        <v>2</v>
      </c>
      <c r="G1595">
        <v>764.25</v>
      </c>
      <c r="H1595">
        <v>0.23</v>
      </c>
      <c r="I1595" s="3" t="s">
        <v>1958</v>
      </c>
      <c r="J1595">
        <v>1176.9449999999999</v>
      </c>
    </row>
    <row r="1596" spans="1:10" x14ac:dyDescent="0.3">
      <c r="A1596" s="3" t="s">
        <v>3554</v>
      </c>
      <c r="B1596" s="1">
        <v>45344</v>
      </c>
      <c r="C1596" s="3" t="s">
        <v>346</v>
      </c>
      <c r="D1596" s="3" t="s">
        <v>1637</v>
      </c>
      <c r="E1596" s="3" t="s">
        <v>1910</v>
      </c>
      <c r="F1596">
        <v>1</v>
      </c>
      <c r="G1596">
        <v>388.35</v>
      </c>
      <c r="H1596">
        <v>0.01</v>
      </c>
      <c r="I1596" s="3" t="s">
        <v>1958</v>
      </c>
      <c r="J1596">
        <v>384.4665</v>
      </c>
    </row>
    <row r="1597" spans="1:10" x14ac:dyDescent="0.3">
      <c r="A1597" s="3" t="s">
        <v>3555</v>
      </c>
      <c r="B1597" s="1">
        <v>45534</v>
      </c>
      <c r="C1597" s="3" t="s">
        <v>632</v>
      </c>
      <c r="D1597" s="3" t="s">
        <v>1711</v>
      </c>
      <c r="E1597" s="3" t="s">
        <v>1910</v>
      </c>
      <c r="F1597">
        <v>1</v>
      </c>
      <c r="G1597">
        <v>62.38</v>
      </c>
      <c r="H1597">
        <v>0.08</v>
      </c>
      <c r="I1597" s="3" t="s">
        <v>1960</v>
      </c>
      <c r="J1597">
        <v>57.389600000000002</v>
      </c>
    </row>
    <row r="1598" spans="1:10" x14ac:dyDescent="0.3">
      <c r="A1598" s="3" t="s">
        <v>3556</v>
      </c>
      <c r="B1598" s="1">
        <v>45276</v>
      </c>
      <c r="C1598" s="3" t="s">
        <v>952</v>
      </c>
      <c r="D1598" s="3" t="s">
        <v>1801</v>
      </c>
      <c r="E1598" s="3" t="s">
        <v>1910</v>
      </c>
      <c r="F1598">
        <v>3</v>
      </c>
      <c r="G1598">
        <v>369.32</v>
      </c>
      <c r="H1598">
        <v>0.14000000000000001</v>
      </c>
      <c r="I1598" s="3" t="s">
        <v>1958</v>
      </c>
      <c r="J1598">
        <v>952.84559999999999</v>
      </c>
    </row>
    <row r="1599" spans="1:10" x14ac:dyDescent="0.3">
      <c r="A1599" s="3" t="s">
        <v>3557</v>
      </c>
      <c r="B1599" s="1">
        <v>45341</v>
      </c>
      <c r="C1599" s="3" t="s">
        <v>374</v>
      </c>
      <c r="D1599" s="3" t="s">
        <v>1734</v>
      </c>
      <c r="E1599" s="3" t="s">
        <v>1910</v>
      </c>
      <c r="F1599">
        <v>4</v>
      </c>
      <c r="G1599">
        <v>194.39</v>
      </c>
      <c r="H1599">
        <v>0.25</v>
      </c>
      <c r="I1599" s="3" t="s">
        <v>1964</v>
      </c>
      <c r="J1599">
        <v>583.16999999999996</v>
      </c>
    </row>
    <row r="1600" spans="1:10" x14ac:dyDescent="0.3">
      <c r="A1600" s="3" t="s">
        <v>3558</v>
      </c>
      <c r="B1600" s="1">
        <v>45390</v>
      </c>
      <c r="C1600" s="3" t="s">
        <v>828</v>
      </c>
      <c r="D1600" s="3" t="s">
        <v>1679</v>
      </c>
      <c r="E1600" s="3" t="s">
        <v>1910</v>
      </c>
      <c r="F1600">
        <v>1</v>
      </c>
      <c r="G1600">
        <v>152.16999999999999</v>
      </c>
      <c r="H1600">
        <v>0.28000000000000003</v>
      </c>
      <c r="I1600" s="3" t="s">
        <v>1960</v>
      </c>
      <c r="J1600">
        <v>109.5624</v>
      </c>
    </row>
    <row r="1601" spans="1:10" x14ac:dyDescent="0.3">
      <c r="A1601" s="3" t="s">
        <v>3559</v>
      </c>
      <c r="B1601" s="1">
        <v>45316</v>
      </c>
      <c r="C1601" s="3" t="s">
        <v>715</v>
      </c>
      <c r="D1601" s="3" t="s">
        <v>1819</v>
      </c>
      <c r="E1601" s="3" t="s">
        <v>1910</v>
      </c>
      <c r="F1601">
        <v>1</v>
      </c>
      <c r="G1601">
        <v>502.53</v>
      </c>
      <c r="H1601">
        <v>0</v>
      </c>
      <c r="I1601" s="3" t="s">
        <v>1958</v>
      </c>
      <c r="J1601">
        <v>502.53</v>
      </c>
    </row>
    <row r="1602" spans="1:10" x14ac:dyDescent="0.3">
      <c r="A1602" s="3" t="s">
        <v>3560</v>
      </c>
      <c r="B1602" s="1">
        <v>45842</v>
      </c>
      <c r="C1602" s="3" t="s">
        <v>1177</v>
      </c>
      <c r="D1602" s="3" t="s">
        <v>1828</v>
      </c>
      <c r="E1602" s="3" t="s">
        <v>1910</v>
      </c>
      <c r="F1602">
        <v>4</v>
      </c>
      <c r="G1602">
        <v>389.22</v>
      </c>
      <c r="H1602">
        <v>0.18</v>
      </c>
      <c r="I1602" s="3" t="s">
        <v>1964</v>
      </c>
      <c r="J1602">
        <v>1276.6415999999999</v>
      </c>
    </row>
    <row r="1603" spans="1:10" x14ac:dyDescent="0.3">
      <c r="A1603" s="3" t="s">
        <v>3561</v>
      </c>
      <c r="B1603" s="1">
        <v>45654</v>
      </c>
      <c r="C1603" s="3" t="s">
        <v>1527</v>
      </c>
      <c r="D1603" s="3" t="s">
        <v>1641</v>
      </c>
      <c r="E1603" s="3" t="s">
        <v>1910</v>
      </c>
      <c r="F1603">
        <v>2</v>
      </c>
      <c r="G1603">
        <v>616.42999999999995</v>
      </c>
      <c r="H1603">
        <v>0.02</v>
      </c>
      <c r="I1603" s="3" t="s">
        <v>1960</v>
      </c>
      <c r="J1603">
        <v>1208.2028</v>
      </c>
    </row>
    <row r="1604" spans="1:10" x14ac:dyDescent="0.3">
      <c r="A1604" s="3" t="s">
        <v>3562</v>
      </c>
      <c r="B1604" s="1">
        <v>45589</v>
      </c>
      <c r="C1604" s="3" t="s">
        <v>1265</v>
      </c>
      <c r="D1604" s="3" t="s">
        <v>1770</v>
      </c>
      <c r="E1604" s="3" t="s">
        <v>1910</v>
      </c>
      <c r="F1604">
        <v>3</v>
      </c>
      <c r="G1604">
        <v>195.89</v>
      </c>
      <c r="H1604">
        <v>0.16</v>
      </c>
      <c r="I1604" s="3" t="s">
        <v>1958</v>
      </c>
      <c r="J1604">
        <v>493.64280000000002</v>
      </c>
    </row>
    <row r="1605" spans="1:10" x14ac:dyDescent="0.3">
      <c r="A1605" s="3" t="s">
        <v>3563</v>
      </c>
      <c r="B1605" s="1">
        <v>45402</v>
      </c>
      <c r="C1605" s="3" t="s">
        <v>750</v>
      </c>
      <c r="D1605" s="3" t="s">
        <v>1867</v>
      </c>
      <c r="E1605" s="3" t="s">
        <v>1910</v>
      </c>
      <c r="F1605">
        <v>1</v>
      </c>
      <c r="G1605">
        <v>779.84</v>
      </c>
      <c r="H1605">
        <v>0.28999999999999998</v>
      </c>
      <c r="I1605" s="3" t="s">
        <v>1958</v>
      </c>
      <c r="J1605">
        <v>553.68640000000005</v>
      </c>
    </row>
    <row r="1606" spans="1:10" x14ac:dyDescent="0.3">
      <c r="A1606" s="3" t="s">
        <v>3564</v>
      </c>
      <c r="B1606" s="1">
        <v>45877</v>
      </c>
      <c r="C1606" s="3" t="s">
        <v>673</v>
      </c>
      <c r="D1606" s="3" t="s">
        <v>1740</v>
      </c>
      <c r="E1606" s="3" t="s">
        <v>1910</v>
      </c>
      <c r="F1606">
        <v>1</v>
      </c>
      <c r="G1606">
        <v>952.73</v>
      </c>
      <c r="H1606">
        <v>0.17</v>
      </c>
      <c r="I1606" s="3" t="s">
        <v>1964</v>
      </c>
      <c r="J1606">
        <v>790.76589999999999</v>
      </c>
    </row>
    <row r="1607" spans="1:10" x14ac:dyDescent="0.3">
      <c r="A1607" s="3" t="s">
        <v>3565</v>
      </c>
      <c r="B1607" s="1">
        <v>45904</v>
      </c>
      <c r="C1607" s="3" t="s">
        <v>419</v>
      </c>
      <c r="D1607" s="3" t="s">
        <v>1779</v>
      </c>
      <c r="E1607" s="3" t="s">
        <v>1910</v>
      </c>
      <c r="F1607">
        <v>1</v>
      </c>
      <c r="G1607">
        <v>126.92</v>
      </c>
      <c r="H1607">
        <v>0.24</v>
      </c>
      <c r="I1607" s="3" t="s">
        <v>1960</v>
      </c>
      <c r="J1607">
        <v>96.459199999999996</v>
      </c>
    </row>
    <row r="1608" spans="1:10" x14ac:dyDescent="0.3">
      <c r="A1608" s="3" t="s">
        <v>3566</v>
      </c>
      <c r="B1608" s="1">
        <v>45538</v>
      </c>
      <c r="C1608" s="3" t="s">
        <v>876</v>
      </c>
      <c r="D1608" s="3" t="s">
        <v>1825</v>
      </c>
      <c r="E1608" s="3" t="s">
        <v>1910</v>
      </c>
      <c r="F1608">
        <v>2</v>
      </c>
      <c r="G1608">
        <v>549.33000000000004</v>
      </c>
      <c r="H1608">
        <v>0.01</v>
      </c>
      <c r="I1608" s="3" t="s">
        <v>1960</v>
      </c>
      <c r="J1608">
        <v>1087.6733999999999</v>
      </c>
    </row>
    <row r="1609" spans="1:10" x14ac:dyDescent="0.3">
      <c r="A1609" s="3" t="s">
        <v>3567</v>
      </c>
      <c r="B1609" s="1">
        <v>45345</v>
      </c>
      <c r="C1609" s="3" t="s">
        <v>1318</v>
      </c>
      <c r="D1609" s="3" t="s">
        <v>1843</v>
      </c>
      <c r="E1609" s="3" t="s">
        <v>1910</v>
      </c>
      <c r="F1609">
        <v>2</v>
      </c>
      <c r="G1609">
        <v>152.91</v>
      </c>
      <c r="H1609">
        <v>0.24</v>
      </c>
      <c r="I1609" s="3" t="s">
        <v>1958</v>
      </c>
      <c r="J1609">
        <v>232.42320000000001</v>
      </c>
    </row>
    <row r="1610" spans="1:10" x14ac:dyDescent="0.3">
      <c r="A1610" s="3" t="s">
        <v>3568</v>
      </c>
      <c r="B1610" s="1">
        <v>45514</v>
      </c>
      <c r="C1610" s="3" t="s">
        <v>232</v>
      </c>
      <c r="D1610" s="3" t="s">
        <v>1764</v>
      </c>
      <c r="E1610" s="3" t="s">
        <v>1910</v>
      </c>
      <c r="F1610">
        <v>1</v>
      </c>
      <c r="G1610">
        <v>546.47</v>
      </c>
      <c r="H1610">
        <v>0.08</v>
      </c>
      <c r="I1610" s="3" t="s">
        <v>1960</v>
      </c>
      <c r="J1610">
        <v>502.75240000000002</v>
      </c>
    </row>
    <row r="1611" spans="1:10" x14ac:dyDescent="0.3">
      <c r="A1611" s="3" t="s">
        <v>3569</v>
      </c>
      <c r="B1611" s="1">
        <v>45367</v>
      </c>
      <c r="C1611" s="3" t="s">
        <v>82</v>
      </c>
      <c r="D1611" s="3" t="s">
        <v>1647</v>
      </c>
      <c r="E1611" s="3" t="s">
        <v>1910</v>
      </c>
      <c r="F1611">
        <v>4</v>
      </c>
      <c r="G1611">
        <v>73.55</v>
      </c>
      <c r="H1611">
        <v>0.24</v>
      </c>
      <c r="I1611" s="3" t="s">
        <v>1960</v>
      </c>
      <c r="J1611">
        <v>223.59200000000001</v>
      </c>
    </row>
    <row r="1612" spans="1:10" x14ac:dyDescent="0.3">
      <c r="A1612" s="3" t="s">
        <v>3570</v>
      </c>
      <c r="B1612" s="1">
        <v>45861</v>
      </c>
      <c r="C1612" s="3" t="s">
        <v>894</v>
      </c>
      <c r="D1612" s="3" t="s">
        <v>1858</v>
      </c>
      <c r="E1612" s="3" t="s">
        <v>1910</v>
      </c>
      <c r="F1612">
        <v>1</v>
      </c>
      <c r="G1612">
        <v>882.03</v>
      </c>
      <c r="H1612">
        <v>0.04</v>
      </c>
      <c r="I1612" s="3" t="s">
        <v>1960</v>
      </c>
      <c r="J1612">
        <v>846.74879999999996</v>
      </c>
    </row>
    <row r="1613" spans="1:10" x14ac:dyDescent="0.3">
      <c r="A1613" s="3" t="s">
        <v>3571</v>
      </c>
      <c r="B1613" s="1">
        <v>45720</v>
      </c>
      <c r="C1613" s="3" t="s">
        <v>768</v>
      </c>
      <c r="D1613" s="3" t="s">
        <v>1647</v>
      </c>
      <c r="E1613" s="3" t="s">
        <v>1910</v>
      </c>
      <c r="F1613">
        <v>3</v>
      </c>
      <c r="G1613">
        <v>447.38</v>
      </c>
      <c r="H1613">
        <v>0.03</v>
      </c>
      <c r="I1613" s="3" t="s">
        <v>1964</v>
      </c>
      <c r="J1613">
        <v>1301.8758</v>
      </c>
    </row>
    <row r="1614" spans="1:10" x14ac:dyDescent="0.3">
      <c r="A1614" s="3" t="s">
        <v>3572</v>
      </c>
      <c r="B1614" s="1">
        <v>45687</v>
      </c>
      <c r="C1614" s="3" t="s">
        <v>545</v>
      </c>
      <c r="D1614" s="3" t="s">
        <v>1813</v>
      </c>
      <c r="E1614" s="3" t="s">
        <v>1910</v>
      </c>
      <c r="F1614">
        <v>3</v>
      </c>
      <c r="G1614">
        <v>998.58</v>
      </c>
      <c r="H1614">
        <v>0.02</v>
      </c>
      <c r="I1614" s="3" t="s">
        <v>1964</v>
      </c>
      <c r="J1614">
        <v>2935.8252000000002</v>
      </c>
    </row>
    <row r="1615" spans="1:10" x14ac:dyDescent="0.3">
      <c r="A1615" s="3" t="s">
        <v>3573</v>
      </c>
      <c r="B1615" s="1">
        <v>45881</v>
      </c>
      <c r="C1615" s="3" t="s">
        <v>139</v>
      </c>
      <c r="D1615" s="3" t="s">
        <v>1813</v>
      </c>
      <c r="E1615" s="3" t="s">
        <v>1910</v>
      </c>
      <c r="F1615">
        <v>1</v>
      </c>
      <c r="G1615">
        <v>918.87</v>
      </c>
      <c r="H1615">
        <v>0.11</v>
      </c>
      <c r="I1615" s="3" t="s">
        <v>1958</v>
      </c>
      <c r="J1615">
        <v>817.79430000000002</v>
      </c>
    </row>
    <row r="1616" spans="1:10" x14ac:dyDescent="0.3">
      <c r="A1616" s="3" t="s">
        <v>3574</v>
      </c>
      <c r="B1616" s="1">
        <v>45600</v>
      </c>
      <c r="C1616" s="3" t="s">
        <v>1397</v>
      </c>
      <c r="D1616" s="3" t="s">
        <v>1825</v>
      </c>
      <c r="E1616" s="3" t="s">
        <v>1910</v>
      </c>
      <c r="F1616">
        <v>1</v>
      </c>
      <c r="G1616">
        <v>454.71</v>
      </c>
      <c r="H1616">
        <v>0.16</v>
      </c>
      <c r="I1616" s="3" t="s">
        <v>1958</v>
      </c>
      <c r="J1616">
        <v>381.95639999999997</v>
      </c>
    </row>
    <row r="1617" spans="1:10" x14ac:dyDescent="0.3">
      <c r="A1617" s="3" t="s">
        <v>3575</v>
      </c>
      <c r="B1617" s="1">
        <v>45365</v>
      </c>
      <c r="C1617" s="3" t="s">
        <v>203</v>
      </c>
      <c r="D1617" s="3" t="s">
        <v>1792</v>
      </c>
      <c r="E1617" s="3" t="s">
        <v>1910</v>
      </c>
      <c r="F1617">
        <v>4</v>
      </c>
      <c r="G1617">
        <v>167.25</v>
      </c>
      <c r="H1617">
        <v>0.11</v>
      </c>
      <c r="I1617" s="3" t="s">
        <v>1964</v>
      </c>
      <c r="J1617">
        <v>595.41</v>
      </c>
    </row>
    <row r="1618" spans="1:10" x14ac:dyDescent="0.3">
      <c r="A1618" s="3" t="s">
        <v>3576</v>
      </c>
      <c r="B1618" s="1">
        <v>45725</v>
      </c>
      <c r="C1618" s="3" t="s">
        <v>572</v>
      </c>
      <c r="D1618" s="3" t="s">
        <v>1831</v>
      </c>
      <c r="E1618" s="3" t="s">
        <v>1910</v>
      </c>
      <c r="F1618">
        <v>3</v>
      </c>
      <c r="G1618">
        <v>748.56</v>
      </c>
      <c r="H1618">
        <v>0.26</v>
      </c>
      <c r="I1618" s="3" t="s">
        <v>1958</v>
      </c>
      <c r="J1618">
        <v>1661.8032000000001</v>
      </c>
    </row>
    <row r="1619" spans="1:10" x14ac:dyDescent="0.3">
      <c r="A1619" s="3" t="s">
        <v>3577</v>
      </c>
      <c r="B1619" s="1">
        <v>45915</v>
      </c>
      <c r="C1619" s="3" t="s">
        <v>349</v>
      </c>
      <c r="D1619" s="3" t="s">
        <v>1776</v>
      </c>
      <c r="E1619" s="3" t="s">
        <v>1910</v>
      </c>
      <c r="F1619">
        <v>3</v>
      </c>
      <c r="G1619">
        <v>548.19000000000005</v>
      </c>
      <c r="H1619">
        <v>0.12</v>
      </c>
      <c r="I1619" s="3" t="s">
        <v>1964</v>
      </c>
      <c r="J1619">
        <v>1447.2216000000001</v>
      </c>
    </row>
    <row r="1620" spans="1:10" x14ac:dyDescent="0.3">
      <c r="A1620" s="3" t="s">
        <v>3578</v>
      </c>
      <c r="B1620" s="1">
        <v>45671</v>
      </c>
      <c r="C1620" s="3" t="s">
        <v>47</v>
      </c>
      <c r="D1620" s="3" t="s">
        <v>1864</v>
      </c>
      <c r="E1620" s="3" t="s">
        <v>1910</v>
      </c>
      <c r="F1620">
        <v>1</v>
      </c>
      <c r="G1620">
        <v>946.9</v>
      </c>
      <c r="H1620">
        <v>0.28999999999999998</v>
      </c>
      <c r="I1620" s="3" t="s">
        <v>1960</v>
      </c>
      <c r="J1620">
        <v>672.29899999999998</v>
      </c>
    </row>
    <row r="1621" spans="1:10" x14ac:dyDescent="0.3">
      <c r="A1621" s="3" t="s">
        <v>3579</v>
      </c>
      <c r="B1621" s="1">
        <v>45908</v>
      </c>
      <c r="C1621" s="3" t="s">
        <v>620</v>
      </c>
      <c r="D1621" s="3" t="s">
        <v>1782</v>
      </c>
      <c r="E1621" s="3" t="s">
        <v>1910</v>
      </c>
      <c r="F1621">
        <v>3</v>
      </c>
      <c r="G1621">
        <v>77.599999999999994</v>
      </c>
      <c r="H1621">
        <v>7.0000000000000007E-2</v>
      </c>
      <c r="I1621" s="3" t="s">
        <v>1964</v>
      </c>
      <c r="J1621">
        <v>216.50399999999999</v>
      </c>
    </row>
    <row r="1622" spans="1:10" x14ac:dyDescent="0.3">
      <c r="A1622" s="3" t="s">
        <v>3580</v>
      </c>
      <c r="B1622" s="1">
        <v>45338</v>
      </c>
      <c r="C1622" s="3" t="s">
        <v>303</v>
      </c>
      <c r="D1622" s="3" t="s">
        <v>1858</v>
      </c>
      <c r="E1622" s="3" t="s">
        <v>1910</v>
      </c>
      <c r="F1622">
        <v>2</v>
      </c>
      <c r="G1622">
        <v>878.05</v>
      </c>
      <c r="H1622">
        <v>0.11</v>
      </c>
      <c r="I1622" s="3" t="s">
        <v>1958</v>
      </c>
      <c r="J1622">
        <v>1562.9290000000001</v>
      </c>
    </row>
    <row r="1623" spans="1:10" x14ac:dyDescent="0.3">
      <c r="A1623" s="3" t="s">
        <v>3581</v>
      </c>
      <c r="B1623" s="1">
        <v>45836</v>
      </c>
      <c r="C1623" s="3" t="s">
        <v>485</v>
      </c>
      <c r="D1623" s="3" t="s">
        <v>1637</v>
      </c>
      <c r="E1623" s="3" t="s">
        <v>1910</v>
      </c>
      <c r="F1623">
        <v>1</v>
      </c>
      <c r="G1623">
        <v>518</v>
      </c>
      <c r="H1623">
        <v>0.25</v>
      </c>
      <c r="I1623" s="3" t="s">
        <v>1964</v>
      </c>
      <c r="J1623">
        <v>388.5</v>
      </c>
    </row>
    <row r="1624" spans="1:10" x14ac:dyDescent="0.3">
      <c r="A1624" s="3" t="s">
        <v>3582</v>
      </c>
      <c r="B1624" s="1">
        <v>45889</v>
      </c>
      <c r="C1624" s="3" t="s">
        <v>1063</v>
      </c>
      <c r="D1624" s="3" t="s">
        <v>1692</v>
      </c>
      <c r="E1624" s="3" t="s">
        <v>1910</v>
      </c>
      <c r="F1624">
        <v>4</v>
      </c>
      <c r="G1624">
        <v>766.03</v>
      </c>
      <c r="H1624">
        <v>0.28999999999999998</v>
      </c>
      <c r="I1624" s="3" t="s">
        <v>1958</v>
      </c>
      <c r="J1624">
        <v>2175.5252</v>
      </c>
    </row>
    <row r="1625" spans="1:10" x14ac:dyDescent="0.3">
      <c r="A1625" s="3" t="s">
        <v>3583</v>
      </c>
      <c r="B1625" s="1">
        <v>45349</v>
      </c>
      <c r="C1625" s="3" t="s">
        <v>1368</v>
      </c>
      <c r="D1625" s="3" t="s">
        <v>1813</v>
      </c>
      <c r="E1625" s="3" t="s">
        <v>1910</v>
      </c>
      <c r="F1625">
        <v>3</v>
      </c>
      <c r="G1625">
        <v>573.1</v>
      </c>
      <c r="H1625">
        <v>0.16</v>
      </c>
      <c r="I1625" s="3" t="s">
        <v>1960</v>
      </c>
      <c r="J1625">
        <v>1444.212</v>
      </c>
    </row>
    <row r="1626" spans="1:10" x14ac:dyDescent="0.3">
      <c r="A1626" s="3" t="s">
        <v>3584</v>
      </c>
      <c r="B1626" s="1">
        <v>45620</v>
      </c>
      <c r="C1626" s="3" t="s">
        <v>1411</v>
      </c>
      <c r="D1626" s="3" t="s">
        <v>1605</v>
      </c>
      <c r="E1626" s="3" t="s">
        <v>1910</v>
      </c>
      <c r="F1626">
        <v>2</v>
      </c>
      <c r="G1626">
        <v>717.31</v>
      </c>
      <c r="H1626">
        <v>0.15</v>
      </c>
      <c r="I1626" s="3" t="s">
        <v>1964</v>
      </c>
      <c r="J1626">
        <v>1219.4269999999999</v>
      </c>
    </row>
    <row r="1627" spans="1:10" x14ac:dyDescent="0.3">
      <c r="A1627" s="3" t="s">
        <v>3585</v>
      </c>
      <c r="B1627" s="1">
        <v>45303</v>
      </c>
      <c r="C1627" s="3" t="s">
        <v>728</v>
      </c>
      <c r="D1627" s="3" t="s">
        <v>1717</v>
      </c>
      <c r="E1627" s="3" t="s">
        <v>1910</v>
      </c>
      <c r="F1627">
        <v>4</v>
      </c>
      <c r="G1627">
        <v>344.12</v>
      </c>
      <c r="H1627">
        <v>0.25</v>
      </c>
      <c r="I1627" s="3" t="s">
        <v>1958</v>
      </c>
      <c r="J1627">
        <v>1032.3599999999999</v>
      </c>
    </row>
    <row r="1628" spans="1:10" x14ac:dyDescent="0.3">
      <c r="A1628" s="3" t="s">
        <v>3586</v>
      </c>
      <c r="B1628" s="1">
        <v>45266</v>
      </c>
      <c r="C1628" s="3" t="s">
        <v>1060</v>
      </c>
      <c r="D1628" s="3" t="s">
        <v>1810</v>
      </c>
      <c r="E1628" s="3" t="s">
        <v>1910</v>
      </c>
      <c r="F1628">
        <v>1</v>
      </c>
      <c r="G1628">
        <v>141.79</v>
      </c>
      <c r="H1628">
        <v>0.1</v>
      </c>
      <c r="I1628" s="3" t="s">
        <v>1964</v>
      </c>
      <c r="J1628">
        <v>127.611</v>
      </c>
    </row>
    <row r="1629" spans="1:10" x14ac:dyDescent="0.3">
      <c r="A1629" s="3" t="s">
        <v>3587</v>
      </c>
      <c r="B1629" s="1">
        <v>45907</v>
      </c>
      <c r="C1629" s="3" t="s">
        <v>694</v>
      </c>
      <c r="D1629" s="3" t="s">
        <v>1692</v>
      </c>
      <c r="E1629" s="3" t="s">
        <v>1910</v>
      </c>
      <c r="F1629">
        <v>4</v>
      </c>
      <c r="G1629">
        <v>960.38</v>
      </c>
      <c r="H1629">
        <v>0.15</v>
      </c>
      <c r="I1629" s="3" t="s">
        <v>1960</v>
      </c>
      <c r="J1629">
        <v>3265.2919999999999</v>
      </c>
    </row>
    <row r="1630" spans="1:10" x14ac:dyDescent="0.3">
      <c r="A1630" s="3" t="s">
        <v>3588</v>
      </c>
      <c r="B1630" s="1">
        <v>45789</v>
      </c>
      <c r="C1630" s="3" t="s">
        <v>521</v>
      </c>
      <c r="D1630" s="3" t="s">
        <v>1816</v>
      </c>
      <c r="E1630" s="3" t="s">
        <v>1910</v>
      </c>
      <c r="F1630">
        <v>3</v>
      </c>
      <c r="G1630">
        <v>362.11</v>
      </c>
      <c r="H1630">
        <v>0.23</v>
      </c>
      <c r="I1630" s="3" t="s">
        <v>1960</v>
      </c>
      <c r="J1630">
        <v>836.47409999999991</v>
      </c>
    </row>
    <row r="1631" spans="1:10" x14ac:dyDescent="0.3">
      <c r="A1631" s="3" t="s">
        <v>3589</v>
      </c>
      <c r="B1631" s="1">
        <v>45909</v>
      </c>
      <c r="C1631" s="3" t="s">
        <v>165</v>
      </c>
      <c r="D1631" s="3" t="s">
        <v>1837</v>
      </c>
      <c r="E1631" s="3" t="s">
        <v>1910</v>
      </c>
      <c r="F1631">
        <v>3</v>
      </c>
      <c r="G1631">
        <v>522.78</v>
      </c>
      <c r="H1631">
        <v>0.25</v>
      </c>
      <c r="I1631" s="3" t="s">
        <v>1958</v>
      </c>
      <c r="J1631">
        <v>1176.2550000000001</v>
      </c>
    </row>
    <row r="1632" spans="1:10" x14ac:dyDescent="0.3">
      <c r="A1632" s="3" t="s">
        <v>3590</v>
      </c>
      <c r="B1632" s="1">
        <v>45520</v>
      </c>
      <c r="C1632" s="3" t="s">
        <v>309</v>
      </c>
      <c r="D1632" s="3" t="s">
        <v>1734</v>
      </c>
      <c r="E1632" s="3" t="s">
        <v>1910</v>
      </c>
      <c r="F1632">
        <v>2</v>
      </c>
      <c r="G1632">
        <v>573.09</v>
      </c>
      <c r="H1632">
        <v>0.03</v>
      </c>
      <c r="I1632" s="3" t="s">
        <v>1960</v>
      </c>
      <c r="J1632">
        <v>1111.7945999999999</v>
      </c>
    </row>
    <row r="1633" spans="1:10" x14ac:dyDescent="0.3">
      <c r="A1633" s="3" t="s">
        <v>3591</v>
      </c>
      <c r="B1633" s="1">
        <v>45860</v>
      </c>
      <c r="C1633" s="3" t="s">
        <v>343</v>
      </c>
      <c r="D1633" s="3" t="s">
        <v>1782</v>
      </c>
      <c r="E1633" s="3" t="s">
        <v>1910</v>
      </c>
      <c r="F1633">
        <v>2</v>
      </c>
      <c r="G1633">
        <v>849.8</v>
      </c>
      <c r="H1633">
        <v>0.06</v>
      </c>
      <c r="I1633" s="3" t="s">
        <v>1960</v>
      </c>
      <c r="J1633">
        <v>1597.624</v>
      </c>
    </row>
    <row r="1634" spans="1:10" x14ac:dyDescent="0.3">
      <c r="A1634" s="3" t="s">
        <v>3592</v>
      </c>
      <c r="B1634" s="1">
        <v>45565</v>
      </c>
      <c r="C1634" s="3" t="s">
        <v>1156</v>
      </c>
      <c r="D1634" s="3" t="s">
        <v>1801</v>
      </c>
      <c r="E1634" s="3" t="s">
        <v>1910</v>
      </c>
      <c r="F1634">
        <v>4</v>
      </c>
      <c r="G1634">
        <v>934.96</v>
      </c>
      <c r="H1634">
        <v>0.18</v>
      </c>
      <c r="I1634" s="3" t="s">
        <v>1958</v>
      </c>
      <c r="J1634">
        <v>3066.6687999999999</v>
      </c>
    </row>
    <row r="1635" spans="1:10" x14ac:dyDescent="0.3">
      <c r="A1635" s="3" t="s">
        <v>3593</v>
      </c>
      <c r="B1635" s="1">
        <v>45644</v>
      </c>
      <c r="C1635" s="3" t="s">
        <v>885</v>
      </c>
      <c r="D1635" s="3" t="s">
        <v>1685</v>
      </c>
      <c r="E1635" s="3" t="s">
        <v>1910</v>
      </c>
      <c r="F1635">
        <v>2</v>
      </c>
      <c r="G1635">
        <v>992.55</v>
      </c>
      <c r="H1635">
        <v>0.28000000000000003</v>
      </c>
      <c r="I1635" s="3" t="s">
        <v>1964</v>
      </c>
      <c r="J1635">
        <v>1429.2719999999999</v>
      </c>
    </row>
    <row r="1636" spans="1:10" x14ac:dyDescent="0.3">
      <c r="A1636" s="3" t="s">
        <v>3594</v>
      </c>
      <c r="B1636" s="1">
        <v>45894</v>
      </c>
      <c r="C1636" s="3" t="s">
        <v>506</v>
      </c>
      <c r="D1636" s="3" t="s">
        <v>1849</v>
      </c>
      <c r="E1636" s="3" t="s">
        <v>1910</v>
      </c>
      <c r="F1636">
        <v>3</v>
      </c>
      <c r="G1636">
        <v>513</v>
      </c>
      <c r="I1636" s="3" t="s">
        <v>1964</v>
      </c>
      <c r="J1636">
        <v>486.06330000000003</v>
      </c>
    </row>
    <row r="1637" spans="1:10" x14ac:dyDescent="0.3">
      <c r="A1637" s="3" t="s">
        <v>3595</v>
      </c>
      <c r="B1637" s="1">
        <v>45229</v>
      </c>
      <c r="C1637" s="3" t="s">
        <v>819</v>
      </c>
      <c r="D1637" s="3" t="s">
        <v>1816</v>
      </c>
      <c r="E1637" s="3" t="s">
        <v>1910</v>
      </c>
      <c r="F1637">
        <v>3</v>
      </c>
      <c r="G1637">
        <v>679.22</v>
      </c>
      <c r="H1637">
        <v>0.11</v>
      </c>
      <c r="I1637" s="3" t="s">
        <v>1958</v>
      </c>
      <c r="J1637">
        <v>1813.5174</v>
      </c>
    </row>
    <row r="1638" spans="1:10" x14ac:dyDescent="0.3">
      <c r="A1638" s="3" t="s">
        <v>3596</v>
      </c>
      <c r="B1638" s="1">
        <v>45362</v>
      </c>
      <c r="C1638" s="3" t="s">
        <v>1411</v>
      </c>
      <c r="D1638" s="3" t="s">
        <v>1816</v>
      </c>
      <c r="E1638" s="3" t="s">
        <v>1910</v>
      </c>
      <c r="F1638">
        <v>4</v>
      </c>
      <c r="G1638">
        <v>467.24</v>
      </c>
      <c r="H1638">
        <v>0.08</v>
      </c>
      <c r="I1638" s="3" t="s">
        <v>1958</v>
      </c>
      <c r="J1638">
        <v>1719.4431999999999</v>
      </c>
    </row>
    <row r="1639" spans="1:10" x14ac:dyDescent="0.3">
      <c r="A1639" s="3" t="s">
        <v>3597</v>
      </c>
      <c r="B1639" s="1">
        <v>45711</v>
      </c>
      <c r="C1639" s="3" t="s">
        <v>1057</v>
      </c>
      <c r="D1639" s="3" t="s">
        <v>1682</v>
      </c>
      <c r="E1639" s="3" t="s">
        <v>1910</v>
      </c>
      <c r="F1639">
        <v>1</v>
      </c>
      <c r="G1639">
        <v>763.34</v>
      </c>
      <c r="H1639">
        <v>0.11</v>
      </c>
      <c r="I1639" s="3" t="s">
        <v>1960</v>
      </c>
      <c r="J1639">
        <v>679.37260000000003</v>
      </c>
    </row>
    <row r="1640" spans="1:10" x14ac:dyDescent="0.3">
      <c r="A1640" s="3" t="s">
        <v>3598</v>
      </c>
      <c r="B1640" s="1">
        <v>45695</v>
      </c>
      <c r="C1640" s="3" t="s">
        <v>1192</v>
      </c>
      <c r="D1640" s="3" t="s">
        <v>1598</v>
      </c>
      <c r="E1640" s="3" t="s">
        <v>1910</v>
      </c>
      <c r="F1640">
        <v>3</v>
      </c>
      <c r="G1640">
        <v>370.93</v>
      </c>
      <c r="H1640">
        <v>0</v>
      </c>
      <c r="I1640" s="3" t="s">
        <v>1964</v>
      </c>
      <c r="J1640">
        <v>1112.79</v>
      </c>
    </row>
    <row r="1641" spans="1:10" x14ac:dyDescent="0.3">
      <c r="A1641" s="3" t="s">
        <v>3599</v>
      </c>
      <c r="B1641" s="1">
        <v>45282</v>
      </c>
      <c r="C1641" s="3" t="s">
        <v>297</v>
      </c>
      <c r="D1641" s="3" t="s">
        <v>1679</v>
      </c>
      <c r="E1641" s="3" t="s">
        <v>1910</v>
      </c>
      <c r="F1641">
        <v>2</v>
      </c>
      <c r="G1641">
        <v>833.7</v>
      </c>
      <c r="H1641">
        <v>0.06</v>
      </c>
      <c r="I1641" s="3" t="s">
        <v>1958</v>
      </c>
      <c r="J1641">
        <v>1567.356</v>
      </c>
    </row>
    <row r="1642" spans="1:10" x14ac:dyDescent="0.3">
      <c r="A1642" s="3" t="s">
        <v>3600</v>
      </c>
      <c r="B1642" s="1">
        <v>45446</v>
      </c>
      <c r="C1642" s="3" t="s">
        <v>1042</v>
      </c>
      <c r="D1642" s="3" t="s">
        <v>1634</v>
      </c>
      <c r="E1642" s="3" t="s">
        <v>1910</v>
      </c>
      <c r="F1642">
        <v>2</v>
      </c>
      <c r="G1642">
        <v>740.68</v>
      </c>
      <c r="H1642">
        <v>0.02</v>
      </c>
      <c r="I1642" s="3" t="s">
        <v>1958</v>
      </c>
      <c r="J1642">
        <v>1451.7328</v>
      </c>
    </row>
    <row r="1643" spans="1:10" x14ac:dyDescent="0.3">
      <c r="A1643" s="3" t="s">
        <v>3601</v>
      </c>
      <c r="B1643" s="1">
        <v>45401</v>
      </c>
      <c r="C1643" s="3" t="s">
        <v>825</v>
      </c>
      <c r="D1643" s="3" t="s">
        <v>1858</v>
      </c>
      <c r="E1643" s="3" t="s">
        <v>1910</v>
      </c>
      <c r="F1643">
        <v>1</v>
      </c>
      <c r="G1643">
        <v>117.37</v>
      </c>
      <c r="H1643">
        <v>0.21</v>
      </c>
      <c r="I1643" s="3" t="s">
        <v>1964</v>
      </c>
      <c r="J1643">
        <v>92.722300000000004</v>
      </c>
    </row>
    <row r="1644" spans="1:10" x14ac:dyDescent="0.3">
      <c r="A1644" s="3" t="s">
        <v>3602</v>
      </c>
      <c r="B1644" s="1">
        <v>45517</v>
      </c>
      <c r="C1644" s="3" t="s">
        <v>468</v>
      </c>
      <c r="D1644" s="3" t="s">
        <v>1605</v>
      </c>
      <c r="E1644" s="3" t="s">
        <v>1910</v>
      </c>
      <c r="F1644">
        <v>2</v>
      </c>
      <c r="G1644">
        <v>179.64</v>
      </c>
      <c r="H1644">
        <v>0.1</v>
      </c>
      <c r="I1644" s="3" t="s">
        <v>1958</v>
      </c>
      <c r="J1644">
        <v>323.35199999999998</v>
      </c>
    </row>
    <row r="1645" spans="1:10" x14ac:dyDescent="0.3">
      <c r="A1645" s="3" t="s">
        <v>3603</v>
      </c>
      <c r="B1645" s="1">
        <v>45586</v>
      </c>
      <c r="C1645" s="3" t="s">
        <v>509</v>
      </c>
      <c r="D1645" s="3" t="s">
        <v>1810</v>
      </c>
      <c r="E1645" s="3" t="s">
        <v>1910</v>
      </c>
      <c r="F1645">
        <v>3</v>
      </c>
      <c r="G1645">
        <v>89.78</v>
      </c>
      <c r="H1645">
        <v>0.2</v>
      </c>
      <c r="I1645" s="3" t="s">
        <v>1960</v>
      </c>
      <c r="J1645">
        <v>215.47200000000001</v>
      </c>
    </row>
    <row r="1646" spans="1:10" x14ac:dyDescent="0.3">
      <c r="A1646" s="3" t="s">
        <v>3604</v>
      </c>
      <c r="B1646" s="1">
        <v>45629</v>
      </c>
      <c r="C1646" s="3" t="s">
        <v>213</v>
      </c>
      <c r="D1646" s="3" t="s">
        <v>1616</v>
      </c>
      <c r="E1646" s="3" t="s">
        <v>1910</v>
      </c>
      <c r="F1646">
        <v>2</v>
      </c>
      <c r="G1646">
        <v>884.48</v>
      </c>
      <c r="H1646">
        <v>0</v>
      </c>
      <c r="I1646" s="3" t="s">
        <v>1960</v>
      </c>
      <c r="J1646">
        <v>1768.96</v>
      </c>
    </row>
    <row r="1647" spans="1:10" x14ac:dyDescent="0.3">
      <c r="A1647" s="3" t="s">
        <v>3605</v>
      </c>
      <c r="B1647" s="1">
        <v>45689</v>
      </c>
      <c r="C1647" s="3" t="s">
        <v>1120</v>
      </c>
      <c r="D1647" s="3" t="s">
        <v>1764</v>
      </c>
      <c r="E1647" s="3" t="s">
        <v>1910</v>
      </c>
      <c r="F1647">
        <v>3</v>
      </c>
      <c r="G1647">
        <v>260.45999999999998</v>
      </c>
      <c r="H1647">
        <v>0.09</v>
      </c>
      <c r="I1647" s="3" t="s">
        <v>1964</v>
      </c>
      <c r="J1647">
        <v>711.05579999999986</v>
      </c>
    </row>
    <row r="1648" spans="1:10" x14ac:dyDescent="0.3">
      <c r="A1648" s="3" t="s">
        <v>3606</v>
      </c>
      <c r="B1648" s="1">
        <v>45646</v>
      </c>
      <c r="C1648" s="3" t="s">
        <v>431</v>
      </c>
      <c r="D1648" s="3" t="s">
        <v>1641</v>
      </c>
      <c r="E1648" s="3" t="s">
        <v>1910</v>
      </c>
      <c r="F1648">
        <v>1</v>
      </c>
      <c r="G1648">
        <v>747.03</v>
      </c>
      <c r="H1648">
        <v>0.01</v>
      </c>
      <c r="I1648" s="3" t="s">
        <v>1964</v>
      </c>
      <c r="J1648">
        <v>739.55970000000002</v>
      </c>
    </row>
    <row r="1649" spans="1:10" x14ac:dyDescent="0.3">
      <c r="A1649" s="3" t="s">
        <v>3607</v>
      </c>
      <c r="B1649" s="1">
        <v>45859</v>
      </c>
      <c r="C1649" s="3" t="s">
        <v>219</v>
      </c>
      <c r="D1649" s="3" t="s">
        <v>1559</v>
      </c>
      <c r="E1649" s="3" t="s">
        <v>1910</v>
      </c>
      <c r="F1649">
        <v>4</v>
      </c>
      <c r="G1649">
        <v>845.58</v>
      </c>
      <c r="H1649">
        <v>0.06</v>
      </c>
      <c r="I1649" s="3" t="s">
        <v>1958</v>
      </c>
      <c r="J1649">
        <v>3179.3807999999999</v>
      </c>
    </row>
    <row r="1650" spans="1:10" x14ac:dyDescent="0.3">
      <c r="A1650" s="3" t="s">
        <v>3608</v>
      </c>
      <c r="B1650" s="1">
        <v>45456</v>
      </c>
      <c r="C1650" s="3" t="s">
        <v>870</v>
      </c>
      <c r="D1650" s="3" t="s">
        <v>1651</v>
      </c>
      <c r="E1650" s="3" t="s">
        <v>1910</v>
      </c>
      <c r="F1650">
        <v>4</v>
      </c>
      <c r="G1650">
        <v>484.92</v>
      </c>
      <c r="H1650">
        <v>0.28000000000000003</v>
      </c>
      <c r="I1650" s="3" t="s">
        <v>1958</v>
      </c>
      <c r="J1650">
        <v>1396.5696</v>
      </c>
    </row>
    <row r="1651" spans="1:10" x14ac:dyDescent="0.3">
      <c r="A1651" s="3" t="s">
        <v>3609</v>
      </c>
      <c r="B1651" s="1">
        <v>45278</v>
      </c>
      <c r="C1651" s="3" t="s">
        <v>903</v>
      </c>
      <c r="D1651" s="3" t="s">
        <v>1746</v>
      </c>
      <c r="E1651" s="3" t="s">
        <v>1910</v>
      </c>
      <c r="F1651">
        <v>3</v>
      </c>
      <c r="G1651">
        <v>599.48</v>
      </c>
      <c r="H1651">
        <v>0.22</v>
      </c>
      <c r="I1651" s="3" t="s">
        <v>1958</v>
      </c>
      <c r="J1651">
        <v>1402.7832000000001</v>
      </c>
    </row>
    <row r="1652" spans="1:10" x14ac:dyDescent="0.3">
      <c r="A1652" s="3" t="s">
        <v>3610</v>
      </c>
      <c r="B1652" s="1">
        <v>45333</v>
      </c>
      <c r="C1652" s="3" t="s">
        <v>108</v>
      </c>
      <c r="D1652" s="3" t="s">
        <v>1568</v>
      </c>
      <c r="E1652" s="3" t="s">
        <v>1910</v>
      </c>
      <c r="F1652">
        <v>2</v>
      </c>
      <c r="G1652">
        <v>635.14</v>
      </c>
      <c r="H1652">
        <v>0.1</v>
      </c>
      <c r="I1652" s="3" t="s">
        <v>1960</v>
      </c>
      <c r="J1652">
        <v>1143.252</v>
      </c>
    </row>
    <row r="1653" spans="1:10" x14ac:dyDescent="0.3">
      <c r="A1653" s="3" t="s">
        <v>3611</v>
      </c>
      <c r="B1653" s="1">
        <v>45783</v>
      </c>
      <c r="C1653" s="3" t="s">
        <v>1048</v>
      </c>
      <c r="D1653" s="3" t="s">
        <v>1705</v>
      </c>
      <c r="E1653" s="3" t="s">
        <v>1910</v>
      </c>
      <c r="F1653">
        <v>4</v>
      </c>
      <c r="G1653">
        <v>758.27</v>
      </c>
      <c r="H1653">
        <v>0.05</v>
      </c>
      <c r="I1653" s="3" t="s">
        <v>1958</v>
      </c>
      <c r="J1653">
        <v>2881.4259999999999</v>
      </c>
    </row>
    <row r="1654" spans="1:10" x14ac:dyDescent="0.3">
      <c r="A1654" s="3" t="s">
        <v>3612</v>
      </c>
      <c r="B1654" s="1">
        <v>45526</v>
      </c>
      <c r="C1654" s="3" t="s">
        <v>1084</v>
      </c>
      <c r="D1654" s="3" t="s">
        <v>1764</v>
      </c>
      <c r="E1654" s="3" t="s">
        <v>1910</v>
      </c>
      <c r="F1654">
        <v>2</v>
      </c>
      <c r="G1654">
        <v>985.43</v>
      </c>
      <c r="H1654">
        <v>0.28000000000000003</v>
      </c>
      <c r="I1654" s="3" t="s">
        <v>1960</v>
      </c>
      <c r="J1654">
        <v>1419.0192</v>
      </c>
    </row>
    <row r="1655" spans="1:10" x14ac:dyDescent="0.3">
      <c r="A1655" s="3" t="s">
        <v>3613</v>
      </c>
      <c r="B1655" s="1">
        <v>45598</v>
      </c>
      <c r="C1655" s="3" t="s">
        <v>326</v>
      </c>
      <c r="D1655" s="3" t="s">
        <v>1758</v>
      </c>
      <c r="E1655" s="3" t="s">
        <v>1910</v>
      </c>
      <c r="F1655">
        <v>4</v>
      </c>
      <c r="G1655">
        <v>867.94</v>
      </c>
      <c r="H1655">
        <v>0.26</v>
      </c>
      <c r="I1655" s="3" t="s">
        <v>1958</v>
      </c>
      <c r="J1655">
        <v>2569.1024000000002</v>
      </c>
    </row>
    <row r="1656" spans="1:10" x14ac:dyDescent="0.3">
      <c r="A1656" s="3" t="s">
        <v>3614</v>
      </c>
      <c r="B1656" s="1">
        <v>45718</v>
      </c>
      <c r="C1656" s="3" t="s">
        <v>1477</v>
      </c>
      <c r="D1656" s="3" t="s">
        <v>1627</v>
      </c>
      <c r="E1656" s="3" t="s">
        <v>1910</v>
      </c>
      <c r="F1656">
        <v>4</v>
      </c>
      <c r="G1656">
        <v>186.24</v>
      </c>
      <c r="H1656">
        <v>0.23</v>
      </c>
      <c r="I1656" s="3" t="s">
        <v>1964</v>
      </c>
      <c r="J1656">
        <v>573.61920000000009</v>
      </c>
    </row>
    <row r="1657" spans="1:10" x14ac:dyDescent="0.3">
      <c r="A1657" s="3" t="s">
        <v>3615</v>
      </c>
      <c r="B1657" s="1">
        <v>45902</v>
      </c>
      <c r="C1657" s="3" t="s">
        <v>374</v>
      </c>
      <c r="D1657" s="3" t="s">
        <v>1688</v>
      </c>
      <c r="E1657" s="3" t="s">
        <v>1910</v>
      </c>
      <c r="F1657">
        <v>2</v>
      </c>
      <c r="G1657">
        <v>365.91</v>
      </c>
      <c r="H1657">
        <v>0.14000000000000001</v>
      </c>
      <c r="I1657" s="3" t="s">
        <v>1960</v>
      </c>
      <c r="J1657">
        <v>629.36520000000007</v>
      </c>
    </row>
    <row r="1658" spans="1:10" x14ac:dyDescent="0.3">
      <c r="A1658" s="3" t="s">
        <v>3616</v>
      </c>
      <c r="B1658" s="1">
        <v>45809</v>
      </c>
      <c r="C1658" s="3" t="s">
        <v>1126</v>
      </c>
      <c r="D1658" s="3" t="s">
        <v>1846</v>
      </c>
      <c r="E1658" s="3" t="s">
        <v>1910</v>
      </c>
      <c r="F1658">
        <v>1</v>
      </c>
      <c r="G1658">
        <v>539.37</v>
      </c>
      <c r="H1658">
        <v>0.14000000000000001</v>
      </c>
      <c r="I1658" s="3" t="s">
        <v>1964</v>
      </c>
      <c r="J1658">
        <v>463.85820000000001</v>
      </c>
    </row>
    <row r="1659" spans="1:10" x14ac:dyDescent="0.3">
      <c r="A1659" s="3" t="s">
        <v>3617</v>
      </c>
      <c r="B1659" s="1">
        <v>45767</v>
      </c>
      <c r="C1659" s="3" t="s">
        <v>670</v>
      </c>
      <c r="D1659" s="3" t="s">
        <v>1666</v>
      </c>
      <c r="E1659" s="3" t="s">
        <v>1910</v>
      </c>
      <c r="F1659">
        <v>1</v>
      </c>
      <c r="G1659">
        <v>649.22</v>
      </c>
      <c r="H1659">
        <v>0.03</v>
      </c>
      <c r="I1659" s="3" t="s">
        <v>1960</v>
      </c>
      <c r="J1659">
        <v>629.74340000000007</v>
      </c>
    </row>
    <row r="1660" spans="1:10" x14ac:dyDescent="0.3">
      <c r="A1660" s="3" t="s">
        <v>3618</v>
      </c>
      <c r="B1660" s="1">
        <v>45653</v>
      </c>
      <c r="C1660" s="3" t="s">
        <v>1195</v>
      </c>
      <c r="D1660" s="3" t="s">
        <v>1810</v>
      </c>
      <c r="E1660" s="3" t="s">
        <v>1910</v>
      </c>
      <c r="F1660">
        <v>4</v>
      </c>
      <c r="G1660">
        <v>282.45</v>
      </c>
      <c r="H1660">
        <v>0.28999999999999998</v>
      </c>
      <c r="I1660" s="3" t="s">
        <v>1960</v>
      </c>
      <c r="J1660">
        <v>802.1579999999999</v>
      </c>
    </row>
    <row r="1661" spans="1:10" x14ac:dyDescent="0.3">
      <c r="A1661" s="3" t="s">
        <v>3619</v>
      </c>
      <c r="B1661" s="1">
        <v>45456</v>
      </c>
      <c r="C1661" s="3" t="s">
        <v>1174</v>
      </c>
      <c r="D1661" s="3" t="s">
        <v>1840</v>
      </c>
      <c r="E1661" s="3" t="s">
        <v>1910</v>
      </c>
      <c r="F1661">
        <v>3</v>
      </c>
      <c r="G1661">
        <v>619.80999999999995</v>
      </c>
      <c r="H1661">
        <v>0.16</v>
      </c>
      <c r="I1661" s="3" t="s">
        <v>1960</v>
      </c>
      <c r="J1661">
        <v>1561.9212</v>
      </c>
    </row>
    <row r="1662" spans="1:10" x14ac:dyDescent="0.3">
      <c r="A1662" s="3" t="s">
        <v>3620</v>
      </c>
      <c r="B1662" s="1">
        <v>45869</v>
      </c>
      <c r="C1662" s="3" t="s">
        <v>1506</v>
      </c>
      <c r="D1662" s="3" t="s">
        <v>1789</v>
      </c>
      <c r="E1662" s="3" t="s">
        <v>1910</v>
      </c>
      <c r="F1662">
        <v>2</v>
      </c>
      <c r="G1662">
        <v>354.09</v>
      </c>
      <c r="H1662">
        <v>0.12</v>
      </c>
      <c r="I1662" s="3" t="s">
        <v>1960</v>
      </c>
      <c r="J1662">
        <v>623.19839999999999</v>
      </c>
    </row>
    <row r="1663" spans="1:10" x14ac:dyDescent="0.3">
      <c r="A1663" s="3" t="s">
        <v>3621</v>
      </c>
      <c r="B1663" s="1">
        <v>45628</v>
      </c>
      <c r="C1663" s="3" t="s">
        <v>1466</v>
      </c>
      <c r="D1663" s="3" t="s">
        <v>1755</v>
      </c>
      <c r="E1663" s="3" t="s">
        <v>1910</v>
      </c>
      <c r="F1663">
        <v>1</v>
      </c>
      <c r="G1663">
        <v>127.47</v>
      </c>
      <c r="H1663">
        <v>0.16</v>
      </c>
      <c r="I1663" s="3" t="s">
        <v>1960</v>
      </c>
      <c r="J1663">
        <v>107.0748</v>
      </c>
    </row>
    <row r="1664" spans="1:10" x14ac:dyDescent="0.3">
      <c r="A1664" s="3" t="s">
        <v>3622</v>
      </c>
      <c r="B1664" s="1">
        <v>45556</v>
      </c>
      <c r="C1664" s="3" t="s">
        <v>1021</v>
      </c>
      <c r="D1664" s="3" t="s">
        <v>1879</v>
      </c>
      <c r="E1664" s="3" t="s">
        <v>1910</v>
      </c>
      <c r="F1664">
        <v>2</v>
      </c>
      <c r="G1664">
        <v>68.290000000000006</v>
      </c>
      <c r="H1664">
        <v>0.14000000000000001</v>
      </c>
      <c r="I1664" s="3" t="s">
        <v>1960</v>
      </c>
      <c r="J1664">
        <v>117.4588</v>
      </c>
    </row>
    <row r="1665" spans="1:10" x14ac:dyDescent="0.3">
      <c r="A1665" s="3" t="s">
        <v>3623</v>
      </c>
      <c r="B1665" s="1">
        <v>45486</v>
      </c>
      <c r="C1665" s="3" t="s">
        <v>1129</v>
      </c>
      <c r="D1665" s="3" t="s">
        <v>1846</v>
      </c>
      <c r="E1665" s="3" t="s">
        <v>1910</v>
      </c>
      <c r="F1665">
        <v>3</v>
      </c>
      <c r="G1665">
        <v>23.37</v>
      </c>
      <c r="H1665">
        <v>0.15</v>
      </c>
      <c r="I1665" s="3" t="s">
        <v>1958</v>
      </c>
      <c r="J1665">
        <v>59.593499999999999</v>
      </c>
    </row>
    <row r="1666" spans="1:10" x14ac:dyDescent="0.3">
      <c r="A1666" s="3" t="s">
        <v>3624</v>
      </c>
      <c r="B1666" s="1">
        <v>45710</v>
      </c>
      <c r="C1666" s="3" t="s">
        <v>497</v>
      </c>
      <c r="D1666" s="3" t="s">
        <v>1708</v>
      </c>
      <c r="E1666" s="3" t="s">
        <v>1910</v>
      </c>
      <c r="F1666">
        <v>1</v>
      </c>
      <c r="G1666">
        <v>824.32</v>
      </c>
      <c r="H1666">
        <v>0.18</v>
      </c>
      <c r="I1666" s="3" t="s">
        <v>1964</v>
      </c>
      <c r="J1666">
        <v>675.94240000000013</v>
      </c>
    </row>
    <row r="1667" spans="1:10" x14ac:dyDescent="0.3">
      <c r="A1667" s="3" t="s">
        <v>3625</v>
      </c>
      <c r="B1667" s="1">
        <v>45667</v>
      </c>
      <c r="C1667" s="3" t="s">
        <v>1385</v>
      </c>
      <c r="D1667" s="3" t="s">
        <v>1598</v>
      </c>
      <c r="E1667" s="3" t="s">
        <v>1910</v>
      </c>
      <c r="F1667">
        <v>4</v>
      </c>
      <c r="G1667">
        <v>599.85</v>
      </c>
      <c r="H1667">
        <v>0.25</v>
      </c>
      <c r="I1667" s="3" t="s">
        <v>1964</v>
      </c>
      <c r="J1667">
        <v>1799.55</v>
      </c>
    </row>
    <row r="1668" spans="1:10" x14ac:dyDescent="0.3">
      <c r="A1668" s="3" t="s">
        <v>3626</v>
      </c>
      <c r="B1668" s="1">
        <v>45340</v>
      </c>
      <c r="C1668" s="3" t="s">
        <v>1147</v>
      </c>
      <c r="D1668" s="3" t="s">
        <v>1630</v>
      </c>
      <c r="E1668" s="3" t="s">
        <v>1910</v>
      </c>
      <c r="F1668">
        <v>2</v>
      </c>
      <c r="G1668">
        <v>957.54</v>
      </c>
      <c r="H1668">
        <v>0.1</v>
      </c>
      <c r="I1668" s="3" t="s">
        <v>1960</v>
      </c>
      <c r="J1668">
        <v>1723.5719999999999</v>
      </c>
    </row>
    <row r="1669" spans="1:10" x14ac:dyDescent="0.3">
      <c r="A1669" s="3" t="s">
        <v>3627</v>
      </c>
      <c r="B1669" s="1">
        <v>45373</v>
      </c>
      <c r="C1669" s="3" t="s">
        <v>1240</v>
      </c>
      <c r="D1669" s="3" t="s">
        <v>1647</v>
      </c>
      <c r="E1669" s="3" t="s">
        <v>1910</v>
      </c>
      <c r="F1669">
        <v>3</v>
      </c>
      <c r="G1669">
        <v>480.11</v>
      </c>
      <c r="H1669">
        <v>0.11</v>
      </c>
      <c r="I1669" s="3" t="s">
        <v>1958</v>
      </c>
      <c r="J1669">
        <v>1281.8937000000001</v>
      </c>
    </row>
    <row r="1670" spans="1:10" x14ac:dyDescent="0.3">
      <c r="A1670" s="3" t="s">
        <v>3628</v>
      </c>
      <c r="B1670" s="1">
        <v>45579</v>
      </c>
      <c r="C1670" s="3" t="s">
        <v>1222</v>
      </c>
      <c r="D1670" s="3" t="s">
        <v>1724</v>
      </c>
      <c r="E1670" s="3" t="s">
        <v>1910</v>
      </c>
      <c r="F1670">
        <v>4</v>
      </c>
      <c r="G1670">
        <v>826.55</v>
      </c>
      <c r="H1670">
        <v>0.28000000000000003</v>
      </c>
      <c r="I1670" s="3" t="s">
        <v>1964</v>
      </c>
      <c r="J1670">
        <v>2380.4639999999999</v>
      </c>
    </row>
    <row r="1671" spans="1:10" x14ac:dyDescent="0.3">
      <c r="A1671" s="3" t="s">
        <v>3629</v>
      </c>
      <c r="B1671" s="1">
        <v>45845</v>
      </c>
      <c r="C1671" s="3" t="s">
        <v>89</v>
      </c>
      <c r="D1671" s="3" t="s">
        <v>1861</v>
      </c>
      <c r="E1671" s="3" t="s">
        <v>1913</v>
      </c>
      <c r="F1671">
        <v>3</v>
      </c>
      <c r="G1671">
        <v>159.76</v>
      </c>
      <c r="H1671">
        <v>0.22</v>
      </c>
      <c r="I1671" s="3" t="s">
        <v>1964</v>
      </c>
      <c r="J1671">
        <v>373.83839999999998</v>
      </c>
    </row>
    <row r="1672" spans="1:10" x14ac:dyDescent="0.3">
      <c r="A1672" s="3" t="s">
        <v>3630</v>
      </c>
      <c r="B1672" s="1">
        <v>45400</v>
      </c>
      <c r="C1672" s="3" t="s">
        <v>203</v>
      </c>
      <c r="D1672" s="3" t="s">
        <v>1740</v>
      </c>
      <c r="E1672" s="3" t="s">
        <v>1913</v>
      </c>
      <c r="F1672">
        <v>2</v>
      </c>
      <c r="G1672">
        <v>314.29000000000002</v>
      </c>
      <c r="H1672">
        <v>0.19</v>
      </c>
      <c r="I1672" s="3" t="s">
        <v>1960</v>
      </c>
      <c r="J1672">
        <v>509.14980000000008</v>
      </c>
    </row>
    <row r="1673" spans="1:10" x14ac:dyDescent="0.3">
      <c r="A1673" s="3" t="s">
        <v>3631</v>
      </c>
      <c r="B1673" s="1">
        <v>45554</v>
      </c>
      <c r="C1673" s="3" t="s">
        <v>1198</v>
      </c>
      <c r="D1673" s="3" t="s">
        <v>1764</v>
      </c>
      <c r="E1673" s="3" t="s">
        <v>1913</v>
      </c>
      <c r="F1673">
        <v>2</v>
      </c>
      <c r="G1673">
        <v>654.12</v>
      </c>
      <c r="H1673">
        <v>0.27</v>
      </c>
      <c r="I1673" s="3" t="s">
        <v>1958</v>
      </c>
      <c r="J1673">
        <v>955.01519999999994</v>
      </c>
    </row>
    <row r="1674" spans="1:10" x14ac:dyDescent="0.3">
      <c r="A1674" s="3" t="s">
        <v>3632</v>
      </c>
      <c r="B1674" s="1">
        <v>45704</v>
      </c>
      <c r="C1674" s="3" t="s">
        <v>725</v>
      </c>
      <c r="D1674" s="3" t="s">
        <v>1679</v>
      </c>
      <c r="E1674" s="3" t="s">
        <v>1913</v>
      </c>
      <c r="F1674">
        <v>4</v>
      </c>
      <c r="G1674">
        <v>36.72</v>
      </c>
      <c r="H1674">
        <v>7.0000000000000007E-2</v>
      </c>
      <c r="I1674" s="3" t="s">
        <v>1960</v>
      </c>
      <c r="J1674">
        <v>136.5984</v>
      </c>
    </row>
    <row r="1675" spans="1:10" x14ac:dyDescent="0.3">
      <c r="A1675" s="3" t="s">
        <v>3633</v>
      </c>
      <c r="B1675" s="1">
        <v>45690</v>
      </c>
      <c r="C1675" s="3" t="s">
        <v>235</v>
      </c>
      <c r="D1675" s="3" t="s">
        <v>1688</v>
      </c>
      <c r="E1675" s="3" t="s">
        <v>1913</v>
      </c>
      <c r="F1675">
        <v>2</v>
      </c>
      <c r="G1675">
        <v>606.35</v>
      </c>
      <c r="H1675">
        <v>0.16</v>
      </c>
      <c r="I1675" s="3" t="s">
        <v>1960</v>
      </c>
      <c r="J1675">
        <v>1018.668</v>
      </c>
    </row>
    <row r="1676" spans="1:10" x14ac:dyDescent="0.3">
      <c r="A1676" s="3" t="s">
        <v>3634</v>
      </c>
      <c r="B1676" s="1">
        <v>45323</v>
      </c>
      <c r="C1676" s="3" t="s">
        <v>1072</v>
      </c>
      <c r="D1676" s="3" t="s">
        <v>1840</v>
      </c>
      <c r="E1676" s="3" t="s">
        <v>1913</v>
      </c>
      <c r="F1676">
        <v>4</v>
      </c>
      <c r="G1676">
        <v>525.61</v>
      </c>
      <c r="H1676">
        <v>0.02</v>
      </c>
      <c r="I1676" s="3" t="s">
        <v>1958</v>
      </c>
      <c r="J1676">
        <v>2060.3912</v>
      </c>
    </row>
    <row r="1677" spans="1:10" x14ac:dyDescent="0.3">
      <c r="A1677" s="3" t="s">
        <v>3635</v>
      </c>
      <c r="B1677" s="1">
        <v>45416</v>
      </c>
      <c r="C1677" s="3" t="s">
        <v>1177</v>
      </c>
      <c r="D1677" s="3" t="s">
        <v>1717</v>
      </c>
      <c r="E1677" s="3" t="s">
        <v>1913</v>
      </c>
      <c r="F1677">
        <v>2</v>
      </c>
      <c r="G1677">
        <v>143.79</v>
      </c>
      <c r="H1677">
        <v>0.1</v>
      </c>
      <c r="I1677" s="3" t="s">
        <v>1958</v>
      </c>
      <c r="J1677">
        <v>258.822</v>
      </c>
    </row>
    <row r="1678" spans="1:10" x14ac:dyDescent="0.3">
      <c r="A1678" s="3" t="s">
        <v>3636</v>
      </c>
      <c r="B1678" s="1">
        <v>45925</v>
      </c>
      <c r="C1678" s="3" t="s">
        <v>831</v>
      </c>
      <c r="D1678" s="3" t="s">
        <v>1837</v>
      </c>
      <c r="E1678" s="3" t="s">
        <v>1913</v>
      </c>
      <c r="F1678">
        <v>4</v>
      </c>
      <c r="G1678">
        <v>930.85</v>
      </c>
      <c r="H1678">
        <v>0.13</v>
      </c>
      <c r="I1678" s="3" t="s">
        <v>1958</v>
      </c>
      <c r="J1678">
        <v>3239.3580000000002</v>
      </c>
    </row>
    <row r="1679" spans="1:10" x14ac:dyDescent="0.3">
      <c r="A1679" s="3" t="s">
        <v>3637</v>
      </c>
      <c r="B1679" s="1">
        <v>45923</v>
      </c>
      <c r="C1679" s="3" t="s">
        <v>105</v>
      </c>
      <c r="D1679" s="3" t="s">
        <v>1641</v>
      </c>
      <c r="E1679" s="3" t="s">
        <v>1913</v>
      </c>
      <c r="F1679">
        <v>3</v>
      </c>
      <c r="G1679">
        <v>235.41</v>
      </c>
      <c r="H1679">
        <v>0.15</v>
      </c>
      <c r="I1679" s="3" t="s">
        <v>1958</v>
      </c>
      <c r="J1679">
        <v>600.29549999999995</v>
      </c>
    </row>
    <row r="1680" spans="1:10" x14ac:dyDescent="0.3">
      <c r="A1680" s="3" t="s">
        <v>3638</v>
      </c>
      <c r="B1680" s="1">
        <v>45811</v>
      </c>
      <c r="C1680" s="3" t="s">
        <v>750</v>
      </c>
      <c r="D1680" s="3" t="s">
        <v>1816</v>
      </c>
      <c r="E1680" s="3" t="s">
        <v>1913</v>
      </c>
      <c r="F1680">
        <v>3</v>
      </c>
      <c r="G1680">
        <v>744.9</v>
      </c>
      <c r="H1680">
        <v>0.27</v>
      </c>
      <c r="I1680" s="3" t="s">
        <v>1958</v>
      </c>
      <c r="J1680">
        <v>1631.3309999999999</v>
      </c>
    </row>
    <row r="1681" spans="1:10" x14ac:dyDescent="0.3">
      <c r="A1681" s="3" t="s">
        <v>3639</v>
      </c>
      <c r="B1681" s="1">
        <v>45689</v>
      </c>
      <c r="C1681" s="3" t="s">
        <v>229</v>
      </c>
      <c r="D1681" s="3" t="s">
        <v>1755</v>
      </c>
      <c r="E1681" s="3" t="s">
        <v>1913</v>
      </c>
      <c r="F1681">
        <v>1</v>
      </c>
      <c r="G1681">
        <v>458.69</v>
      </c>
      <c r="H1681">
        <v>0.16</v>
      </c>
      <c r="I1681" s="3" t="s">
        <v>1958</v>
      </c>
      <c r="J1681">
        <v>385.2996</v>
      </c>
    </row>
    <row r="1682" spans="1:10" x14ac:dyDescent="0.3">
      <c r="A1682" s="3" t="s">
        <v>3640</v>
      </c>
      <c r="B1682" s="1">
        <v>45346</v>
      </c>
      <c r="C1682" s="3" t="s">
        <v>753</v>
      </c>
      <c r="D1682" s="3" t="s">
        <v>1679</v>
      </c>
      <c r="E1682" s="3" t="s">
        <v>1913</v>
      </c>
      <c r="F1682">
        <v>1</v>
      </c>
      <c r="G1682">
        <v>168.29</v>
      </c>
      <c r="H1682">
        <v>0.05</v>
      </c>
      <c r="I1682" s="3" t="s">
        <v>1958</v>
      </c>
      <c r="J1682">
        <v>159.87549999999999</v>
      </c>
    </row>
    <row r="1683" spans="1:10" x14ac:dyDescent="0.3">
      <c r="A1683" s="3" t="s">
        <v>3641</v>
      </c>
      <c r="B1683" s="1">
        <v>45321</v>
      </c>
      <c r="C1683" s="3" t="s">
        <v>1411</v>
      </c>
      <c r="D1683" s="3" t="s">
        <v>1685</v>
      </c>
      <c r="E1683" s="3" t="s">
        <v>1913</v>
      </c>
      <c r="F1683">
        <v>1</v>
      </c>
      <c r="G1683">
        <v>514.65</v>
      </c>
      <c r="H1683">
        <v>0.18</v>
      </c>
      <c r="I1683" s="3" t="s">
        <v>1964</v>
      </c>
      <c r="J1683">
        <v>422.01299999999998</v>
      </c>
    </row>
    <row r="1684" spans="1:10" x14ac:dyDescent="0.3">
      <c r="A1684" s="3" t="s">
        <v>3642</v>
      </c>
      <c r="B1684" s="1">
        <v>45886</v>
      </c>
      <c r="C1684" s="3" t="s">
        <v>1072</v>
      </c>
      <c r="D1684" s="3" t="s">
        <v>1731</v>
      </c>
      <c r="E1684" s="3" t="s">
        <v>1913</v>
      </c>
      <c r="F1684">
        <v>2</v>
      </c>
      <c r="G1684">
        <v>197.76</v>
      </c>
      <c r="H1684">
        <v>0.04</v>
      </c>
      <c r="I1684" s="3" t="s">
        <v>1964</v>
      </c>
      <c r="J1684">
        <v>379.69920000000002</v>
      </c>
    </row>
    <row r="1685" spans="1:10" x14ac:dyDescent="0.3">
      <c r="A1685" s="3" t="s">
        <v>3643</v>
      </c>
      <c r="B1685" s="1">
        <v>45531</v>
      </c>
      <c r="C1685" s="3" t="s">
        <v>997</v>
      </c>
      <c r="D1685" s="3" t="s">
        <v>1834</v>
      </c>
      <c r="E1685" s="3" t="s">
        <v>1913</v>
      </c>
      <c r="F1685">
        <v>4</v>
      </c>
      <c r="G1685">
        <v>450.83</v>
      </c>
      <c r="H1685">
        <v>0.24</v>
      </c>
      <c r="I1685" s="3" t="s">
        <v>1964</v>
      </c>
      <c r="J1685">
        <v>1370.5232000000001</v>
      </c>
    </row>
    <row r="1686" spans="1:10" x14ac:dyDescent="0.3">
      <c r="A1686" s="3" t="s">
        <v>3644</v>
      </c>
      <c r="B1686" s="1">
        <v>45416</v>
      </c>
      <c r="C1686" s="3" t="s">
        <v>542</v>
      </c>
      <c r="D1686" s="3" t="s">
        <v>1598</v>
      </c>
      <c r="E1686" s="3" t="s">
        <v>1913</v>
      </c>
      <c r="F1686">
        <v>1</v>
      </c>
      <c r="G1686">
        <v>457.33</v>
      </c>
      <c r="H1686">
        <v>0.27</v>
      </c>
      <c r="I1686" s="3" t="s">
        <v>1964</v>
      </c>
      <c r="J1686">
        <v>333.85090000000002</v>
      </c>
    </row>
    <row r="1687" spans="1:10" x14ac:dyDescent="0.3">
      <c r="A1687" s="3" t="s">
        <v>3645</v>
      </c>
      <c r="B1687" s="1">
        <v>45908</v>
      </c>
      <c r="C1687" s="3" t="s">
        <v>777</v>
      </c>
      <c r="D1687" s="3" t="s">
        <v>1840</v>
      </c>
      <c r="E1687" s="3" t="s">
        <v>1913</v>
      </c>
      <c r="F1687">
        <v>1</v>
      </c>
      <c r="G1687">
        <v>729.05</v>
      </c>
      <c r="H1687">
        <v>0.06</v>
      </c>
      <c r="I1687" s="3" t="s">
        <v>1960</v>
      </c>
      <c r="J1687">
        <v>685.3069999999999</v>
      </c>
    </row>
    <row r="1688" spans="1:10" x14ac:dyDescent="0.3">
      <c r="A1688" s="3" t="s">
        <v>3646</v>
      </c>
      <c r="B1688" s="1">
        <v>45267</v>
      </c>
      <c r="C1688" s="3" t="s">
        <v>1171</v>
      </c>
      <c r="D1688" s="3" t="s">
        <v>1873</v>
      </c>
      <c r="E1688" s="3" t="s">
        <v>1913</v>
      </c>
      <c r="F1688">
        <v>4</v>
      </c>
      <c r="G1688">
        <v>938.21</v>
      </c>
      <c r="H1688">
        <v>0.04</v>
      </c>
      <c r="I1688" s="3" t="s">
        <v>1958</v>
      </c>
      <c r="J1688">
        <v>3602.7264</v>
      </c>
    </row>
    <row r="1689" spans="1:10" x14ac:dyDescent="0.3">
      <c r="A1689" s="3" t="s">
        <v>3647</v>
      </c>
      <c r="B1689" s="1">
        <v>45609</v>
      </c>
      <c r="C1689" s="3" t="s">
        <v>1260</v>
      </c>
      <c r="D1689" s="3" t="s">
        <v>1755</v>
      </c>
      <c r="E1689" s="3" t="s">
        <v>1913</v>
      </c>
      <c r="F1689">
        <v>3</v>
      </c>
      <c r="G1689">
        <v>742.45</v>
      </c>
      <c r="H1689">
        <v>0.23</v>
      </c>
      <c r="I1689" s="3" t="s">
        <v>1960</v>
      </c>
      <c r="J1689">
        <v>1715.0595000000001</v>
      </c>
    </row>
    <row r="1690" spans="1:10" x14ac:dyDescent="0.3">
      <c r="A1690" s="3" t="s">
        <v>3648</v>
      </c>
      <c r="B1690" s="1">
        <v>45876</v>
      </c>
      <c r="C1690" s="3" t="s">
        <v>1292</v>
      </c>
      <c r="D1690" s="3" t="s">
        <v>1663</v>
      </c>
      <c r="E1690" s="3" t="s">
        <v>1913</v>
      </c>
      <c r="F1690">
        <v>3</v>
      </c>
      <c r="G1690">
        <v>310.36</v>
      </c>
      <c r="H1690">
        <v>0.14000000000000001</v>
      </c>
      <c r="I1690" s="3" t="s">
        <v>1960</v>
      </c>
      <c r="J1690">
        <v>800.72879999999998</v>
      </c>
    </row>
    <row r="1691" spans="1:10" x14ac:dyDescent="0.3">
      <c r="A1691" s="3" t="s">
        <v>3649</v>
      </c>
      <c r="B1691" s="1">
        <v>45451</v>
      </c>
      <c r="C1691" s="3" t="s">
        <v>392</v>
      </c>
      <c r="D1691" s="3" t="s">
        <v>1828</v>
      </c>
      <c r="E1691" s="3" t="s">
        <v>1913</v>
      </c>
      <c r="F1691">
        <v>1</v>
      </c>
      <c r="G1691">
        <v>162.13999999999999</v>
      </c>
      <c r="H1691">
        <v>7.0000000000000007E-2</v>
      </c>
      <c r="I1691" s="3" t="s">
        <v>1958</v>
      </c>
      <c r="J1691">
        <v>150.7902</v>
      </c>
    </row>
    <row r="1692" spans="1:10" x14ac:dyDescent="0.3">
      <c r="A1692" s="3" t="s">
        <v>3650</v>
      </c>
      <c r="B1692" s="1">
        <v>45838</v>
      </c>
      <c r="C1692" s="3" t="s">
        <v>828</v>
      </c>
      <c r="D1692" s="3" t="s">
        <v>1724</v>
      </c>
      <c r="E1692" s="3" t="s">
        <v>1913</v>
      </c>
      <c r="F1692">
        <v>2</v>
      </c>
      <c r="G1692">
        <v>271.39999999999998</v>
      </c>
      <c r="H1692">
        <v>0.17</v>
      </c>
      <c r="I1692" s="3" t="s">
        <v>1958</v>
      </c>
      <c r="J1692">
        <v>450.52399999999989</v>
      </c>
    </row>
    <row r="1693" spans="1:10" x14ac:dyDescent="0.3">
      <c r="A1693" s="3" t="s">
        <v>3651</v>
      </c>
      <c r="B1693" s="1">
        <v>45837</v>
      </c>
      <c r="C1693" s="3" t="s">
        <v>1382</v>
      </c>
      <c r="D1693" s="3" t="s">
        <v>1861</v>
      </c>
      <c r="E1693" s="3" t="s">
        <v>1913</v>
      </c>
      <c r="F1693">
        <v>4</v>
      </c>
      <c r="G1693">
        <v>763.34</v>
      </c>
      <c r="H1693">
        <v>7.0000000000000007E-2</v>
      </c>
      <c r="I1693" s="3" t="s">
        <v>1958</v>
      </c>
      <c r="J1693">
        <v>2839.6248000000001</v>
      </c>
    </row>
    <row r="1694" spans="1:10" x14ac:dyDescent="0.3">
      <c r="A1694" s="3" t="s">
        <v>3652</v>
      </c>
      <c r="B1694" s="1">
        <v>45798</v>
      </c>
      <c r="C1694" s="3" t="s">
        <v>35</v>
      </c>
      <c r="D1694" s="3" t="s">
        <v>1682</v>
      </c>
      <c r="E1694" s="3" t="s">
        <v>1913</v>
      </c>
      <c r="F1694">
        <v>4</v>
      </c>
      <c r="G1694">
        <v>185.67</v>
      </c>
      <c r="H1694">
        <v>0.21</v>
      </c>
      <c r="I1694" s="3" t="s">
        <v>1958</v>
      </c>
      <c r="J1694">
        <v>586.71719999999993</v>
      </c>
    </row>
    <row r="1695" spans="1:10" x14ac:dyDescent="0.3">
      <c r="A1695" s="3" t="s">
        <v>3653</v>
      </c>
      <c r="B1695" s="1">
        <v>45272</v>
      </c>
      <c r="C1695" s="3" t="s">
        <v>822</v>
      </c>
      <c r="D1695" s="3" t="s">
        <v>1644</v>
      </c>
      <c r="E1695" s="3" t="s">
        <v>1913</v>
      </c>
      <c r="F1695">
        <v>2</v>
      </c>
      <c r="G1695">
        <v>608.46</v>
      </c>
      <c r="H1695">
        <v>0.16</v>
      </c>
      <c r="I1695" s="3" t="s">
        <v>1964</v>
      </c>
      <c r="J1695">
        <v>1022.2128</v>
      </c>
    </row>
    <row r="1696" spans="1:10" x14ac:dyDescent="0.3">
      <c r="A1696" s="3" t="s">
        <v>3654</v>
      </c>
      <c r="B1696" s="1">
        <v>45447</v>
      </c>
      <c r="C1696" s="3" t="s">
        <v>742</v>
      </c>
      <c r="D1696" s="3" t="s">
        <v>1861</v>
      </c>
      <c r="E1696" s="3" t="s">
        <v>1913</v>
      </c>
      <c r="F1696">
        <v>2</v>
      </c>
      <c r="G1696">
        <v>224.69</v>
      </c>
      <c r="H1696">
        <v>0.2</v>
      </c>
      <c r="I1696" s="3" t="s">
        <v>1960</v>
      </c>
      <c r="J1696">
        <v>359.50400000000002</v>
      </c>
    </row>
    <row r="1697" spans="1:10" x14ac:dyDescent="0.3">
      <c r="A1697" s="3" t="s">
        <v>3655</v>
      </c>
      <c r="B1697" s="1">
        <v>45368</v>
      </c>
      <c r="C1697" s="3" t="s">
        <v>407</v>
      </c>
      <c r="D1697" s="3" t="s">
        <v>1727</v>
      </c>
      <c r="E1697" s="3" t="s">
        <v>1913</v>
      </c>
      <c r="F1697">
        <v>3</v>
      </c>
      <c r="G1697">
        <v>847.44</v>
      </c>
      <c r="H1697">
        <v>0.17</v>
      </c>
      <c r="I1697" s="3" t="s">
        <v>1964</v>
      </c>
      <c r="J1697">
        <v>2110.1255999999998</v>
      </c>
    </row>
    <row r="1698" spans="1:10" x14ac:dyDescent="0.3">
      <c r="A1698" s="3" t="s">
        <v>3656</v>
      </c>
      <c r="B1698" s="1">
        <v>45351</v>
      </c>
      <c r="C1698" s="3" t="s">
        <v>1309</v>
      </c>
      <c r="D1698" s="3" t="s">
        <v>1798</v>
      </c>
      <c r="E1698" s="3" t="s">
        <v>1913</v>
      </c>
      <c r="F1698">
        <v>4</v>
      </c>
      <c r="G1698">
        <v>282.07</v>
      </c>
      <c r="H1698">
        <v>0.18</v>
      </c>
      <c r="I1698" s="3" t="s">
        <v>1958</v>
      </c>
      <c r="J1698">
        <v>925.18960000000004</v>
      </c>
    </row>
    <row r="1699" spans="1:10" x14ac:dyDescent="0.3">
      <c r="A1699" s="3" t="s">
        <v>3657</v>
      </c>
      <c r="B1699" s="1">
        <v>45322</v>
      </c>
      <c r="C1699" s="3" t="s">
        <v>933</v>
      </c>
      <c r="D1699" s="3" t="s">
        <v>1861</v>
      </c>
      <c r="E1699" s="3" t="s">
        <v>1913</v>
      </c>
      <c r="F1699">
        <v>2</v>
      </c>
      <c r="G1699">
        <v>846.18</v>
      </c>
      <c r="H1699">
        <v>0.1</v>
      </c>
      <c r="I1699" s="3" t="s">
        <v>1960</v>
      </c>
      <c r="J1699">
        <v>1523.124</v>
      </c>
    </row>
    <row r="1700" spans="1:10" x14ac:dyDescent="0.3">
      <c r="A1700" s="3" t="s">
        <v>3658</v>
      </c>
      <c r="B1700" s="1">
        <v>45494</v>
      </c>
      <c r="C1700" s="3" t="s">
        <v>725</v>
      </c>
      <c r="D1700" s="3" t="s">
        <v>1598</v>
      </c>
      <c r="E1700" s="3" t="s">
        <v>1913</v>
      </c>
      <c r="F1700">
        <v>2</v>
      </c>
      <c r="G1700">
        <v>164.23</v>
      </c>
      <c r="H1700">
        <v>0.17</v>
      </c>
      <c r="I1700" s="3" t="s">
        <v>1964</v>
      </c>
      <c r="J1700">
        <v>272.62180000000001</v>
      </c>
    </row>
    <row r="1701" spans="1:10" x14ac:dyDescent="0.3">
      <c r="A1701" s="3" t="s">
        <v>3659</v>
      </c>
      <c r="B1701" s="1">
        <v>45305</v>
      </c>
      <c r="C1701" s="3" t="s">
        <v>1408</v>
      </c>
      <c r="D1701" s="3" t="s">
        <v>1593</v>
      </c>
      <c r="E1701" s="3" t="s">
        <v>1913</v>
      </c>
      <c r="F1701">
        <v>1</v>
      </c>
      <c r="G1701">
        <v>484.23</v>
      </c>
      <c r="H1701">
        <v>0.12</v>
      </c>
      <c r="I1701" s="3" t="s">
        <v>1960</v>
      </c>
      <c r="J1701">
        <v>426.12240000000003</v>
      </c>
    </row>
    <row r="1702" spans="1:10" x14ac:dyDescent="0.3">
      <c r="A1702" s="3" t="s">
        <v>3660</v>
      </c>
      <c r="B1702" s="1">
        <v>45718</v>
      </c>
      <c r="C1702" s="3" t="s">
        <v>1135</v>
      </c>
      <c r="D1702" s="3" t="s">
        <v>1807</v>
      </c>
      <c r="E1702" s="3" t="s">
        <v>1913</v>
      </c>
      <c r="F1702">
        <v>3</v>
      </c>
      <c r="G1702">
        <v>582.1</v>
      </c>
      <c r="H1702">
        <v>0.12</v>
      </c>
      <c r="I1702" s="3" t="s">
        <v>1958</v>
      </c>
      <c r="J1702">
        <v>1536.7439999999999</v>
      </c>
    </row>
    <row r="1703" spans="1:10" x14ac:dyDescent="0.3">
      <c r="A1703" s="3" t="s">
        <v>3661</v>
      </c>
      <c r="B1703" s="1">
        <v>45645</v>
      </c>
      <c r="C1703" s="3" t="s">
        <v>1436</v>
      </c>
      <c r="D1703" s="3" t="s">
        <v>1746</v>
      </c>
      <c r="E1703" s="3" t="s">
        <v>1913</v>
      </c>
      <c r="F1703">
        <v>1</v>
      </c>
      <c r="G1703">
        <v>917.26</v>
      </c>
      <c r="H1703">
        <v>0.05</v>
      </c>
      <c r="I1703" s="3" t="s">
        <v>1958</v>
      </c>
      <c r="J1703">
        <v>871.39699999999993</v>
      </c>
    </row>
    <row r="1704" spans="1:10" x14ac:dyDescent="0.3">
      <c r="A1704" s="3" t="s">
        <v>3662</v>
      </c>
      <c r="B1704" s="1">
        <v>45822</v>
      </c>
      <c r="C1704" s="3" t="s">
        <v>685</v>
      </c>
      <c r="D1704" s="3" t="s">
        <v>1758</v>
      </c>
      <c r="E1704" s="3" t="s">
        <v>1913</v>
      </c>
      <c r="F1704">
        <v>2</v>
      </c>
      <c r="G1704">
        <v>958.64</v>
      </c>
      <c r="H1704">
        <v>0.2</v>
      </c>
      <c r="I1704" s="3" t="s">
        <v>1958</v>
      </c>
      <c r="J1704">
        <v>1533.8240000000001</v>
      </c>
    </row>
    <row r="1705" spans="1:10" x14ac:dyDescent="0.3">
      <c r="A1705" s="3" t="s">
        <v>3663</v>
      </c>
      <c r="B1705" s="1">
        <v>45356</v>
      </c>
      <c r="C1705" s="3" t="s">
        <v>807</v>
      </c>
      <c r="D1705" s="3" t="s">
        <v>1724</v>
      </c>
      <c r="E1705" s="3" t="s">
        <v>1913</v>
      </c>
      <c r="F1705">
        <v>3</v>
      </c>
      <c r="G1705">
        <v>855.96</v>
      </c>
      <c r="H1705">
        <v>0.28999999999999998</v>
      </c>
      <c r="I1705" s="3" t="s">
        <v>1960</v>
      </c>
      <c r="J1705">
        <v>1823.1948</v>
      </c>
    </row>
    <row r="1706" spans="1:10" x14ac:dyDescent="0.3">
      <c r="A1706" s="3" t="s">
        <v>3664</v>
      </c>
      <c r="B1706" s="1">
        <v>45819</v>
      </c>
      <c r="C1706" s="3" t="s">
        <v>386</v>
      </c>
      <c r="D1706" s="3" t="s">
        <v>1864</v>
      </c>
      <c r="E1706" s="3" t="s">
        <v>1913</v>
      </c>
      <c r="F1706">
        <v>3</v>
      </c>
      <c r="G1706">
        <v>99.67</v>
      </c>
      <c r="H1706">
        <v>0.17</v>
      </c>
      <c r="I1706" s="3" t="s">
        <v>1964</v>
      </c>
      <c r="J1706">
        <v>248.17830000000001</v>
      </c>
    </row>
    <row r="1707" spans="1:10" x14ac:dyDescent="0.3">
      <c r="A1707" s="3" t="s">
        <v>3665</v>
      </c>
      <c r="B1707" s="1">
        <v>45628</v>
      </c>
      <c r="C1707" s="3" t="s">
        <v>196</v>
      </c>
      <c r="D1707" s="3" t="s">
        <v>1792</v>
      </c>
      <c r="E1707" s="3" t="s">
        <v>1913</v>
      </c>
      <c r="F1707">
        <v>3</v>
      </c>
      <c r="G1707">
        <v>687.66</v>
      </c>
      <c r="H1707">
        <v>0.06</v>
      </c>
      <c r="I1707" s="3" t="s">
        <v>1958</v>
      </c>
      <c r="J1707">
        <v>1939.2012</v>
      </c>
    </row>
    <row r="1708" spans="1:10" x14ac:dyDescent="0.3">
      <c r="A1708" s="3" t="s">
        <v>3666</v>
      </c>
      <c r="B1708" s="1">
        <v>45456</v>
      </c>
      <c r="C1708" s="3" t="s">
        <v>252</v>
      </c>
      <c r="D1708" s="3" t="s">
        <v>1795</v>
      </c>
      <c r="E1708" s="3" t="s">
        <v>1913</v>
      </c>
      <c r="F1708">
        <v>1</v>
      </c>
      <c r="G1708">
        <v>475.15</v>
      </c>
      <c r="H1708">
        <v>0.04</v>
      </c>
      <c r="I1708" s="3" t="s">
        <v>1960</v>
      </c>
      <c r="J1708">
        <v>456.14399999999989</v>
      </c>
    </row>
    <row r="1709" spans="1:10" x14ac:dyDescent="0.3">
      <c r="A1709" s="3" t="s">
        <v>3667</v>
      </c>
      <c r="B1709" s="1">
        <v>45375</v>
      </c>
      <c r="C1709" s="3" t="s">
        <v>1120</v>
      </c>
      <c r="D1709" s="3" t="s">
        <v>1616</v>
      </c>
      <c r="E1709" s="3" t="s">
        <v>1913</v>
      </c>
      <c r="F1709">
        <v>1</v>
      </c>
      <c r="G1709">
        <v>977.02</v>
      </c>
      <c r="H1709">
        <v>0.2</v>
      </c>
      <c r="I1709" s="3" t="s">
        <v>1960</v>
      </c>
      <c r="J1709">
        <v>781.61599999999999</v>
      </c>
    </row>
    <row r="1710" spans="1:10" x14ac:dyDescent="0.3">
      <c r="A1710" s="3" t="s">
        <v>3668</v>
      </c>
      <c r="B1710" s="1">
        <v>45569</v>
      </c>
      <c r="C1710" s="3" t="s">
        <v>807</v>
      </c>
      <c r="D1710" s="3" t="s">
        <v>1616</v>
      </c>
      <c r="E1710" s="3" t="s">
        <v>1913</v>
      </c>
      <c r="F1710">
        <v>3</v>
      </c>
      <c r="G1710">
        <v>326.66000000000003</v>
      </c>
      <c r="H1710">
        <v>0.28000000000000003</v>
      </c>
      <c r="I1710" s="3" t="s">
        <v>1960</v>
      </c>
      <c r="J1710">
        <v>705.5856</v>
      </c>
    </row>
    <row r="1711" spans="1:10" x14ac:dyDescent="0.3">
      <c r="A1711" s="3" t="s">
        <v>3669</v>
      </c>
      <c r="B1711" s="1">
        <v>45739</v>
      </c>
      <c r="C1711" s="3" t="s">
        <v>1538</v>
      </c>
      <c r="D1711" s="3" t="s">
        <v>1584</v>
      </c>
      <c r="E1711" s="3" t="s">
        <v>1913</v>
      </c>
      <c r="F1711">
        <v>2</v>
      </c>
      <c r="G1711">
        <v>784.26</v>
      </c>
      <c r="H1711">
        <v>0.23</v>
      </c>
      <c r="I1711" s="3" t="s">
        <v>1958</v>
      </c>
      <c r="J1711">
        <v>1207.7603999999999</v>
      </c>
    </row>
    <row r="1712" spans="1:10" x14ac:dyDescent="0.3">
      <c r="A1712" s="3" t="s">
        <v>3670</v>
      </c>
      <c r="B1712" s="1">
        <v>45496</v>
      </c>
      <c r="C1712" s="3" t="s">
        <v>581</v>
      </c>
      <c r="D1712" s="3" t="s">
        <v>1612</v>
      </c>
      <c r="E1712" s="3" t="s">
        <v>1913</v>
      </c>
      <c r="F1712">
        <v>2</v>
      </c>
      <c r="G1712">
        <v>44.65</v>
      </c>
      <c r="H1712">
        <v>0.03</v>
      </c>
      <c r="I1712" s="3" t="s">
        <v>1958</v>
      </c>
      <c r="J1712">
        <v>86.620999999999995</v>
      </c>
    </row>
    <row r="1713" spans="1:10" x14ac:dyDescent="0.3">
      <c r="A1713" s="3" t="s">
        <v>3671</v>
      </c>
      <c r="B1713" s="1">
        <v>45866</v>
      </c>
      <c r="C1713" s="3" t="s">
        <v>1300</v>
      </c>
      <c r="D1713" s="3" t="s">
        <v>1819</v>
      </c>
      <c r="E1713" s="3" t="s">
        <v>1913</v>
      </c>
      <c r="F1713">
        <v>4</v>
      </c>
      <c r="G1713">
        <v>422.09</v>
      </c>
      <c r="H1713">
        <v>0.04</v>
      </c>
      <c r="I1713" s="3" t="s">
        <v>1964</v>
      </c>
      <c r="J1713">
        <v>1620.8255999999999</v>
      </c>
    </row>
    <row r="1714" spans="1:10" x14ac:dyDescent="0.3">
      <c r="A1714" s="3" t="s">
        <v>3672</v>
      </c>
      <c r="B1714" s="1">
        <v>45475</v>
      </c>
      <c r="C1714" s="3" t="s">
        <v>368</v>
      </c>
      <c r="D1714" s="3" t="s">
        <v>1688</v>
      </c>
      <c r="E1714" s="3" t="s">
        <v>1913</v>
      </c>
      <c r="F1714">
        <v>2</v>
      </c>
      <c r="G1714">
        <v>78.27</v>
      </c>
      <c r="H1714">
        <v>0.28999999999999998</v>
      </c>
      <c r="I1714" s="3" t="s">
        <v>1960</v>
      </c>
      <c r="J1714">
        <v>111.1434</v>
      </c>
    </row>
    <row r="1715" spans="1:10" x14ac:dyDescent="0.3">
      <c r="A1715" s="3" t="s">
        <v>3673</v>
      </c>
      <c r="B1715" s="1">
        <v>45313</v>
      </c>
      <c r="C1715" s="3" t="s">
        <v>1177</v>
      </c>
      <c r="D1715" s="3" t="s">
        <v>1798</v>
      </c>
      <c r="E1715" s="3" t="s">
        <v>1913</v>
      </c>
      <c r="F1715">
        <v>2</v>
      </c>
      <c r="G1715">
        <v>343.42</v>
      </c>
      <c r="H1715">
        <v>0.12</v>
      </c>
      <c r="I1715" s="3" t="s">
        <v>1960</v>
      </c>
      <c r="J1715">
        <v>604.41920000000005</v>
      </c>
    </row>
    <row r="1716" spans="1:10" x14ac:dyDescent="0.3">
      <c r="A1716" s="3" t="s">
        <v>3674</v>
      </c>
      <c r="B1716" s="1">
        <v>45445</v>
      </c>
      <c r="C1716" s="3" t="s">
        <v>269</v>
      </c>
      <c r="D1716" s="3" t="s">
        <v>1666</v>
      </c>
      <c r="E1716" s="3" t="s">
        <v>1913</v>
      </c>
      <c r="F1716">
        <v>1</v>
      </c>
      <c r="G1716">
        <v>637.39</v>
      </c>
      <c r="H1716">
        <v>0.22</v>
      </c>
      <c r="I1716" s="3" t="s">
        <v>1958</v>
      </c>
      <c r="J1716">
        <v>497.16419999999999</v>
      </c>
    </row>
    <row r="1717" spans="1:10" x14ac:dyDescent="0.3">
      <c r="A1717" s="3" t="s">
        <v>3675</v>
      </c>
      <c r="B1717" s="1">
        <v>45490</v>
      </c>
      <c r="C1717" s="3" t="s">
        <v>1354</v>
      </c>
      <c r="D1717" s="3" t="s">
        <v>1602</v>
      </c>
      <c r="E1717" s="3" t="s">
        <v>1913</v>
      </c>
      <c r="F1717">
        <v>3</v>
      </c>
      <c r="G1717">
        <v>110.99</v>
      </c>
      <c r="H1717">
        <v>0.21</v>
      </c>
      <c r="I1717" s="3" t="s">
        <v>1964</v>
      </c>
      <c r="J1717">
        <v>263.04629999999997</v>
      </c>
    </row>
    <row r="1718" spans="1:10" x14ac:dyDescent="0.3">
      <c r="A1718" s="3" t="s">
        <v>3676</v>
      </c>
      <c r="B1718" s="1">
        <v>45850</v>
      </c>
      <c r="C1718" s="3" t="s">
        <v>306</v>
      </c>
      <c r="D1718" s="3" t="s">
        <v>1598</v>
      </c>
      <c r="E1718" s="3" t="s">
        <v>1913</v>
      </c>
      <c r="F1718">
        <v>1</v>
      </c>
      <c r="G1718">
        <v>66.86</v>
      </c>
      <c r="H1718">
        <v>0.22</v>
      </c>
      <c r="I1718" s="3" t="s">
        <v>1960</v>
      </c>
      <c r="J1718">
        <v>52.150799999999997</v>
      </c>
    </row>
    <row r="1719" spans="1:10" x14ac:dyDescent="0.3">
      <c r="A1719" s="3" t="s">
        <v>3677</v>
      </c>
      <c r="B1719" s="1">
        <v>45268</v>
      </c>
      <c r="C1719" s="3" t="s">
        <v>712</v>
      </c>
      <c r="D1719" s="3" t="s">
        <v>1688</v>
      </c>
      <c r="E1719" s="3" t="s">
        <v>1913</v>
      </c>
      <c r="F1719">
        <v>2</v>
      </c>
      <c r="G1719">
        <v>985.79</v>
      </c>
      <c r="H1719">
        <v>0.04</v>
      </c>
      <c r="I1719" s="3" t="s">
        <v>1958</v>
      </c>
      <c r="J1719">
        <v>1892.7167999999999</v>
      </c>
    </row>
    <row r="1720" spans="1:10" x14ac:dyDescent="0.3">
      <c r="A1720" s="3" t="s">
        <v>3678</v>
      </c>
      <c r="B1720" s="1">
        <v>45736</v>
      </c>
      <c r="C1720" s="3" t="s">
        <v>927</v>
      </c>
      <c r="D1720" s="3" t="s">
        <v>1708</v>
      </c>
      <c r="E1720" s="3" t="s">
        <v>1913</v>
      </c>
      <c r="F1720">
        <v>2</v>
      </c>
      <c r="G1720">
        <v>536.61</v>
      </c>
      <c r="H1720">
        <v>0.14000000000000001</v>
      </c>
      <c r="I1720" s="3" t="s">
        <v>1964</v>
      </c>
      <c r="J1720">
        <v>922.9692</v>
      </c>
    </row>
    <row r="1721" spans="1:10" x14ac:dyDescent="0.3">
      <c r="A1721" s="3" t="s">
        <v>3679</v>
      </c>
      <c r="B1721" s="1">
        <v>45267</v>
      </c>
      <c r="C1721" s="3" t="s">
        <v>939</v>
      </c>
      <c r="D1721" s="3" t="s">
        <v>1634</v>
      </c>
      <c r="E1721" s="3" t="s">
        <v>1913</v>
      </c>
      <c r="F1721">
        <v>4</v>
      </c>
      <c r="G1721">
        <v>756.28</v>
      </c>
      <c r="H1721">
        <v>0.05</v>
      </c>
      <c r="I1721" s="3" t="s">
        <v>1960</v>
      </c>
      <c r="J1721">
        <v>2873.864</v>
      </c>
    </row>
    <row r="1722" spans="1:10" x14ac:dyDescent="0.3">
      <c r="A1722" s="3" t="s">
        <v>3680</v>
      </c>
      <c r="B1722" s="1">
        <v>45418</v>
      </c>
      <c r="C1722" s="3" t="s">
        <v>1268</v>
      </c>
      <c r="D1722" s="3" t="s">
        <v>1819</v>
      </c>
      <c r="E1722" s="3" t="s">
        <v>1913</v>
      </c>
      <c r="F1722">
        <v>1</v>
      </c>
      <c r="G1722">
        <v>224.49</v>
      </c>
      <c r="H1722">
        <v>0.11</v>
      </c>
      <c r="I1722" s="3" t="s">
        <v>1958</v>
      </c>
      <c r="J1722">
        <v>199.7961</v>
      </c>
    </row>
    <row r="1723" spans="1:10" x14ac:dyDescent="0.3">
      <c r="A1723" s="3" t="s">
        <v>3681</v>
      </c>
      <c r="B1723" s="1">
        <v>45863</v>
      </c>
      <c r="C1723" s="3" t="s">
        <v>1177</v>
      </c>
      <c r="D1723" s="3" t="s">
        <v>1598</v>
      </c>
      <c r="E1723" s="3" t="s">
        <v>1913</v>
      </c>
      <c r="F1723">
        <v>4</v>
      </c>
      <c r="G1723">
        <v>499.02</v>
      </c>
      <c r="H1723">
        <v>0.06</v>
      </c>
      <c r="I1723" s="3" t="s">
        <v>1964</v>
      </c>
      <c r="J1723">
        <v>1876.3152</v>
      </c>
    </row>
    <row r="1724" spans="1:10" x14ac:dyDescent="0.3">
      <c r="A1724" s="3" t="s">
        <v>3682</v>
      </c>
      <c r="B1724" s="1">
        <v>45520</v>
      </c>
      <c r="C1724" s="3" t="s">
        <v>976</v>
      </c>
      <c r="D1724" s="3" t="s">
        <v>1682</v>
      </c>
      <c r="E1724" s="3" t="s">
        <v>1913</v>
      </c>
      <c r="F1724">
        <v>1</v>
      </c>
      <c r="G1724">
        <v>617.4</v>
      </c>
      <c r="H1724">
        <v>0.21</v>
      </c>
      <c r="I1724" s="3" t="s">
        <v>1964</v>
      </c>
      <c r="J1724">
        <v>487.74599999999998</v>
      </c>
    </row>
    <row r="1725" spans="1:10" x14ac:dyDescent="0.3">
      <c r="A1725" s="3" t="s">
        <v>3683</v>
      </c>
      <c r="B1725" s="1">
        <v>45584</v>
      </c>
      <c r="C1725" s="3" t="s">
        <v>386</v>
      </c>
      <c r="D1725" s="3" t="s">
        <v>1568</v>
      </c>
      <c r="E1725" s="3" t="s">
        <v>1913</v>
      </c>
      <c r="F1725">
        <v>3</v>
      </c>
      <c r="G1725">
        <v>604.66</v>
      </c>
      <c r="H1725">
        <v>0.18</v>
      </c>
      <c r="I1725" s="3" t="s">
        <v>1960</v>
      </c>
      <c r="J1725">
        <v>1487.4636</v>
      </c>
    </row>
    <row r="1726" spans="1:10" x14ac:dyDescent="0.3">
      <c r="A1726" s="3" t="s">
        <v>3684</v>
      </c>
      <c r="B1726" s="1">
        <v>45258</v>
      </c>
      <c r="C1726" s="3" t="s">
        <v>1363</v>
      </c>
      <c r="D1726" s="3" t="s">
        <v>1734</v>
      </c>
      <c r="E1726" s="3" t="s">
        <v>1913</v>
      </c>
      <c r="F1726">
        <v>4</v>
      </c>
      <c r="G1726">
        <v>581.34</v>
      </c>
      <c r="H1726">
        <v>0.08</v>
      </c>
      <c r="I1726" s="3" t="s">
        <v>1964</v>
      </c>
      <c r="J1726">
        <v>2139.3312000000001</v>
      </c>
    </row>
    <row r="1727" spans="1:10" x14ac:dyDescent="0.3">
      <c r="A1727" s="3" t="s">
        <v>3685</v>
      </c>
      <c r="B1727" s="1">
        <v>45886</v>
      </c>
      <c r="C1727" s="3" t="s">
        <v>468</v>
      </c>
      <c r="D1727" s="3" t="s">
        <v>1740</v>
      </c>
      <c r="E1727" s="3" t="s">
        <v>1913</v>
      </c>
      <c r="F1727">
        <v>2</v>
      </c>
      <c r="G1727">
        <v>842.89</v>
      </c>
      <c r="H1727">
        <v>0.25</v>
      </c>
      <c r="I1727" s="3" t="s">
        <v>1960</v>
      </c>
      <c r="J1727">
        <v>1264.335</v>
      </c>
    </row>
    <row r="1728" spans="1:10" x14ac:dyDescent="0.3">
      <c r="A1728" s="3" t="s">
        <v>3686</v>
      </c>
      <c r="B1728" s="1">
        <v>45648</v>
      </c>
      <c r="C1728" s="3" t="s">
        <v>852</v>
      </c>
      <c r="D1728" s="3" t="s">
        <v>1685</v>
      </c>
      <c r="E1728" s="3" t="s">
        <v>1913</v>
      </c>
      <c r="F1728">
        <v>1</v>
      </c>
      <c r="G1728">
        <v>377.52</v>
      </c>
      <c r="H1728">
        <v>0.15</v>
      </c>
      <c r="I1728" s="3" t="s">
        <v>1964</v>
      </c>
      <c r="J1728">
        <v>320.892</v>
      </c>
    </row>
    <row r="1729" spans="1:10" x14ac:dyDescent="0.3">
      <c r="A1729" s="3" t="s">
        <v>3687</v>
      </c>
      <c r="B1729" s="1">
        <v>45349</v>
      </c>
      <c r="C1729" s="3" t="s">
        <v>1439</v>
      </c>
      <c r="D1729" s="3" t="s">
        <v>1589</v>
      </c>
      <c r="E1729" s="3" t="s">
        <v>1913</v>
      </c>
      <c r="F1729">
        <v>2</v>
      </c>
      <c r="G1729">
        <v>377.3</v>
      </c>
      <c r="H1729">
        <v>0.15</v>
      </c>
      <c r="I1729" s="3" t="s">
        <v>1958</v>
      </c>
      <c r="J1729">
        <v>641.41</v>
      </c>
    </row>
    <row r="1730" spans="1:10" x14ac:dyDescent="0.3">
      <c r="A1730" s="3" t="s">
        <v>3688</v>
      </c>
      <c r="B1730" s="1">
        <v>45846</v>
      </c>
      <c r="C1730" s="3" t="s">
        <v>1090</v>
      </c>
      <c r="D1730" s="3" t="s">
        <v>1804</v>
      </c>
      <c r="E1730" s="3" t="s">
        <v>1913</v>
      </c>
      <c r="F1730">
        <v>2</v>
      </c>
      <c r="G1730">
        <v>130.47999999999999</v>
      </c>
      <c r="H1730">
        <v>0.23</v>
      </c>
      <c r="I1730" s="3" t="s">
        <v>1958</v>
      </c>
      <c r="J1730">
        <v>200.9392</v>
      </c>
    </row>
    <row r="1731" spans="1:10" x14ac:dyDescent="0.3">
      <c r="A1731" s="3" t="s">
        <v>3689</v>
      </c>
      <c r="B1731" s="1">
        <v>45713</v>
      </c>
      <c r="C1731" s="3" t="s">
        <v>688</v>
      </c>
      <c r="D1731" s="3" t="s">
        <v>1705</v>
      </c>
      <c r="E1731" s="3" t="s">
        <v>1913</v>
      </c>
      <c r="F1731">
        <v>3</v>
      </c>
      <c r="G1731">
        <v>553.12</v>
      </c>
      <c r="H1731">
        <v>0.28000000000000003</v>
      </c>
      <c r="I1731" s="3" t="s">
        <v>1960</v>
      </c>
      <c r="J1731">
        <v>1194.7392</v>
      </c>
    </row>
    <row r="1732" spans="1:10" x14ac:dyDescent="0.3">
      <c r="A1732" s="3" t="s">
        <v>3690</v>
      </c>
      <c r="B1732" s="1">
        <v>45807</v>
      </c>
      <c r="C1732" s="3" t="s">
        <v>416</v>
      </c>
      <c r="D1732" s="3" t="s">
        <v>1831</v>
      </c>
      <c r="E1732" s="3" t="s">
        <v>1913</v>
      </c>
      <c r="F1732">
        <v>2</v>
      </c>
      <c r="G1732">
        <v>467.75</v>
      </c>
      <c r="H1732">
        <v>0.26</v>
      </c>
      <c r="I1732" s="3" t="s">
        <v>1964</v>
      </c>
      <c r="J1732">
        <v>692.27</v>
      </c>
    </row>
    <row r="1733" spans="1:10" x14ac:dyDescent="0.3">
      <c r="A1733" s="3" t="s">
        <v>3691</v>
      </c>
      <c r="B1733" s="1">
        <v>45798</v>
      </c>
      <c r="C1733" s="3" t="s">
        <v>1006</v>
      </c>
      <c r="D1733" s="3" t="s">
        <v>1651</v>
      </c>
      <c r="E1733" s="3" t="s">
        <v>1913</v>
      </c>
      <c r="F1733">
        <v>4</v>
      </c>
      <c r="G1733">
        <v>285.82</v>
      </c>
      <c r="H1733">
        <v>0.18</v>
      </c>
      <c r="I1733" s="3" t="s">
        <v>1958</v>
      </c>
      <c r="J1733">
        <v>937.4896</v>
      </c>
    </row>
    <row r="1734" spans="1:10" x14ac:dyDescent="0.3">
      <c r="A1734" s="3" t="s">
        <v>3692</v>
      </c>
      <c r="B1734" s="1">
        <v>45721</v>
      </c>
      <c r="C1734" s="3" t="s">
        <v>737</v>
      </c>
      <c r="D1734" s="3" t="s">
        <v>1630</v>
      </c>
      <c r="E1734" s="3" t="s">
        <v>1913</v>
      </c>
      <c r="F1734">
        <v>2</v>
      </c>
      <c r="G1734">
        <v>350.12</v>
      </c>
      <c r="H1734">
        <v>0.21</v>
      </c>
      <c r="I1734" s="3" t="s">
        <v>1960</v>
      </c>
      <c r="J1734">
        <v>553.18960000000004</v>
      </c>
    </row>
    <row r="1735" spans="1:10" x14ac:dyDescent="0.3">
      <c r="A1735" s="3" t="s">
        <v>3693</v>
      </c>
      <c r="B1735" s="1">
        <v>45438</v>
      </c>
      <c r="C1735" s="3" t="s">
        <v>849</v>
      </c>
      <c r="D1735" s="3" t="s">
        <v>1776</v>
      </c>
      <c r="E1735" s="3" t="s">
        <v>1913</v>
      </c>
      <c r="F1735">
        <v>1</v>
      </c>
      <c r="G1735">
        <v>203.61</v>
      </c>
      <c r="H1735">
        <v>0.24</v>
      </c>
      <c r="I1735" s="3" t="s">
        <v>1960</v>
      </c>
      <c r="J1735">
        <v>154.74359999999999</v>
      </c>
    </row>
    <row r="1736" spans="1:10" x14ac:dyDescent="0.3">
      <c r="A1736" s="3" t="s">
        <v>3694</v>
      </c>
      <c r="B1736" s="1">
        <v>45407</v>
      </c>
      <c r="C1736" s="3" t="s">
        <v>762</v>
      </c>
      <c r="D1736" s="3" t="s">
        <v>1876</v>
      </c>
      <c r="E1736" s="3" t="s">
        <v>1913</v>
      </c>
      <c r="F1736">
        <v>4</v>
      </c>
      <c r="G1736">
        <v>548.44000000000005</v>
      </c>
      <c r="H1736">
        <v>0.05</v>
      </c>
      <c r="I1736" s="3" t="s">
        <v>1958</v>
      </c>
      <c r="J1736">
        <v>2084.0720000000001</v>
      </c>
    </row>
    <row r="1737" spans="1:10" x14ac:dyDescent="0.3">
      <c r="A1737" s="3" t="s">
        <v>3695</v>
      </c>
      <c r="B1737" s="1">
        <v>45519</v>
      </c>
      <c r="C1737" s="3" t="s">
        <v>142</v>
      </c>
      <c r="D1737" s="3" t="s">
        <v>1660</v>
      </c>
      <c r="E1737" s="3" t="s">
        <v>1913</v>
      </c>
      <c r="F1737">
        <v>3</v>
      </c>
      <c r="G1737">
        <v>884.92</v>
      </c>
      <c r="H1737">
        <v>0.06</v>
      </c>
      <c r="I1737" s="3" t="s">
        <v>1958</v>
      </c>
      <c r="J1737">
        <v>2495.4744000000001</v>
      </c>
    </row>
    <row r="1738" spans="1:10" x14ac:dyDescent="0.3">
      <c r="A1738" s="3" t="s">
        <v>3696</v>
      </c>
      <c r="B1738" s="1">
        <v>45635</v>
      </c>
      <c r="C1738" s="3" t="s">
        <v>315</v>
      </c>
      <c r="D1738" s="3" t="s">
        <v>1575</v>
      </c>
      <c r="E1738" s="3" t="s">
        <v>1913</v>
      </c>
      <c r="F1738">
        <v>3</v>
      </c>
      <c r="G1738">
        <v>559.52</v>
      </c>
      <c r="H1738">
        <v>0.16</v>
      </c>
      <c r="I1738" s="3" t="s">
        <v>1958</v>
      </c>
      <c r="J1738">
        <v>1409.9903999999999</v>
      </c>
    </row>
    <row r="1739" spans="1:10" x14ac:dyDescent="0.3">
      <c r="A1739" s="3" t="s">
        <v>3697</v>
      </c>
      <c r="B1739" s="1">
        <v>45233</v>
      </c>
      <c r="C1739" s="3" t="s">
        <v>1099</v>
      </c>
      <c r="D1739" s="3" t="s">
        <v>1688</v>
      </c>
      <c r="E1739" s="3" t="s">
        <v>1913</v>
      </c>
      <c r="F1739">
        <v>4</v>
      </c>
      <c r="G1739">
        <v>482.06</v>
      </c>
      <c r="H1739">
        <v>7.0000000000000007E-2</v>
      </c>
      <c r="I1739" s="3" t="s">
        <v>1958</v>
      </c>
      <c r="J1739">
        <v>1793.2632000000001</v>
      </c>
    </row>
    <row r="1740" spans="1:10" x14ac:dyDescent="0.3">
      <c r="A1740" s="3" t="s">
        <v>3698</v>
      </c>
      <c r="B1740" s="1">
        <v>45811</v>
      </c>
      <c r="C1740" s="3" t="s">
        <v>1102</v>
      </c>
      <c r="D1740" s="3" t="s">
        <v>1695</v>
      </c>
      <c r="E1740" s="3" t="s">
        <v>1913</v>
      </c>
      <c r="F1740">
        <v>4</v>
      </c>
      <c r="G1740">
        <v>284.44</v>
      </c>
      <c r="H1740">
        <v>0.02</v>
      </c>
      <c r="I1740" s="3" t="s">
        <v>1964</v>
      </c>
      <c r="J1740">
        <v>1115.0047999999999</v>
      </c>
    </row>
    <row r="1741" spans="1:10" x14ac:dyDescent="0.3">
      <c r="A1741" s="3" t="s">
        <v>3699</v>
      </c>
      <c r="B1741" s="1">
        <v>45632</v>
      </c>
      <c r="C1741" s="3" t="s">
        <v>530</v>
      </c>
      <c r="D1741" s="3" t="s">
        <v>1727</v>
      </c>
      <c r="E1741" s="3" t="s">
        <v>1913</v>
      </c>
      <c r="F1741">
        <v>2</v>
      </c>
      <c r="G1741">
        <v>955.66</v>
      </c>
      <c r="H1741">
        <v>0.28999999999999998</v>
      </c>
      <c r="I1741" s="3" t="s">
        <v>1960</v>
      </c>
      <c r="J1741">
        <v>1357.0372</v>
      </c>
    </row>
    <row r="1742" spans="1:10" x14ac:dyDescent="0.3">
      <c r="A1742" s="3" t="s">
        <v>3700</v>
      </c>
      <c r="B1742" s="1">
        <v>45499</v>
      </c>
      <c r="C1742" s="3" t="s">
        <v>410</v>
      </c>
      <c r="D1742" s="3" t="s">
        <v>1616</v>
      </c>
      <c r="E1742" s="3" t="s">
        <v>1913</v>
      </c>
      <c r="F1742">
        <v>3</v>
      </c>
      <c r="G1742">
        <v>147.01</v>
      </c>
      <c r="H1742">
        <v>0.19</v>
      </c>
      <c r="I1742" s="3" t="s">
        <v>1960</v>
      </c>
      <c r="J1742">
        <v>357.23430000000002</v>
      </c>
    </row>
    <row r="1743" spans="1:10" x14ac:dyDescent="0.3">
      <c r="A1743" s="3" t="s">
        <v>3701</v>
      </c>
      <c r="B1743" s="1">
        <v>45689</v>
      </c>
      <c r="C1743" s="3" t="s">
        <v>488</v>
      </c>
      <c r="D1743" s="3" t="s">
        <v>1789</v>
      </c>
      <c r="E1743" s="3" t="s">
        <v>1913</v>
      </c>
      <c r="F1743">
        <v>3</v>
      </c>
      <c r="G1743">
        <v>76.569999999999993</v>
      </c>
      <c r="H1743">
        <v>0.26</v>
      </c>
      <c r="I1743" s="3" t="s">
        <v>1964</v>
      </c>
      <c r="J1743">
        <v>169.9854</v>
      </c>
    </row>
    <row r="1744" spans="1:10" x14ac:dyDescent="0.3">
      <c r="A1744" s="3" t="s">
        <v>3702</v>
      </c>
      <c r="B1744" s="1">
        <v>45312</v>
      </c>
      <c r="C1744" s="3" t="s">
        <v>450</v>
      </c>
      <c r="D1744" s="3" t="s">
        <v>1554</v>
      </c>
      <c r="E1744" s="3" t="s">
        <v>1913</v>
      </c>
      <c r="F1744">
        <v>4</v>
      </c>
      <c r="G1744">
        <v>191.65</v>
      </c>
      <c r="H1744">
        <v>0.19</v>
      </c>
      <c r="I1744" s="3" t="s">
        <v>1958</v>
      </c>
      <c r="J1744">
        <v>620.94600000000003</v>
      </c>
    </row>
    <row r="1745" spans="1:10" x14ac:dyDescent="0.3">
      <c r="A1745" s="3" t="s">
        <v>3703</v>
      </c>
      <c r="B1745" s="1">
        <v>45598</v>
      </c>
      <c r="C1745" s="3" t="s">
        <v>1144</v>
      </c>
      <c r="D1745" s="3" t="s">
        <v>1867</v>
      </c>
      <c r="E1745" s="3" t="s">
        <v>1913</v>
      </c>
      <c r="F1745">
        <v>3</v>
      </c>
      <c r="G1745">
        <v>268.76</v>
      </c>
      <c r="H1745">
        <v>0.01</v>
      </c>
      <c r="I1745" s="3" t="s">
        <v>1958</v>
      </c>
      <c r="J1745">
        <v>798.21719999999993</v>
      </c>
    </row>
    <row r="1746" spans="1:10" x14ac:dyDescent="0.3">
      <c r="A1746" s="3" t="s">
        <v>3704</v>
      </c>
      <c r="B1746" s="1">
        <v>45578</v>
      </c>
      <c r="C1746" s="3" t="s">
        <v>1033</v>
      </c>
      <c r="D1746" s="3" t="s">
        <v>1692</v>
      </c>
      <c r="E1746" s="3" t="s">
        <v>1913</v>
      </c>
      <c r="F1746">
        <v>2</v>
      </c>
      <c r="G1746">
        <v>358.45</v>
      </c>
      <c r="H1746">
        <v>7.0000000000000007E-2</v>
      </c>
      <c r="I1746" s="3" t="s">
        <v>1960</v>
      </c>
      <c r="J1746">
        <v>666.71699999999998</v>
      </c>
    </row>
    <row r="1747" spans="1:10" x14ac:dyDescent="0.3">
      <c r="A1747" s="3" t="s">
        <v>3705</v>
      </c>
      <c r="B1747" s="1">
        <v>45251</v>
      </c>
      <c r="C1747" s="3" t="s">
        <v>765</v>
      </c>
      <c r="D1747" s="3" t="s">
        <v>1855</v>
      </c>
      <c r="E1747" s="3" t="s">
        <v>1913</v>
      </c>
      <c r="F1747">
        <v>2</v>
      </c>
      <c r="G1747">
        <v>533.91999999999996</v>
      </c>
      <c r="H1747">
        <v>0.13</v>
      </c>
      <c r="I1747" s="3" t="s">
        <v>1964</v>
      </c>
      <c r="J1747">
        <v>929.02079999999989</v>
      </c>
    </row>
    <row r="1748" spans="1:10" x14ac:dyDescent="0.3">
      <c r="A1748" s="3" t="s">
        <v>3706</v>
      </c>
      <c r="B1748" s="1">
        <v>45260</v>
      </c>
      <c r="C1748" s="3" t="s">
        <v>533</v>
      </c>
      <c r="D1748" s="3" t="s">
        <v>1746</v>
      </c>
      <c r="E1748" s="3" t="s">
        <v>1913</v>
      </c>
      <c r="F1748">
        <v>1</v>
      </c>
      <c r="G1748">
        <v>522.85</v>
      </c>
      <c r="H1748">
        <v>0.12</v>
      </c>
      <c r="I1748" s="3" t="s">
        <v>1958</v>
      </c>
      <c r="J1748">
        <v>460.108</v>
      </c>
    </row>
    <row r="1749" spans="1:10" x14ac:dyDescent="0.3">
      <c r="A1749" s="3" t="s">
        <v>3707</v>
      </c>
      <c r="B1749" s="1">
        <v>45507</v>
      </c>
      <c r="C1749" s="3" t="s">
        <v>1408</v>
      </c>
      <c r="D1749" s="3" t="s">
        <v>1758</v>
      </c>
      <c r="E1749" s="3" t="s">
        <v>1913</v>
      </c>
      <c r="F1749">
        <v>3</v>
      </c>
      <c r="G1749">
        <v>836.4</v>
      </c>
      <c r="H1749">
        <v>0</v>
      </c>
      <c r="I1749" s="3" t="s">
        <v>1964</v>
      </c>
      <c r="J1749">
        <v>2509.1999999999998</v>
      </c>
    </row>
    <row r="1750" spans="1:10" x14ac:dyDescent="0.3">
      <c r="A1750" s="3" t="s">
        <v>3708</v>
      </c>
      <c r="B1750" s="1">
        <v>45283</v>
      </c>
      <c r="C1750" s="3" t="s">
        <v>1087</v>
      </c>
      <c r="D1750" s="3" t="s">
        <v>1746</v>
      </c>
      <c r="E1750" s="3" t="s">
        <v>1913</v>
      </c>
      <c r="F1750">
        <v>2</v>
      </c>
      <c r="G1750">
        <v>778.56</v>
      </c>
      <c r="H1750">
        <v>0.11</v>
      </c>
      <c r="I1750" s="3" t="s">
        <v>1960</v>
      </c>
      <c r="J1750">
        <v>1385.8368</v>
      </c>
    </row>
    <row r="1751" spans="1:10" x14ac:dyDescent="0.3">
      <c r="A1751" s="3" t="s">
        <v>3709</v>
      </c>
      <c r="B1751" s="1">
        <v>45709</v>
      </c>
      <c r="C1751" s="3" t="s">
        <v>471</v>
      </c>
      <c r="D1751" s="3" t="s">
        <v>1695</v>
      </c>
      <c r="E1751" s="3" t="s">
        <v>1913</v>
      </c>
      <c r="F1751">
        <v>2</v>
      </c>
      <c r="G1751">
        <v>507.66</v>
      </c>
      <c r="H1751">
        <v>0</v>
      </c>
      <c r="I1751" s="3" t="s">
        <v>1960</v>
      </c>
      <c r="J1751">
        <v>1015.32</v>
      </c>
    </row>
    <row r="1752" spans="1:10" x14ac:dyDescent="0.3">
      <c r="A1752" s="3" t="s">
        <v>3710</v>
      </c>
      <c r="B1752" s="1">
        <v>45633</v>
      </c>
      <c r="C1752" s="3" t="s">
        <v>1268</v>
      </c>
      <c r="D1752" s="3" t="s">
        <v>1616</v>
      </c>
      <c r="E1752" s="3" t="s">
        <v>1913</v>
      </c>
      <c r="F1752">
        <v>4</v>
      </c>
      <c r="G1752">
        <v>733.42</v>
      </c>
      <c r="I1752" s="3" t="s">
        <v>1958</v>
      </c>
      <c r="J1752">
        <v>2552.3015999999998</v>
      </c>
    </row>
    <row r="1753" spans="1:10" x14ac:dyDescent="0.3">
      <c r="A1753" s="3" t="s">
        <v>3711</v>
      </c>
      <c r="B1753" s="1">
        <v>45354</v>
      </c>
      <c r="C1753" s="3" t="s">
        <v>503</v>
      </c>
      <c r="D1753" s="3" t="s">
        <v>1737</v>
      </c>
      <c r="E1753" s="3" t="s">
        <v>1913</v>
      </c>
      <c r="F1753">
        <v>4</v>
      </c>
      <c r="G1753">
        <v>915.17</v>
      </c>
      <c r="H1753">
        <v>0.19</v>
      </c>
      <c r="I1753" s="3" t="s">
        <v>1960</v>
      </c>
      <c r="J1753">
        <v>2965.1507999999999</v>
      </c>
    </row>
    <row r="1754" spans="1:10" x14ac:dyDescent="0.3">
      <c r="A1754" s="3" t="s">
        <v>3712</v>
      </c>
      <c r="B1754" s="1">
        <v>45891</v>
      </c>
      <c r="C1754" s="3" t="s">
        <v>581</v>
      </c>
      <c r="D1754" s="3" t="s">
        <v>1634</v>
      </c>
      <c r="E1754" s="3" t="s">
        <v>1913</v>
      </c>
      <c r="F1754">
        <v>4</v>
      </c>
      <c r="G1754">
        <v>894.93</v>
      </c>
      <c r="H1754">
        <v>0.05</v>
      </c>
      <c r="I1754" s="3" t="s">
        <v>1960</v>
      </c>
      <c r="J1754">
        <v>3400.733999999999</v>
      </c>
    </row>
    <row r="1755" spans="1:10" x14ac:dyDescent="0.3">
      <c r="A1755" s="3" t="s">
        <v>3713</v>
      </c>
      <c r="B1755" s="1">
        <v>45379</v>
      </c>
      <c r="C1755" s="3" t="s">
        <v>939</v>
      </c>
      <c r="D1755" s="3" t="s">
        <v>1825</v>
      </c>
      <c r="E1755" s="3" t="s">
        <v>1913</v>
      </c>
      <c r="F1755">
        <v>4</v>
      </c>
      <c r="G1755">
        <v>262.05</v>
      </c>
      <c r="H1755">
        <v>0.24</v>
      </c>
      <c r="I1755" s="3" t="s">
        <v>1958</v>
      </c>
      <c r="J1755">
        <v>796.63200000000006</v>
      </c>
    </row>
    <row r="1756" spans="1:10" x14ac:dyDescent="0.3">
      <c r="A1756" s="3" t="s">
        <v>3714</v>
      </c>
      <c r="B1756" s="1">
        <v>45716</v>
      </c>
      <c r="C1756" s="3" t="s">
        <v>777</v>
      </c>
      <c r="D1756" s="3" t="s">
        <v>1630</v>
      </c>
      <c r="E1756" s="3" t="s">
        <v>1913</v>
      </c>
      <c r="F1756">
        <v>1</v>
      </c>
      <c r="G1756">
        <v>374.92</v>
      </c>
      <c r="H1756">
        <v>0.18</v>
      </c>
      <c r="I1756" s="3" t="s">
        <v>1958</v>
      </c>
      <c r="J1756">
        <v>307.43439999999998</v>
      </c>
    </row>
    <row r="1757" spans="1:10" x14ac:dyDescent="0.3">
      <c r="A1757" s="3" t="s">
        <v>3715</v>
      </c>
      <c r="B1757" s="1">
        <v>45882</v>
      </c>
      <c r="C1757" s="3" t="s">
        <v>413</v>
      </c>
      <c r="D1757" s="3" t="s">
        <v>1873</v>
      </c>
      <c r="E1757" s="3" t="s">
        <v>1913</v>
      </c>
      <c r="F1757">
        <v>3</v>
      </c>
      <c r="G1757">
        <v>411.25</v>
      </c>
      <c r="H1757">
        <v>0.05</v>
      </c>
      <c r="I1757" s="3" t="s">
        <v>1964</v>
      </c>
      <c r="J1757">
        <v>1172.0625</v>
      </c>
    </row>
    <row r="1758" spans="1:10" x14ac:dyDescent="0.3">
      <c r="A1758" s="3" t="s">
        <v>3716</v>
      </c>
      <c r="B1758" s="1">
        <v>45259</v>
      </c>
      <c r="C1758" s="3" t="s">
        <v>1201</v>
      </c>
      <c r="D1758" s="3" t="s">
        <v>1654</v>
      </c>
      <c r="E1758" s="3" t="s">
        <v>1913</v>
      </c>
      <c r="F1758">
        <v>1</v>
      </c>
      <c r="G1758">
        <v>566.5</v>
      </c>
      <c r="H1758">
        <v>0.25</v>
      </c>
      <c r="I1758" s="3" t="s">
        <v>1960</v>
      </c>
      <c r="J1758">
        <v>424.875</v>
      </c>
    </row>
    <row r="1759" spans="1:10" x14ac:dyDescent="0.3">
      <c r="A1759" s="3" t="s">
        <v>3717</v>
      </c>
      <c r="B1759" s="1">
        <v>45581</v>
      </c>
      <c r="C1759" s="3" t="s">
        <v>219</v>
      </c>
      <c r="D1759" s="3" t="s">
        <v>1770</v>
      </c>
      <c r="E1759" s="3" t="s">
        <v>1913</v>
      </c>
      <c r="F1759">
        <v>1</v>
      </c>
      <c r="G1759">
        <v>536.67999999999995</v>
      </c>
      <c r="H1759">
        <v>0.27</v>
      </c>
      <c r="I1759" s="3" t="s">
        <v>1964</v>
      </c>
      <c r="J1759">
        <v>391.77640000000002</v>
      </c>
    </row>
    <row r="1760" spans="1:10" x14ac:dyDescent="0.3">
      <c r="A1760" s="3" t="s">
        <v>3718</v>
      </c>
      <c r="B1760" s="1">
        <v>45300</v>
      </c>
      <c r="C1760" s="3" t="s">
        <v>1442</v>
      </c>
      <c r="D1760" s="3" t="s">
        <v>1749</v>
      </c>
      <c r="E1760" s="3" t="s">
        <v>1913</v>
      </c>
      <c r="F1760">
        <v>4</v>
      </c>
      <c r="G1760">
        <v>263.58999999999997</v>
      </c>
      <c r="H1760">
        <v>0.04</v>
      </c>
      <c r="I1760" s="3" t="s">
        <v>1964</v>
      </c>
      <c r="J1760">
        <v>1012.1856</v>
      </c>
    </row>
    <row r="1761" spans="1:10" x14ac:dyDescent="0.3">
      <c r="A1761" s="3" t="s">
        <v>3719</v>
      </c>
      <c r="B1761" s="1">
        <v>45530</v>
      </c>
      <c r="C1761" s="3" t="s">
        <v>158</v>
      </c>
      <c r="D1761" s="3" t="s">
        <v>1688</v>
      </c>
      <c r="E1761" s="3" t="s">
        <v>1913</v>
      </c>
      <c r="F1761">
        <v>3</v>
      </c>
      <c r="G1761">
        <v>346.77</v>
      </c>
      <c r="H1761">
        <v>0.18</v>
      </c>
      <c r="I1761" s="3" t="s">
        <v>1958</v>
      </c>
      <c r="J1761">
        <v>853.05420000000004</v>
      </c>
    </row>
    <row r="1762" spans="1:10" x14ac:dyDescent="0.3">
      <c r="A1762" s="3" t="s">
        <v>3720</v>
      </c>
      <c r="B1762" s="1">
        <v>45267</v>
      </c>
      <c r="C1762" s="3" t="s">
        <v>539</v>
      </c>
      <c r="D1762" s="3" t="s">
        <v>1692</v>
      </c>
      <c r="E1762" s="3" t="s">
        <v>1913</v>
      </c>
      <c r="F1762">
        <v>3</v>
      </c>
      <c r="G1762">
        <v>179.7</v>
      </c>
      <c r="H1762">
        <v>0.17</v>
      </c>
      <c r="I1762" s="3" t="s">
        <v>1960</v>
      </c>
      <c r="J1762">
        <v>447.45299999999992</v>
      </c>
    </row>
    <row r="1763" spans="1:10" x14ac:dyDescent="0.3">
      <c r="A1763" s="3" t="s">
        <v>3721</v>
      </c>
      <c r="B1763" s="1">
        <v>45252</v>
      </c>
      <c r="C1763" s="3" t="s">
        <v>1265</v>
      </c>
      <c r="D1763" s="3" t="s">
        <v>1571</v>
      </c>
      <c r="E1763" s="3" t="s">
        <v>1913</v>
      </c>
      <c r="F1763">
        <v>4</v>
      </c>
      <c r="G1763">
        <v>723.44</v>
      </c>
      <c r="H1763">
        <v>0.14000000000000001</v>
      </c>
      <c r="I1763" s="3" t="s">
        <v>1958</v>
      </c>
      <c r="J1763">
        <v>2488.6336000000001</v>
      </c>
    </row>
    <row r="1764" spans="1:10" x14ac:dyDescent="0.3">
      <c r="A1764" s="3" t="s">
        <v>3722</v>
      </c>
      <c r="B1764" s="1">
        <v>45795</v>
      </c>
      <c r="C1764" s="3" t="s">
        <v>882</v>
      </c>
      <c r="D1764" s="3" t="s">
        <v>1720</v>
      </c>
      <c r="E1764" s="3" t="s">
        <v>1913</v>
      </c>
      <c r="F1764">
        <v>3</v>
      </c>
      <c r="G1764">
        <v>79.77</v>
      </c>
      <c r="H1764">
        <v>0.09</v>
      </c>
      <c r="I1764" s="3" t="s">
        <v>1964</v>
      </c>
      <c r="J1764">
        <v>217.77209999999999</v>
      </c>
    </row>
    <row r="1765" spans="1:10" x14ac:dyDescent="0.3">
      <c r="A1765" s="3" t="s">
        <v>3723</v>
      </c>
      <c r="B1765" s="1">
        <v>45687</v>
      </c>
      <c r="C1765" s="3" t="s">
        <v>358</v>
      </c>
      <c r="D1765" s="3" t="s">
        <v>1647</v>
      </c>
      <c r="E1765" s="3" t="s">
        <v>1913</v>
      </c>
      <c r="F1765">
        <v>1</v>
      </c>
      <c r="G1765">
        <v>412.11</v>
      </c>
      <c r="H1765">
        <v>0.23</v>
      </c>
      <c r="I1765" s="3" t="s">
        <v>1958</v>
      </c>
      <c r="J1765">
        <v>317.32470000000001</v>
      </c>
    </row>
    <row r="1766" spans="1:10" x14ac:dyDescent="0.3">
      <c r="A1766" s="3" t="s">
        <v>3724</v>
      </c>
      <c r="B1766" s="1">
        <v>45786</v>
      </c>
      <c r="C1766" s="3" t="s">
        <v>679</v>
      </c>
      <c r="D1766" s="3" t="s">
        <v>1579</v>
      </c>
      <c r="E1766" s="3" t="s">
        <v>1913</v>
      </c>
      <c r="F1766">
        <v>2</v>
      </c>
      <c r="G1766">
        <v>257.95999999999998</v>
      </c>
      <c r="H1766">
        <v>0.21</v>
      </c>
      <c r="I1766" s="3" t="s">
        <v>1958</v>
      </c>
      <c r="J1766">
        <v>407.57679999999999</v>
      </c>
    </row>
    <row r="1767" spans="1:10" x14ac:dyDescent="0.3">
      <c r="A1767" s="3" t="s">
        <v>3725</v>
      </c>
      <c r="B1767" s="1">
        <v>45759</v>
      </c>
      <c r="C1767" s="3" t="s">
        <v>1303</v>
      </c>
      <c r="D1767" s="3" t="s">
        <v>1876</v>
      </c>
      <c r="E1767" s="3" t="s">
        <v>1913</v>
      </c>
      <c r="F1767">
        <v>4</v>
      </c>
      <c r="G1767">
        <v>107.08</v>
      </c>
      <c r="H1767">
        <v>0.27</v>
      </c>
      <c r="I1767" s="3" t="s">
        <v>1960</v>
      </c>
      <c r="J1767">
        <v>312.67360000000002</v>
      </c>
    </row>
    <row r="1768" spans="1:10" x14ac:dyDescent="0.3">
      <c r="A1768" s="3" t="s">
        <v>3726</v>
      </c>
      <c r="B1768" s="1">
        <v>45277</v>
      </c>
      <c r="C1768" s="3" t="s">
        <v>1099</v>
      </c>
      <c r="D1768" s="3" t="s">
        <v>1801</v>
      </c>
      <c r="E1768" s="3" t="s">
        <v>1913</v>
      </c>
      <c r="F1768">
        <v>3</v>
      </c>
      <c r="G1768">
        <v>405.13</v>
      </c>
      <c r="H1768">
        <v>0.14000000000000001</v>
      </c>
      <c r="I1768" s="3" t="s">
        <v>1960</v>
      </c>
      <c r="J1768">
        <v>1045.2354</v>
      </c>
    </row>
    <row r="1769" spans="1:10" x14ac:dyDescent="0.3">
      <c r="A1769" s="3" t="s">
        <v>3727</v>
      </c>
      <c r="B1769" s="1">
        <v>45282</v>
      </c>
      <c r="C1769" s="3" t="s">
        <v>210</v>
      </c>
      <c r="D1769" s="3" t="s">
        <v>1846</v>
      </c>
      <c r="E1769" s="3" t="s">
        <v>1913</v>
      </c>
      <c r="F1769">
        <v>4</v>
      </c>
      <c r="G1769">
        <v>127.1</v>
      </c>
      <c r="H1769">
        <v>0.24</v>
      </c>
      <c r="I1769" s="3" t="s">
        <v>1960</v>
      </c>
      <c r="J1769">
        <v>386.38400000000001</v>
      </c>
    </row>
    <row r="1770" spans="1:10" x14ac:dyDescent="0.3">
      <c r="A1770" s="3" t="s">
        <v>3728</v>
      </c>
      <c r="B1770" s="1">
        <v>45250</v>
      </c>
      <c r="C1770" s="3" t="s">
        <v>1416</v>
      </c>
      <c r="D1770" s="3" t="s">
        <v>1843</v>
      </c>
      <c r="E1770" s="3" t="s">
        <v>1913</v>
      </c>
      <c r="F1770">
        <v>2</v>
      </c>
      <c r="G1770">
        <v>386.46</v>
      </c>
      <c r="H1770">
        <v>0.23</v>
      </c>
      <c r="I1770" s="3" t="s">
        <v>1960</v>
      </c>
      <c r="J1770">
        <v>595.14840000000004</v>
      </c>
    </row>
    <row r="1771" spans="1:10" x14ac:dyDescent="0.3">
      <c r="A1771" s="3" t="s">
        <v>3729</v>
      </c>
      <c r="B1771" s="1">
        <v>45713</v>
      </c>
      <c r="C1771" s="3" t="s">
        <v>386</v>
      </c>
      <c r="D1771" s="3" t="s">
        <v>1767</v>
      </c>
      <c r="E1771" s="3" t="s">
        <v>1913</v>
      </c>
      <c r="F1771">
        <v>4</v>
      </c>
      <c r="G1771">
        <v>46.97</v>
      </c>
      <c r="H1771">
        <v>0.26</v>
      </c>
      <c r="I1771" s="3" t="s">
        <v>1958</v>
      </c>
      <c r="J1771">
        <v>139.03120000000001</v>
      </c>
    </row>
    <row r="1772" spans="1:10" x14ac:dyDescent="0.3">
      <c r="A1772" s="3" t="s">
        <v>3730</v>
      </c>
      <c r="B1772" s="1">
        <v>45625</v>
      </c>
      <c r="C1772" s="3" t="s">
        <v>641</v>
      </c>
      <c r="D1772" s="3" t="s">
        <v>1773</v>
      </c>
      <c r="E1772" s="3" t="s">
        <v>1913</v>
      </c>
      <c r="F1772">
        <v>2</v>
      </c>
      <c r="G1772">
        <v>747.65</v>
      </c>
      <c r="H1772">
        <v>0.08</v>
      </c>
      <c r="I1772" s="3" t="s">
        <v>1964</v>
      </c>
      <c r="J1772">
        <v>1375.6759999999999</v>
      </c>
    </row>
    <row r="1773" spans="1:10" x14ac:dyDescent="0.3">
      <c r="A1773" s="3" t="s">
        <v>3731</v>
      </c>
      <c r="B1773" s="1">
        <v>45773</v>
      </c>
      <c r="C1773" s="3" t="s">
        <v>389</v>
      </c>
      <c r="D1773" s="3" t="s">
        <v>1705</v>
      </c>
      <c r="E1773" s="3" t="s">
        <v>1913</v>
      </c>
      <c r="F1773">
        <v>3</v>
      </c>
      <c r="G1773">
        <v>94.55</v>
      </c>
      <c r="H1773">
        <v>0.13</v>
      </c>
      <c r="I1773" s="3" t="s">
        <v>1960</v>
      </c>
      <c r="J1773">
        <v>246.77549999999999</v>
      </c>
    </row>
    <row r="1774" spans="1:10" x14ac:dyDescent="0.3">
      <c r="A1774" s="3" t="s">
        <v>3732</v>
      </c>
      <c r="B1774" s="1">
        <v>45471</v>
      </c>
      <c r="C1774" s="3" t="s">
        <v>605</v>
      </c>
      <c r="D1774" s="3" t="s">
        <v>1825</v>
      </c>
      <c r="E1774" s="3" t="s">
        <v>1913</v>
      </c>
      <c r="F1774">
        <v>1</v>
      </c>
      <c r="G1774">
        <v>26.37</v>
      </c>
      <c r="H1774">
        <v>0.3</v>
      </c>
      <c r="I1774" s="3" t="s">
        <v>1960</v>
      </c>
      <c r="J1774">
        <v>18.459</v>
      </c>
    </row>
    <row r="1775" spans="1:10" x14ac:dyDescent="0.3">
      <c r="A1775" s="3" t="s">
        <v>3733</v>
      </c>
      <c r="B1775" s="1">
        <v>45227</v>
      </c>
      <c r="C1775" s="3" t="s">
        <v>43</v>
      </c>
      <c r="D1775" s="3" t="s">
        <v>1852</v>
      </c>
      <c r="E1775" s="3" t="s">
        <v>1913</v>
      </c>
      <c r="F1775">
        <v>1</v>
      </c>
      <c r="G1775">
        <v>537.26</v>
      </c>
      <c r="H1775">
        <v>0.09</v>
      </c>
      <c r="I1775" s="3" t="s">
        <v>1964</v>
      </c>
      <c r="J1775">
        <v>488.90660000000003</v>
      </c>
    </row>
    <row r="1776" spans="1:10" x14ac:dyDescent="0.3">
      <c r="A1776" s="3" t="s">
        <v>3734</v>
      </c>
      <c r="B1776" s="1">
        <v>45274</v>
      </c>
      <c r="C1776" s="3" t="s">
        <v>1027</v>
      </c>
      <c r="D1776" s="3" t="s">
        <v>1776</v>
      </c>
      <c r="E1776" s="3" t="s">
        <v>1913</v>
      </c>
      <c r="F1776">
        <v>1</v>
      </c>
      <c r="G1776">
        <v>370.04</v>
      </c>
      <c r="H1776">
        <v>0.04</v>
      </c>
      <c r="I1776" s="3" t="s">
        <v>1960</v>
      </c>
      <c r="J1776">
        <v>355.23840000000001</v>
      </c>
    </row>
    <row r="1777" spans="1:10" x14ac:dyDescent="0.3">
      <c r="A1777" s="3" t="s">
        <v>3735</v>
      </c>
      <c r="B1777" s="1">
        <v>45580</v>
      </c>
      <c r="C1777" s="3" t="s">
        <v>456</v>
      </c>
      <c r="D1777" s="3" t="s">
        <v>1749</v>
      </c>
      <c r="E1777" s="3" t="s">
        <v>1913</v>
      </c>
      <c r="F1777">
        <v>4</v>
      </c>
      <c r="G1777">
        <v>476.28</v>
      </c>
      <c r="H1777">
        <v>0.17</v>
      </c>
      <c r="I1777" s="3" t="s">
        <v>1964</v>
      </c>
      <c r="J1777">
        <v>1581.2496000000001</v>
      </c>
    </row>
    <row r="1778" spans="1:10" x14ac:dyDescent="0.3">
      <c r="A1778" s="3" t="s">
        <v>3736</v>
      </c>
      <c r="B1778" s="1">
        <v>45575</v>
      </c>
      <c r="C1778" s="3" t="s">
        <v>8</v>
      </c>
      <c r="D1778" s="3" t="s">
        <v>1699</v>
      </c>
      <c r="E1778" s="3" t="s">
        <v>1913</v>
      </c>
      <c r="F1778">
        <v>3</v>
      </c>
      <c r="G1778">
        <v>490.02</v>
      </c>
      <c r="H1778">
        <v>0.26</v>
      </c>
      <c r="I1778" s="3" t="s">
        <v>1964</v>
      </c>
      <c r="J1778">
        <v>1087.8444</v>
      </c>
    </row>
    <row r="1779" spans="1:10" x14ac:dyDescent="0.3">
      <c r="A1779" s="3" t="s">
        <v>3737</v>
      </c>
      <c r="B1779" s="1">
        <v>45740</v>
      </c>
      <c r="C1779" s="3" t="s">
        <v>361</v>
      </c>
      <c r="D1779" s="3" t="s">
        <v>1589</v>
      </c>
      <c r="E1779" s="3" t="s">
        <v>1916</v>
      </c>
      <c r="F1779">
        <v>4</v>
      </c>
      <c r="G1779">
        <v>56.37</v>
      </c>
      <c r="H1779">
        <v>0.17</v>
      </c>
      <c r="I1779" s="3" t="s">
        <v>1964</v>
      </c>
      <c r="J1779">
        <v>187.14840000000001</v>
      </c>
    </row>
    <row r="1780" spans="1:10" x14ac:dyDescent="0.3">
      <c r="A1780" s="3" t="s">
        <v>3738</v>
      </c>
      <c r="B1780" s="1">
        <v>45354</v>
      </c>
      <c r="C1780" s="3" t="s">
        <v>1162</v>
      </c>
      <c r="D1780" s="3" t="s">
        <v>1867</v>
      </c>
      <c r="E1780" s="3" t="s">
        <v>1916</v>
      </c>
      <c r="F1780">
        <v>1</v>
      </c>
      <c r="G1780">
        <v>329.94</v>
      </c>
      <c r="H1780">
        <v>0.14000000000000001</v>
      </c>
      <c r="I1780" s="3" t="s">
        <v>1960</v>
      </c>
      <c r="J1780">
        <v>283.7484</v>
      </c>
    </row>
    <row r="1781" spans="1:10" x14ac:dyDescent="0.3">
      <c r="A1781" s="3" t="s">
        <v>3739</v>
      </c>
      <c r="B1781" s="1">
        <v>45720</v>
      </c>
      <c r="C1781" s="3" t="s">
        <v>229</v>
      </c>
      <c r="D1781" s="3" t="s">
        <v>1624</v>
      </c>
      <c r="E1781" s="3" t="s">
        <v>1916</v>
      </c>
      <c r="F1781">
        <v>1</v>
      </c>
      <c r="G1781">
        <v>234.06</v>
      </c>
      <c r="H1781">
        <v>0.11</v>
      </c>
      <c r="I1781" s="3" t="s">
        <v>1958</v>
      </c>
      <c r="J1781">
        <v>208.3134</v>
      </c>
    </row>
    <row r="1782" spans="1:10" x14ac:dyDescent="0.3">
      <c r="A1782" s="3" t="s">
        <v>3740</v>
      </c>
      <c r="B1782" s="1">
        <v>45781</v>
      </c>
      <c r="C1782" s="3" t="s">
        <v>988</v>
      </c>
      <c r="D1782" s="3" t="s">
        <v>1624</v>
      </c>
      <c r="E1782" s="3" t="s">
        <v>1916</v>
      </c>
      <c r="F1782">
        <v>2</v>
      </c>
      <c r="G1782">
        <v>485.25</v>
      </c>
      <c r="H1782">
        <v>0.28000000000000003</v>
      </c>
      <c r="I1782" s="3" t="s">
        <v>1964</v>
      </c>
      <c r="J1782">
        <v>698.76</v>
      </c>
    </row>
    <row r="1783" spans="1:10" x14ac:dyDescent="0.3">
      <c r="A1783" s="3" t="s">
        <v>3741</v>
      </c>
      <c r="B1783" s="1">
        <v>45720</v>
      </c>
      <c r="C1783" s="3" t="s">
        <v>1544</v>
      </c>
      <c r="D1783" s="3" t="s">
        <v>1711</v>
      </c>
      <c r="E1783" s="3" t="s">
        <v>1916</v>
      </c>
      <c r="F1783">
        <v>3</v>
      </c>
      <c r="G1783">
        <v>961.4</v>
      </c>
      <c r="H1783">
        <v>0.02</v>
      </c>
      <c r="I1783" s="3" t="s">
        <v>1958</v>
      </c>
      <c r="J1783">
        <v>2826.5160000000001</v>
      </c>
    </row>
    <row r="1784" spans="1:10" x14ac:dyDescent="0.3">
      <c r="A1784" s="3" t="s">
        <v>3742</v>
      </c>
      <c r="B1784" s="1">
        <v>45629</v>
      </c>
      <c r="C1784" s="3" t="s">
        <v>1379</v>
      </c>
      <c r="D1784" s="3" t="s">
        <v>1717</v>
      </c>
      <c r="E1784" s="3" t="s">
        <v>1916</v>
      </c>
      <c r="F1784">
        <v>1</v>
      </c>
      <c r="G1784">
        <v>681.72</v>
      </c>
      <c r="H1784">
        <v>0.11</v>
      </c>
      <c r="I1784" s="3" t="s">
        <v>1958</v>
      </c>
      <c r="J1784">
        <v>606.73080000000004</v>
      </c>
    </row>
    <row r="1785" spans="1:10" x14ac:dyDescent="0.3">
      <c r="A1785" s="3" t="s">
        <v>3743</v>
      </c>
      <c r="B1785" s="1">
        <v>45653</v>
      </c>
      <c r="C1785" s="3" t="s">
        <v>653</v>
      </c>
      <c r="D1785" s="3" t="s">
        <v>1637</v>
      </c>
      <c r="E1785" s="3" t="s">
        <v>1916</v>
      </c>
      <c r="F1785">
        <v>1</v>
      </c>
      <c r="G1785">
        <v>66.22</v>
      </c>
      <c r="H1785">
        <v>0.02</v>
      </c>
      <c r="I1785" s="3" t="s">
        <v>1964</v>
      </c>
      <c r="J1785">
        <v>64.895600000000002</v>
      </c>
    </row>
    <row r="1786" spans="1:10" x14ac:dyDescent="0.3">
      <c r="A1786" s="3" t="s">
        <v>3744</v>
      </c>
      <c r="B1786" s="1">
        <v>45851</v>
      </c>
      <c r="C1786" s="3" t="s">
        <v>43</v>
      </c>
      <c r="D1786" s="3" t="s">
        <v>1705</v>
      </c>
      <c r="E1786" s="3" t="s">
        <v>1916</v>
      </c>
      <c r="F1786">
        <v>4</v>
      </c>
      <c r="G1786">
        <v>239.83</v>
      </c>
      <c r="H1786">
        <v>0.08</v>
      </c>
      <c r="I1786" s="3" t="s">
        <v>1964</v>
      </c>
      <c r="J1786">
        <v>882.57440000000008</v>
      </c>
    </row>
    <row r="1787" spans="1:10" x14ac:dyDescent="0.3">
      <c r="A1787" s="3" t="s">
        <v>3745</v>
      </c>
      <c r="B1787" s="1">
        <v>45219</v>
      </c>
      <c r="C1787" s="3" t="s">
        <v>482</v>
      </c>
      <c r="D1787" s="3" t="s">
        <v>1609</v>
      </c>
      <c r="E1787" s="3" t="s">
        <v>1916</v>
      </c>
      <c r="F1787">
        <v>3</v>
      </c>
      <c r="G1787">
        <v>278.38</v>
      </c>
      <c r="H1787">
        <v>0.03</v>
      </c>
      <c r="I1787" s="3" t="s">
        <v>1964</v>
      </c>
      <c r="J1787">
        <v>810.08579999999995</v>
      </c>
    </row>
    <row r="1788" spans="1:10" x14ac:dyDescent="0.3">
      <c r="A1788" s="3" t="s">
        <v>3746</v>
      </c>
      <c r="B1788" s="1">
        <v>45512</v>
      </c>
      <c r="C1788" s="3" t="s">
        <v>792</v>
      </c>
      <c r="D1788" s="3" t="s">
        <v>1740</v>
      </c>
      <c r="E1788" s="3" t="s">
        <v>1916</v>
      </c>
      <c r="F1788">
        <v>2</v>
      </c>
      <c r="G1788">
        <v>568.95000000000005</v>
      </c>
      <c r="H1788">
        <v>0.22</v>
      </c>
      <c r="I1788" s="3" t="s">
        <v>1964</v>
      </c>
      <c r="J1788">
        <v>887.56200000000013</v>
      </c>
    </row>
    <row r="1789" spans="1:10" x14ac:dyDescent="0.3">
      <c r="A1789" s="3" t="s">
        <v>3747</v>
      </c>
      <c r="B1789" s="1">
        <v>45824</v>
      </c>
      <c r="C1789" s="3" t="s">
        <v>456</v>
      </c>
      <c r="D1789" s="3" t="s">
        <v>1654</v>
      </c>
      <c r="E1789" s="3" t="s">
        <v>1916</v>
      </c>
      <c r="F1789">
        <v>3</v>
      </c>
      <c r="G1789">
        <v>922.56</v>
      </c>
      <c r="H1789">
        <v>0.18</v>
      </c>
      <c r="I1789" s="3" t="s">
        <v>1958</v>
      </c>
      <c r="J1789">
        <v>2269.4976000000001</v>
      </c>
    </row>
    <row r="1790" spans="1:10" x14ac:dyDescent="0.3">
      <c r="A1790" s="3" t="s">
        <v>3748</v>
      </c>
      <c r="B1790" s="1">
        <v>45420</v>
      </c>
      <c r="C1790" s="3" t="s">
        <v>1312</v>
      </c>
      <c r="D1790" s="3" t="s">
        <v>1568</v>
      </c>
      <c r="E1790" s="3" t="s">
        <v>1916</v>
      </c>
      <c r="F1790">
        <v>4</v>
      </c>
      <c r="G1790">
        <v>770.77</v>
      </c>
      <c r="H1790">
        <v>0.22</v>
      </c>
      <c r="I1790" s="3" t="s">
        <v>1964</v>
      </c>
      <c r="J1790">
        <v>2404.8024</v>
      </c>
    </row>
    <row r="1791" spans="1:10" x14ac:dyDescent="0.3">
      <c r="A1791" s="3" t="s">
        <v>3749</v>
      </c>
      <c r="B1791" s="1">
        <v>45343</v>
      </c>
      <c r="C1791" s="3" t="s">
        <v>216</v>
      </c>
      <c r="D1791" s="3" t="s">
        <v>1702</v>
      </c>
      <c r="E1791" s="3" t="s">
        <v>1916</v>
      </c>
      <c r="F1791">
        <v>2</v>
      </c>
      <c r="G1791">
        <v>871.43</v>
      </c>
      <c r="H1791">
        <v>0.05</v>
      </c>
      <c r="I1791" s="3" t="s">
        <v>1964</v>
      </c>
      <c r="J1791">
        <v>1655.7170000000001</v>
      </c>
    </row>
    <row r="1792" spans="1:10" x14ac:dyDescent="0.3">
      <c r="A1792" s="3" t="s">
        <v>3750</v>
      </c>
      <c r="B1792" s="1">
        <v>45503</v>
      </c>
      <c r="C1792" s="3" t="s">
        <v>536</v>
      </c>
      <c r="D1792" s="3" t="s">
        <v>1630</v>
      </c>
      <c r="E1792" s="3" t="s">
        <v>1916</v>
      </c>
      <c r="F1792">
        <v>2</v>
      </c>
      <c r="G1792">
        <v>151.51</v>
      </c>
      <c r="H1792">
        <v>0.28999999999999998</v>
      </c>
      <c r="I1792" s="3" t="s">
        <v>1960</v>
      </c>
      <c r="J1792">
        <v>215.14420000000001</v>
      </c>
    </row>
    <row r="1793" spans="1:10" x14ac:dyDescent="0.3">
      <c r="A1793" s="3" t="s">
        <v>3751</v>
      </c>
      <c r="B1793" s="1">
        <v>45530</v>
      </c>
      <c r="C1793" s="3" t="s">
        <v>300</v>
      </c>
      <c r="D1793" s="3" t="s">
        <v>1685</v>
      </c>
      <c r="E1793" s="3" t="s">
        <v>1916</v>
      </c>
      <c r="F1793">
        <v>4</v>
      </c>
      <c r="G1793">
        <v>271.04000000000002</v>
      </c>
      <c r="H1793">
        <v>0.12</v>
      </c>
      <c r="I1793" s="3" t="s">
        <v>1960</v>
      </c>
      <c r="J1793">
        <v>954.06080000000009</v>
      </c>
    </row>
    <row r="1794" spans="1:10" x14ac:dyDescent="0.3">
      <c r="A1794" s="3" t="s">
        <v>3752</v>
      </c>
      <c r="B1794" s="1">
        <v>45771</v>
      </c>
      <c r="C1794" s="3" t="s">
        <v>641</v>
      </c>
      <c r="D1794" s="3" t="s">
        <v>1831</v>
      </c>
      <c r="E1794" s="3" t="s">
        <v>1916</v>
      </c>
      <c r="F1794">
        <v>2</v>
      </c>
      <c r="G1794">
        <v>327.25</v>
      </c>
      <c r="H1794">
        <v>0.19</v>
      </c>
      <c r="I1794" s="3" t="s">
        <v>1958</v>
      </c>
      <c r="J1794">
        <v>530.14499999999998</v>
      </c>
    </row>
    <row r="1795" spans="1:10" x14ac:dyDescent="0.3">
      <c r="A1795" s="3" t="s">
        <v>3753</v>
      </c>
      <c r="B1795" s="1">
        <v>45560</v>
      </c>
      <c r="C1795" s="3" t="s">
        <v>1388</v>
      </c>
      <c r="D1795" s="3" t="s">
        <v>1627</v>
      </c>
      <c r="E1795" s="3" t="s">
        <v>1916</v>
      </c>
      <c r="F1795">
        <v>3</v>
      </c>
      <c r="G1795">
        <v>550.26</v>
      </c>
      <c r="H1795">
        <v>0.22</v>
      </c>
      <c r="I1795" s="3" t="s">
        <v>1964</v>
      </c>
      <c r="J1795">
        <v>1287.6084000000001</v>
      </c>
    </row>
    <row r="1796" spans="1:10" x14ac:dyDescent="0.3">
      <c r="A1796" s="3" t="s">
        <v>3754</v>
      </c>
      <c r="B1796" s="1">
        <v>45847</v>
      </c>
      <c r="C1796" s="3" t="s">
        <v>149</v>
      </c>
      <c r="D1796" s="3" t="s">
        <v>1579</v>
      </c>
      <c r="E1796" s="3" t="s">
        <v>1916</v>
      </c>
      <c r="F1796">
        <v>1</v>
      </c>
      <c r="G1796">
        <v>98.27</v>
      </c>
      <c r="H1796">
        <v>0.16</v>
      </c>
      <c r="I1796" s="3" t="s">
        <v>1958</v>
      </c>
      <c r="J1796">
        <v>82.54679999999999</v>
      </c>
    </row>
    <row r="1797" spans="1:10" x14ac:dyDescent="0.3">
      <c r="A1797" s="3" t="s">
        <v>3755</v>
      </c>
      <c r="B1797" s="1">
        <v>45488</v>
      </c>
      <c r="C1797" s="3" t="s">
        <v>447</v>
      </c>
      <c r="D1797" s="3" t="s">
        <v>1708</v>
      </c>
      <c r="E1797" s="3" t="s">
        <v>1916</v>
      </c>
      <c r="F1797">
        <v>3</v>
      </c>
      <c r="G1797">
        <v>518.35</v>
      </c>
      <c r="H1797">
        <v>0.21</v>
      </c>
      <c r="I1797" s="3" t="s">
        <v>1960</v>
      </c>
      <c r="J1797">
        <v>1228.4894999999999</v>
      </c>
    </row>
    <row r="1798" spans="1:10" x14ac:dyDescent="0.3">
      <c r="A1798" s="3" t="s">
        <v>3756</v>
      </c>
      <c r="B1798" s="1">
        <v>45772</v>
      </c>
      <c r="C1798" s="3" t="s">
        <v>897</v>
      </c>
      <c r="D1798" s="3" t="s">
        <v>1876</v>
      </c>
      <c r="E1798" s="3" t="s">
        <v>1916</v>
      </c>
      <c r="F1798">
        <v>3</v>
      </c>
      <c r="G1798">
        <v>992.81</v>
      </c>
      <c r="H1798">
        <v>0.04</v>
      </c>
      <c r="I1798" s="3" t="s">
        <v>1958</v>
      </c>
      <c r="J1798">
        <v>2859.2928000000002</v>
      </c>
    </row>
    <row r="1799" spans="1:10" x14ac:dyDescent="0.3">
      <c r="A1799" s="3" t="s">
        <v>3757</v>
      </c>
      <c r="B1799" s="1">
        <v>45823</v>
      </c>
      <c r="C1799" s="3" t="s">
        <v>1192</v>
      </c>
      <c r="D1799" s="3" t="s">
        <v>1743</v>
      </c>
      <c r="E1799" s="3" t="s">
        <v>1916</v>
      </c>
      <c r="F1799">
        <v>2</v>
      </c>
      <c r="G1799">
        <v>623.20000000000005</v>
      </c>
      <c r="H1799">
        <v>0.14000000000000001</v>
      </c>
      <c r="I1799" s="3" t="s">
        <v>1960</v>
      </c>
      <c r="J1799">
        <v>1071.904</v>
      </c>
    </row>
    <row r="1800" spans="1:10" x14ac:dyDescent="0.3">
      <c r="A1800" s="3" t="s">
        <v>3758</v>
      </c>
      <c r="B1800" s="1">
        <v>45645</v>
      </c>
      <c r="C1800" s="3" t="s">
        <v>859</v>
      </c>
      <c r="D1800" s="3" t="s">
        <v>1605</v>
      </c>
      <c r="E1800" s="3" t="s">
        <v>1916</v>
      </c>
      <c r="F1800">
        <v>3</v>
      </c>
      <c r="G1800">
        <v>906.99</v>
      </c>
      <c r="H1800">
        <v>0.26</v>
      </c>
      <c r="I1800" s="3" t="s">
        <v>1960</v>
      </c>
      <c r="J1800">
        <v>2013.5178000000001</v>
      </c>
    </row>
    <row r="1801" spans="1:10" x14ac:dyDescent="0.3">
      <c r="A1801" s="3" t="s">
        <v>3759</v>
      </c>
      <c r="B1801" s="1">
        <v>45286</v>
      </c>
      <c r="C1801" s="3" t="s">
        <v>1219</v>
      </c>
      <c r="D1801" s="3" t="s">
        <v>1654</v>
      </c>
      <c r="E1801" s="3" t="s">
        <v>1916</v>
      </c>
      <c r="F1801">
        <v>2</v>
      </c>
      <c r="G1801">
        <v>853.41</v>
      </c>
      <c r="H1801">
        <v>0.25</v>
      </c>
      <c r="I1801" s="3" t="s">
        <v>1964</v>
      </c>
      <c r="J1801">
        <v>1280.115</v>
      </c>
    </row>
    <row r="1802" spans="1:10" x14ac:dyDescent="0.3">
      <c r="A1802" s="3" t="s">
        <v>3760</v>
      </c>
      <c r="B1802" s="1">
        <v>45528</v>
      </c>
      <c r="C1802" s="3" t="s">
        <v>371</v>
      </c>
      <c r="D1802" s="3" t="s">
        <v>1679</v>
      </c>
      <c r="E1802" s="3" t="s">
        <v>1916</v>
      </c>
      <c r="F1802">
        <v>4</v>
      </c>
      <c r="G1802">
        <v>349.07</v>
      </c>
      <c r="H1802">
        <v>0.28000000000000003</v>
      </c>
      <c r="I1802" s="3" t="s">
        <v>1964</v>
      </c>
      <c r="J1802">
        <v>1005.3216</v>
      </c>
    </row>
    <row r="1803" spans="1:10" x14ac:dyDescent="0.3">
      <c r="A1803" s="3" t="s">
        <v>3761</v>
      </c>
      <c r="B1803" s="1">
        <v>45401</v>
      </c>
      <c r="C1803" s="3" t="s">
        <v>337</v>
      </c>
      <c r="D1803" s="3" t="s">
        <v>1807</v>
      </c>
      <c r="E1803" s="3" t="s">
        <v>1916</v>
      </c>
      <c r="F1803">
        <v>4</v>
      </c>
      <c r="G1803">
        <v>488.72</v>
      </c>
      <c r="H1803">
        <v>0.23</v>
      </c>
      <c r="I1803" s="3" t="s">
        <v>1958</v>
      </c>
      <c r="J1803">
        <v>1505.2575999999999</v>
      </c>
    </row>
    <row r="1804" spans="1:10" x14ac:dyDescent="0.3">
      <c r="A1804" s="3" t="s">
        <v>3762</v>
      </c>
      <c r="B1804" s="1">
        <v>45576</v>
      </c>
      <c r="C1804" s="3" t="s">
        <v>1096</v>
      </c>
      <c r="D1804" s="3" t="s">
        <v>1669</v>
      </c>
      <c r="E1804" s="3" t="s">
        <v>1916</v>
      </c>
      <c r="F1804">
        <v>3</v>
      </c>
      <c r="G1804">
        <v>653.59</v>
      </c>
      <c r="H1804">
        <v>0.17</v>
      </c>
      <c r="I1804" s="3" t="s">
        <v>1960</v>
      </c>
      <c r="J1804">
        <v>1627.4391000000001</v>
      </c>
    </row>
    <row r="1805" spans="1:10" x14ac:dyDescent="0.3">
      <c r="A1805" s="3" t="s">
        <v>3763</v>
      </c>
      <c r="B1805" s="1">
        <v>45883</v>
      </c>
      <c r="C1805" s="3" t="s">
        <v>566</v>
      </c>
      <c r="D1805" s="3" t="s">
        <v>1695</v>
      </c>
      <c r="E1805" s="3" t="s">
        <v>1916</v>
      </c>
      <c r="F1805">
        <v>4</v>
      </c>
      <c r="G1805">
        <v>708.19</v>
      </c>
      <c r="H1805">
        <v>0.1</v>
      </c>
      <c r="I1805" s="3" t="s">
        <v>1958</v>
      </c>
      <c r="J1805">
        <v>2549.4839999999999</v>
      </c>
    </row>
    <row r="1806" spans="1:10" x14ac:dyDescent="0.3">
      <c r="A1806" s="3" t="s">
        <v>3764</v>
      </c>
      <c r="B1806" s="1">
        <v>45268</v>
      </c>
      <c r="C1806" s="3" t="s">
        <v>1060</v>
      </c>
      <c r="D1806" s="3" t="s">
        <v>1575</v>
      </c>
      <c r="E1806" s="3" t="s">
        <v>1916</v>
      </c>
      <c r="F1806">
        <v>3</v>
      </c>
      <c r="G1806">
        <v>120.77</v>
      </c>
      <c r="H1806">
        <v>0.28999999999999998</v>
      </c>
      <c r="I1806" s="3" t="s">
        <v>1958</v>
      </c>
      <c r="J1806">
        <v>257.24009999999998</v>
      </c>
    </row>
    <row r="1807" spans="1:10" x14ac:dyDescent="0.3">
      <c r="A1807" s="3" t="s">
        <v>3765</v>
      </c>
      <c r="B1807" s="1">
        <v>45659</v>
      </c>
      <c r="C1807" s="3" t="s">
        <v>334</v>
      </c>
      <c r="D1807" s="3" t="s">
        <v>1714</v>
      </c>
      <c r="E1807" s="3" t="s">
        <v>1916</v>
      </c>
      <c r="F1807">
        <v>2</v>
      </c>
      <c r="G1807">
        <v>732.37</v>
      </c>
      <c r="H1807">
        <v>0.22</v>
      </c>
      <c r="I1807" s="3" t="s">
        <v>1960</v>
      </c>
      <c r="J1807">
        <v>1142.4972</v>
      </c>
    </row>
    <row r="1808" spans="1:10" x14ac:dyDescent="0.3">
      <c r="A1808" s="3" t="s">
        <v>3766</v>
      </c>
      <c r="B1808" s="1">
        <v>45564</v>
      </c>
      <c r="C1808" s="3" t="s">
        <v>647</v>
      </c>
      <c r="D1808" s="3" t="s">
        <v>1819</v>
      </c>
      <c r="E1808" s="3" t="s">
        <v>1916</v>
      </c>
      <c r="F1808">
        <v>3</v>
      </c>
      <c r="G1808">
        <v>141.54</v>
      </c>
      <c r="H1808">
        <v>0.12</v>
      </c>
      <c r="I1808" s="3" t="s">
        <v>1958</v>
      </c>
      <c r="J1808">
        <v>373.66559999999998</v>
      </c>
    </row>
    <row r="1809" spans="1:10" x14ac:dyDescent="0.3">
      <c r="A1809" s="3" t="s">
        <v>3767</v>
      </c>
      <c r="B1809" s="1">
        <v>45448</v>
      </c>
      <c r="C1809" s="3" t="s">
        <v>1360</v>
      </c>
      <c r="D1809" s="3" t="s">
        <v>1685</v>
      </c>
      <c r="E1809" s="3" t="s">
        <v>1916</v>
      </c>
      <c r="F1809">
        <v>3</v>
      </c>
      <c r="G1809">
        <v>237.24</v>
      </c>
      <c r="H1809">
        <v>0.24</v>
      </c>
      <c r="I1809" s="3" t="s">
        <v>1958</v>
      </c>
      <c r="J1809">
        <v>540.90719999999999</v>
      </c>
    </row>
    <row r="1810" spans="1:10" x14ac:dyDescent="0.3">
      <c r="A1810" s="3" t="s">
        <v>3768</v>
      </c>
      <c r="B1810" s="1">
        <v>45587</v>
      </c>
      <c r="C1810" s="3" t="s">
        <v>419</v>
      </c>
      <c r="D1810" s="3" t="s">
        <v>1828</v>
      </c>
      <c r="E1810" s="3" t="s">
        <v>1916</v>
      </c>
      <c r="F1810">
        <v>4</v>
      </c>
      <c r="G1810">
        <v>892.28</v>
      </c>
      <c r="H1810">
        <v>0.23</v>
      </c>
      <c r="I1810" s="3" t="s">
        <v>1964</v>
      </c>
      <c r="J1810">
        <v>2748.2224000000001</v>
      </c>
    </row>
    <row r="1811" spans="1:10" x14ac:dyDescent="0.3">
      <c r="A1811" s="3" t="s">
        <v>3769</v>
      </c>
      <c r="B1811" s="1">
        <v>45676</v>
      </c>
      <c r="C1811" s="3" t="s">
        <v>740</v>
      </c>
      <c r="D1811" s="3" t="s">
        <v>1727</v>
      </c>
      <c r="E1811" s="3" t="s">
        <v>1916</v>
      </c>
      <c r="F1811">
        <v>3</v>
      </c>
      <c r="G1811">
        <v>512.15</v>
      </c>
      <c r="H1811">
        <v>0.12</v>
      </c>
      <c r="I1811" s="3" t="s">
        <v>1964</v>
      </c>
      <c r="J1811">
        <v>1352.076</v>
      </c>
    </row>
    <row r="1812" spans="1:10" x14ac:dyDescent="0.3">
      <c r="A1812" s="3" t="s">
        <v>3770</v>
      </c>
      <c r="B1812" s="1">
        <v>45568</v>
      </c>
      <c r="C1812" s="3" t="s">
        <v>1283</v>
      </c>
      <c r="D1812" s="3" t="s">
        <v>1593</v>
      </c>
      <c r="E1812" s="3" t="s">
        <v>1916</v>
      </c>
      <c r="F1812">
        <v>3</v>
      </c>
      <c r="G1812">
        <v>136.4</v>
      </c>
      <c r="H1812">
        <v>0.15</v>
      </c>
      <c r="I1812" s="3" t="s">
        <v>1958</v>
      </c>
      <c r="J1812">
        <v>347.82000000000011</v>
      </c>
    </row>
    <row r="1813" spans="1:10" x14ac:dyDescent="0.3">
      <c r="A1813" s="3" t="s">
        <v>3771</v>
      </c>
      <c r="B1813" s="1">
        <v>45379</v>
      </c>
      <c r="C1813" s="3" t="s">
        <v>837</v>
      </c>
      <c r="D1813" s="3" t="s">
        <v>1879</v>
      </c>
      <c r="E1813" s="3" t="s">
        <v>1916</v>
      </c>
      <c r="F1813">
        <v>2</v>
      </c>
      <c r="G1813">
        <v>916.12</v>
      </c>
      <c r="H1813">
        <v>0.05</v>
      </c>
      <c r="I1813" s="3" t="s">
        <v>1958</v>
      </c>
      <c r="J1813">
        <v>1740.6279999999999</v>
      </c>
    </row>
    <row r="1814" spans="1:10" x14ac:dyDescent="0.3">
      <c r="A1814" s="3" t="s">
        <v>3772</v>
      </c>
      <c r="B1814" s="1">
        <v>45864</v>
      </c>
      <c r="C1814" s="3" t="s">
        <v>1457</v>
      </c>
      <c r="D1814" s="3" t="s">
        <v>1682</v>
      </c>
      <c r="E1814" s="3" t="s">
        <v>1916</v>
      </c>
      <c r="F1814">
        <v>4</v>
      </c>
      <c r="G1814">
        <v>480.75</v>
      </c>
      <c r="H1814">
        <v>0.02</v>
      </c>
      <c r="I1814" s="3" t="s">
        <v>1964</v>
      </c>
      <c r="J1814">
        <v>1884.54</v>
      </c>
    </row>
    <row r="1815" spans="1:10" x14ac:dyDescent="0.3">
      <c r="A1815" s="3" t="s">
        <v>3773</v>
      </c>
      <c r="B1815" s="1">
        <v>45594</v>
      </c>
      <c r="C1815" s="3" t="s">
        <v>101</v>
      </c>
      <c r="D1815" s="3" t="s">
        <v>1609</v>
      </c>
      <c r="E1815" s="3" t="s">
        <v>1916</v>
      </c>
      <c r="F1815">
        <v>4</v>
      </c>
      <c r="G1815">
        <v>535.4</v>
      </c>
      <c r="H1815">
        <v>0.26</v>
      </c>
      <c r="I1815" s="3" t="s">
        <v>1958</v>
      </c>
      <c r="J1815">
        <v>1584.7840000000001</v>
      </c>
    </row>
    <row r="1816" spans="1:10" x14ac:dyDescent="0.3">
      <c r="A1816" s="3" t="s">
        <v>3774</v>
      </c>
      <c r="B1816" s="1">
        <v>45860</v>
      </c>
      <c r="C1816" s="3" t="s">
        <v>349</v>
      </c>
      <c r="D1816" s="3" t="s">
        <v>1584</v>
      </c>
      <c r="E1816" s="3" t="s">
        <v>1916</v>
      </c>
      <c r="F1816">
        <v>4</v>
      </c>
      <c r="G1816">
        <v>797.83</v>
      </c>
      <c r="H1816">
        <v>0.08</v>
      </c>
      <c r="I1816" s="3" t="s">
        <v>1964</v>
      </c>
      <c r="J1816">
        <v>2936.0144</v>
      </c>
    </row>
    <row r="1817" spans="1:10" x14ac:dyDescent="0.3">
      <c r="A1817" s="3" t="s">
        <v>3775</v>
      </c>
      <c r="B1817" s="1">
        <v>45499</v>
      </c>
      <c r="C1817" s="3" t="s">
        <v>718</v>
      </c>
      <c r="D1817" s="3" t="s">
        <v>1740</v>
      </c>
      <c r="E1817" s="3" t="s">
        <v>1916</v>
      </c>
      <c r="F1817">
        <v>2</v>
      </c>
      <c r="G1817">
        <v>616.36</v>
      </c>
      <c r="H1817">
        <v>0.12</v>
      </c>
      <c r="I1817" s="3" t="s">
        <v>1958</v>
      </c>
      <c r="J1817">
        <v>1084.7936</v>
      </c>
    </row>
    <row r="1818" spans="1:10" x14ac:dyDescent="0.3">
      <c r="A1818" s="3" t="s">
        <v>3776</v>
      </c>
      <c r="B1818" s="1">
        <v>45757</v>
      </c>
      <c r="C1818" s="3" t="s">
        <v>503</v>
      </c>
      <c r="D1818" s="3" t="s">
        <v>1641</v>
      </c>
      <c r="E1818" s="3" t="s">
        <v>1916</v>
      </c>
      <c r="F1818">
        <v>4</v>
      </c>
      <c r="G1818">
        <v>565.37</v>
      </c>
      <c r="H1818">
        <v>7.0000000000000007E-2</v>
      </c>
      <c r="I1818" s="3" t="s">
        <v>1958</v>
      </c>
      <c r="J1818">
        <v>2103.1763999999998</v>
      </c>
    </row>
    <row r="1819" spans="1:10" x14ac:dyDescent="0.3">
      <c r="A1819" s="3" t="s">
        <v>3777</v>
      </c>
      <c r="B1819" s="1">
        <v>45795</v>
      </c>
      <c r="C1819" s="3" t="s">
        <v>688</v>
      </c>
      <c r="D1819" s="3" t="s">
        <v>1705</v>
      </c>
      <c r="E1819" s="3" t="s">
        <v>1916</v>
      </c>
      <c r="F1819">
        <v>3</v>
      </c>
      <c r="G1819">
        <v>779.5</v>
      </c>
      <c r="H1819">
        <v>0.02</v>
      </c>
      <c r="I1819" s="3" t="s">
        <v>1964</v>
      </c>
      <c r="J1819">
        <v>2291.73</v>
      </c>
    </row>
    <row r="1820" spans="1:10" x14ac:dyDescent="0.3">
      <c r="A1820" s="3" t="s">
        <v>3778</v>
      </c>
      <c r="B1820" s="1">
        <v>45379</v>
      </c>
      <c r="C1820" s="3" t="s">
        <v>1210</v>
      </c>
      <c r="D1820" s="3" t="s">
        <v>1589</v>
      </c>
      <c r="E1820" s="3" t="s">
        <v>1916</v>
      </c>
      <c r="F1820">
        <v>4</v>
      </c>
      <c r="G1820">
        <v>195.75</v>
      </c>
      <c r="H1820">
        <v>0.17</v>
      </c>
      <c r="I1820" s="3" t="s">
        <v>1964</v>
      </c>
      <c r="J1820">
        <v>649.89</v>
      </c>
    </row>
    <row r="1821" spans="1:10" x14ac:dyDescent="0.3">
      <c r="A1821" s="3" t="s">
        <v>3779</v>
      </c>
      <c r="B1821" s="1">
        <v>45269</v>
      </c>
      <c r="C1821" s="3" t="s">
        <v>944</v>
      </c>
      <c r="D1821" s="3" t="s">
        <v>1789</v>
      </c>
      <c r="E1821" s="3" t="s">
        <v>1916</v>
      </c>
      <c r="F1821">
        <v>4</v>
      </c>
      <c r="G1821">
        <v>714.47</v>
      </c>
      <c r="H1821">
        <v>0.18</v>
      </c>
      <c r="I1821" s="3" t="s">
        <v>1960</v>
      </c>
      <c r="J1821">
        <v>2343.4616000000001</v>
      </c>
    </row>
    <row r="1822" spans="1:10" x14ac:dyDescent="0.3">
      <c r="A1822" s="3" t="s">
        <v>3780</v>
      </c>
      <c r="B1822" s="1">
        <v>45679</v>
      </c>
      <c r="C1822" s="3" t="s">
        <v>380</v>
      </c>
      <c r="D1822" s="3" t="s">
        <v>1876</v>
      </c>
      <c r="E1822" s="3" t="s">
        <v>1916</v>
      </c>
      <c r="F1822">
        <v>1</v>
      </c>
      <c r="G1822">
        <v>343.03</v>
      </c>
      <c r="H1822">
        <v>0.16</v>
      </c>
      <c r="I1822" s="3" t="s">
        <v>1964</v>
      </c>
      <c r="J1822">
        <v>288.14519999999999</v>
      </c>
    </row>
    <row r="1823" spans="1:10" x14ac:dyDescent="0.3">
      <c r="A1823" s="3" t="s">
        <v>3781</v>
      </c>
      <c r="B1823" s="1">
        <v>45693</v>
      </c>
      <c r="C1823" s="3" t="s">
        <v>346</v>
      </c>
      <c r="D1823" s="3" t="s">
        <v>1630</v>
      </c>
      <c r="E1823" s="3" t="s">
        <v>1916</v>
      </c>
      <c r="F1823">
        <v>1</v>
      </c>
      <c r="G1823">
        <v>153.57</v>
      </c>
      <c r="H1823">
        <v>0.01</v>
      </c>
      <c r="I1823" s="3" t="s">
        <v>1958</v>
      </c>
      <c r="J1823">
        <v>152.0343</v>
      </c>
    </row>
    <row r="1824" spans="1:10" x14ac:dyDescent="0.3">
      <c r="A1824" s="3" t="s">
        <v>3782</v>
      </c>
      <c r="B1824" s="1">
        <v>45377</v>
      </c>
      <c r="C1824" s="3" t="s">
        <v>219</v>
      </c>
      <c r="D1824" s="3" t="s">
        <v>1711</v>
      </c>
      <c r="E1824" s="3" t="s">
        <v>1916</v>
      </c>
      <c r="F1824">
        <v>3</v>
      </c>
      <c r="G1824">
        <v>884.46</v>
      </c>
      <c r="H1824">
        <v>0.25</v>
      </c>
      <c r="I1824" s="3" t="s">
        <v>1964</v>
      </c>
      <c r="J1824">
        <v>1990.0350000000001</v>
      </c>
    </row>
    <row r="1825" spans="1:10" x14ac:dyDescent="0.3">
      <c r="A1825" s="3" t="s">
        <v>3783</v>
      </c>
      <c r="B1825" s="1">
        <v>45571</v>
      </c>
      <c r="C1825" s="3" t="s">
        <v>1363</v>
      </c>
      <c r="D1825" s="3" t="s">
        <v>1630</v>
      </c>
      <c r="E1825" s="3" t="s">
        <v>1916</v>
      </c>
      <c r="F1825">
        <v>4</v>
      </c>
      <c r="G1825">
        <v>466.24</v>
      </c>
      <c r="H1825">
        <v>0.16</v>
      </c>
      <c r="I1825" s="3" t="s">
        <v>1964</v>
      </c>
      <c r="J1825">
        <v>1566.5663999999999</v>
      </c>
    </row>
    <row r="1826" spans="1:10" x14ac:dyDescent="0.3">
      <c r="A1826" s="3" t="s">
        <v>3784</v>
      </c>
      <c r="B1826" s="1">
        <v>45670</v>
      </c>
      <c r="C1826" s="3" t="s">
        <v>1544</v>
      </c>
      <c r="D1826" s="3" t="s">
        <v>1746</v>
      </c>
      <c r="E1826" s="3" t="s">
        <v>1916</v>
      </c>
      <c r="F1826">
        <v>1</v>
      </c>
      <c r="G1826">
        <v>79</v>
      </c>
      <c r="H1826">
        <v>0.04</v>
      </c>
      <c r="I1826" s="3" t="s">
        <v>1958</v>
      </c>
      <c r="J1826">
        <v>75.84</v>
      </c>
    </row>
    <row r="1827" spans="1:10" x14ac:dyDescent="0.3">
      <c r="A1827" s="3" t="s">
        <v>3785</v>
      </c>
      <c r="B1827" s="1">
        <v>45656</v>
      </c>
      <c r="C1827" s="3" t="s">
        <v>365</v>
      </c>
      <c r="D1827" s="3" t="s">
        <v>1564</v>
      </c>
      <c r="E1827" s="3" t="s">
        <v>1916</v>
      </c>
      <c r="F1827">
        <v>1</v>
      </c>
      <c r="G1827">
        <v>213.74</v>
      </c>
      <c r="H1827">
        <v>7.0000000000000007E-2</v>
      </c>
      <c r="I1827" s="3" t="s">
        <v>1960</v>
      </c>
      <c r="J1827">
        <v>198.7782</v>
      </c>
    </row>
    <row r="1828" spans="1:10" x14ac:dyDescent="0.3">
      <c r="A1828" s="3" t="s">
        <v>3786</v>
      </c>
      <c r="B1828" s="1">
        <v>45222</v>
      </c>
      <c r="C1828" s="3" t="s">
        <v>1099</v>
      </c>
      <c r="D1828" s="3" t="s">
        <v>1654</v>
      </c>
      <c r="E1828" s="3" t="s">
        <v>1916</v>
      </c>
      <c r="F1828">
        <v>1</v>
      </c>
      <c r="G1828">
        <v>361.8</v>
      </c>
      <c r="H1828">
        <v>0.02</v>
      </c>
      <c r="I1828" s="3" t="s">
        <v>1960</v>
      </c>
      <c r="J1828">
        <v>354.56400000000002</v>
      </c>
    </row>
    <row r="1829" spans="1:10" x14ac:dyDescent="0.3">
      <c r="A1829" s="3" t="s">
        <v>3787</v>
      </c>
      <c r="B1829" s="1">
        <v>45369</v>
      </c>
      <c r="C1829" s="3" t="s">
        <v>742</v>
      </c>
      <c r="D1829" s="3" t="s">
        <v>1879</v>
      </c>
      <c r="E1829" s="3" t="s">
        <v>1916</v>
      </c>
      <c r="F1829">
        <v>3</v>
      </c>
      <c r="G1829">
        <v>561.44000000000005</v>
      </c>
      <c r="H1829">
        <v>0.2</v>
      </c>
      <c r="I1829" s="3" t="s">
        <v>1960</v>
      </c>
      <c r="J1829">
        <v>1347.4559999999999</v>
      </c>
    </row>
    <row r="1830" spans="1:10" x14ac:dyDescent="0.3">
      <c r="A1830" s="3" t="s">
        <v>3788</v>
      </c>
      <c r="B1830" s="1">
        <v>45249</v>
      </c>
      <c r="C1830" s="3" t="s">
        <v>903</v>
      </c>
      <c r="D1830" s="3" t="s">
        <v>1798</v>
      </c>
      <c r="E1830" s="3" t="s">
        <v>1916</v>
      </c>
      <c r="F1830">
        <v>4</v>
      </c>
      <c r="G1830">
        <v>214.37</v>
      </c>
      <c r="H1830">
        <v>0.11</v>
      </c>
      <c r="I1830" s="3" t="s">
        <v>1960</v>
      </c>
      <c r="J1830">
        <v>763.15719999999999</v>
      </c>
    </row>
    <row r="1831" spans="1:10" x14ac:dyDescent="0.3">
      <c r="A1831" s="3" t="s">
        <v>3789</v>
      </c>
      <c r="B1831" s="1">
        <v>45554</v>
      </c>
      <c r="C1831" s="3" t="s">
        <v>503</v>
      </c>
      <c r="D1831" s="3" t="s">
        <v>1688</v>
      </c>
      <c r="E1831" s="3" t="s">
        <v>1916</v>
      </c>
      <c r="F1831">
        <v>3</v>
      </c>
      <c r="G1831">
        <v>204.17</v>
      </c>
      <c r="H1831">
        <v>0.1</v>
      </c>
      <c r="I1831" s="3" t="s">
        <v>1958</v>
      </c>
      <c r="J1831">
        <v>551.25900000000001</v>
      </c>
    </row>
    <row r="1832" spans="1:10" x14ac:dyDescent="0.3">
      <c r="A1832" s="3" t="s">
        <v>3790</v>
      </c>
      <c r="B1832" s="1">
        <v>45840</v>
      </c>
      <c r="C1832" s="3" t="s">
        <v>688</v>
      </c>
      <c r="D1832" s="3" t="s">
        <v>1589</v>
      </c>
      <c r="E1832" s="3" t="s">
        <v>1916</v>
      </c>
      <c r="F1832">
        <v>4</v>
      </c>
      <c r="G1832">
        <v>836.23</v>
      </c>
      <c r="H1832">
        <v>0.12</v>
      </c>
      <c r="I1832" s="3" t="s">
        <v>1964</v>
      </c>
      <c r="J1832">
        <v>2943.5295999999998</v>
      </c>
    </row>
    <row r="1833" spans="1:10" x14ac:dyDescent="0.3">
      <c r="A1833" s="3" t="s">
        <v>3791</v>
      </c>
      <c r="B1833" s="1">
        <v>45752</v>
      </c>
      <c r="C1833" s="3" t="s">
        <v>1171</v>
      </c>
      <c r="D1833" s="3" t="s">
        <v>1564</v>
      </c>
      <c r="E1833" s="3" t="s">
        <v>1916</v>
      </c>
      <c r="F1833">
        <v>3</v>
      </c>
      <c r="G1833">
        <v>591.9</v>
      </c>
      <c r="H1833">
        <v>0.27</v>
      </c>
      <c r="I1833" s="3" t="s">
        <v>1964</v>
      </c>
      <c r="J1833">
        <v>1296.261</v>
      </c>
    </row>
    <row r="1834" spans="1:10" x14ac:dyDescent="0.3">
      <c r="A1834" s="3" t="s">
        <v>3792</v>
      </c>
      <c r="B1834" s="1">
        <v>45794</v>
      </c>
      <c r="C1834" s="3" t="s">
        <v>1315</v>
      </c>
      <c r="D1834" s="3" t="s">
        <v>1804</v>
      </c>
      <c r="E1834" s="3" t="s">
        <v>1916</v>
      </c>
      <c r="F1834">
        <v>3</v>
      </c>
      <c r="G1834">
        <v>943.24</v>
      </c>
      <c r="H1834">
        <v>0.21</v>
      </c>
      <c r="I1834" s="3" t="s">
        <v>1964</v>
      </c>
      <c r="J1834">
        <v>2235.4787999999999</v>
      </c>
    </row>
    <row r="1835" spans="1:10" x14ac:dyDescent="0.3">
      <c r="A1835" s="3" t="s">
        <v>3793</v>
      </c>
      <c r="B1835" s="1">
        <v>45740</v>
      </c>
      <c r="C1835" s="3" t="s">
        <v>933</v>
      </c>
      <c r="D1835" s="3" t="s">
        <v>1568</v>
      </c>
      <c r="E1835" s="3" t="s">
        <v>1916</v>
      </c>
      <c r="F1835">
        <v>4</v>
      </c>
      <c r="G1835">
        <v>625.13</v>
      </c>
      <c r="H1835">
        <v>0.06</v>
      </c>
      <c r="I1835" s="3" t="s">
        <v>1964</v>
      </c>
      <c r="J1835">
        <v>2350.4888000000001</v>
      </c>
    </row>
    <row r="1836" spans="1:10" x14ac:dyDescent="0.3">
      <c r="A1836" s="3" t="s">
        <v>3794</v>
      </c>
      <c r="B1836" s="1">
        <v>45780</v>
      </c>
      <c r="C1836" s="3" t="s">
        <v>1357</v>
      </c>
      <c r="D1836" s="3" t="s">
        <v>1609</v>
      </c>
      <c r="E1836" s="3" t="s">
        <v>1916</v>
      </c>
      <c r="F1836">
        <v>4</v>
      </c>
      <c r="G1836">
        <v>729.31</v>
      </c>
      <c r="H1836">
        <v>0.03</v>
      </c>
      <c r="I1836" s="3" t="s">
        <v>1964</v>
      </c>
      <c r="J1836">
        <v>2829.7228</v>
      </c>
    </row>
    <row r="1837" spans="1:10" x14ac:dyDescent="0.3">
      <c r="A1837" s="3" t="s">
        <v>3795</v>
      </c>
      <c r="B1837" s="1">
        <v>45250</v>
      </c>
      <c r="C1837" s="3" t="s">
        <v>1348</v>
      </c>
      <c r="D1837" s="3" t="s">
        <v>1651</v>
      </c>
      <c r="E1837" s="3" t="s">
        <v>1916</v>
      </c>
      <c r="F1837">
        <v>1</v>
      </c>
      <c r="G1837">
        <v>52.06</v>
      </c>
      <c r="H1837">
        <v>0.27</v>
      </c>
      <c r="I1837" s="3" t="s">
        <v>1960</v>
      </c>
      <c r="J1837">
        <v>38.003799999999998</v>
      </c>
    </row>
    <row r="1838" spans="1:10" x14ac:dyDescent="0.3">
      <c r="A1838" s="3" t="s">
        <v>3796</v>
      </c>
      <c r="B1838" s="1">
        <v>45560</v>
      </c>
      <c r="C1838" s="3" t="s">
        <v>132</v>
      </c>
      <c r="D1838" s="3" t="s">
        <v>1764</v>
      </c>
      <c r="E1838" s="3" t="s">
        <v>1916</v>
      </c>
      <c r="F1838">
        <v>1</v>
      </c>
      <c r="G1838">
        <v>846.67</v>
      </c>
      <c r="H1838">
        <v>0.1</v>
      </c>
      <c r="I1838" s="3" t="s">
        <v>1960</v>
      </c>
      <c r="J1838">
        <v>762.00299999999993</v>
      </c>
    </row>
    <row r="1839" spans="1:10" x14ac:dyDescent="0.3">
      <c r="A1839" s="3" t="s">
        <v>3797</v>
      </c>
      <c r="B1839" s="1">
        <v>45921</v>
      </c>
      <c r="C1839" s="3" t="s">
        <v>682</v>
      </c>
      <c r="D1839" s="3" t="s">
        <v>1834</v>
      </c>
      <c r="E1839" s="3" t="s">
        <v>1916</v>
      </c>
      <c r="F1839">
        <v>2</v>
      </c>
      <c r="G1839">
        <v>30.14</v>
      </c>
      <c r="H1839">
        <v>0.21</v>
      </c>
      <c r="I1839" s="3" t="s">
        <v>1964</v>
      </c>
      <c r="J1839">
        <v>47.621200000000002</v>
      </c>
    </row>
    <row r="1840" spans="1:10" x14ac:dyDescent="0.3">
      <c r="A1840" s="3" t="s">
        <v>3798</v>
      </c>
      <c r="B1840" s="1">
        <v>45651</v>
      </c>
      <c r="C1840" s="3" t="s">
        <v>358</v>
      </c>
      <c r="D1840" s="3" t="s">
        <v>1679</v>
      </c>
      <c r="E1840" s="3" t="s">
        <v>1916</v>
      </c>
      <c r="F1840">
        <v>3</v>
      </c>
      <c r="G1840">
        <v>570.12</v>
      </c>
      <c r="H1840">
        <v>0.12</v>
      </c>
      <c r="I1840" s="3" t="s">
        <v>1958</v>
      </c>
      <c r="J1840">
        <v>1505.1168</v>
      </c>
    </row>
    <row r="1841" spans="1:10" x14ac:dyDescent="0.3">
      <c r="A1841" s="3" t="s">
        <v>3799</v>
      </c>
      <c r="B1841" s="1">
        <v>45839</v>
      </c>
      <c r="C1841" s="3" t="s">
        <v>1535</v>
      </c>
      <c r="D1841" s="3" t="s">
        <v>1816</v>
      </c>
      <c r="E1841" s="3" t="s">
        <v>1916</v>
      </c>
      <c r="F1841">
        <v>2</v>
      </c>
      <c r="G1841">
        <v>552.49</v>
      </c>
      <c r="H1841">
        <v>0.1</v>
      </c>
      <c r="I1841" s="3" t="s">
        <v>1964</v>
      </c>
      <c r="J1841">
        <v>994.48200000000008</v>
      </c>
    </row>
    <row r="1842" spans="1:10" x14ac:dyDescent="0.3">
      <c r="A1842" s="3" t="s">
        <v>3800</v>
      </c>
      <c r="B1842" s="1">
        <v>45863</v>
      </c>
      <c r="C1842" s="3" t="s">
        <v>59</v>
      </c>
      <c r="D1842" s="3" t="s">
        <v>1779</v>
      </c>
      <c r="E1842" s="3" t="s">
        <v>1916</v>
      </c>
      <c r="F1842">
        <v>4</v>
      </c>
      <c r="G1842">
        <v>270.69</v>
      </c>
      <c r="H1842">
        <v>0.18</v>
      </c>
      <c r="I1842" s="3" t="s">
        <v>1958</v>
      </c>
      <c r="J1842">
        <v>887.86320000000001</v>
      </c>
    </row>
    <row r="1843" spans="1:10" x14ac:dyDescent="0.3">
      <c r="A1843" s="3" t="s">
        <v>3801</v>
      </c>
      <c r="B1843" s="1">
        <v>45793</v>
      </c>
      <c r="C1843" s="3" t="s">
        <v>488</v>
      </c>
      <c r="D1843" s="3" t="s">
        <v>1692</v>
      </c>
      <c r="E1843" s="3" t="s">
        <v>1916</v>
      </c>
      <c r="F1843">
        <v>1</v>
      </c>
      <c r="G1843">
        <v>91.38</v>
      </c>
      <c r="H1843">
        <v>0.14000000000000001</v>
      </c>
      <c r="I1843" s="3" t="s">
        <v>1964</v>
      </c>
      <c r="J1843">
        <v>78.586799999999997</v>
      </c>
    </row>
    <row r="1844" spans="1:10" x14ac:dyDescent="0.3">
      <c r="A1844" s="3" t="s">
        <v>3802</v>
      </c>
      <c r="B1844" s="1">
        <v>45359</v>
      </c>
      <c r="C1844" s="3" t="s">
        <v>1027</v>
      </c>
      <c r="D1844" s="3" t="s">
        <v>1702</v>
      </c>
      <c r="E1844" s="3" t="s">
        <v>1916</v>
      </c>
      <c r="F1844">
        <v>3</v>
      </c>
      <c r="G1844">
        <v>146.71</v>
      </c>
      <c r="H1844">
        <v>0.28000000000000003</v>
      </c>
      <c r="I1844" s="3" t="s">
        <v>1964</v>
      </c>
      <c r="J1844">
        <v>316.89359999999999</v>
      </c>
    </row>
    <row r="1845" spans="1:10" x14ac:dyDescent="0.3">
      <c r="A1845" s="3" t="s">
        <v>3803</v>
      </c>
      <c r="B1845" s="1">
        <v>45844</v>
      </c>
      <c r="C1845" s="3" t="s">
        <v>1469</v>
      </c>
      <c r="D1845" s="3" t="s">
        <v>1834</v>
      </c>
      <c r="E1845" s="3" t="s">
        <v>1916</v>
      </c>
      <c r="F1845">
        <v>1</v>
      </c>
      <c r="G1845">
        <v>905.23</v>
      </c>
      <c r="H1845">
        <v>0</v>
      </c>
      <c r="I1845" s="3" t="s">
        <v>1964</v>
      </c>
      <c r="J1845">
        <v>905.23</v>
      </c>
    </row>
    <row r="1846" spans="1:10" x14ac:dyDescent="0.3">
      <c r="A1846" s="3" t="s">
        <v>3804</v>
      </c>
      <c r="B1846" s="1">
        <v>45773</v>
      </c>
      <c r="C1846" s="3" t="s">
        <v>545</v>
      </c>
      <c r="D1846" s="3" t="s">
        <v>1682</v>
      </c>
      <c r="E1846" s="3" t="s">
        <v>1916</v>
      </c>
      <c r="F1846">
        <v>3</v>
      </c>
      <c r="G1846">
        <v>875.99</v>
      </c>
      <c r="H1846">
        <v>0.09</v>
      </c>
      <c r="I1846" s="3" t="s">
        <v>1958</v>
      </c>
      <c r="J1846">
        <v>2391.4526999999998</v>
      </c>
    </row>
    <row r="1847" spans="1:10" x14ac:dyDescent="0.3">
      <c r="A1847" s="3" t="s">
        <v>3805</v>
      </c>
      <c r="B1847" s="1">
        <v>45446</v>
      </c>
      <c r="C1847" s="3" t="s">
        <v>216</v>
      </c>
      <c r="D1847" s="3" t="s">
        <v>1727</v>
      </c>
      <c r="E1847" s="3" t="s">
        <v>1916</v>
      </c>
      <c r="F1847">
        <v>4</v>
      </c>
      <c r="G1847">
        <v>914.05</v>
      </c>
      <c r="H1847">
        <v>0.25</v>
      </c>
      <c r="I1847" s="3" t="s">
        <v>1964</v>
      </c>
      <c r="J1847">
        <v>2742.15</v>
      </c>
    </row>
    <row r="1848" spans="1:10" x14ac:dyDescent="0.3">
      <c r="A1848" s="3" t="s">
        <v>3806</v>
      </c>
      <c r="B1848" s="1">
        <v>45224</v>
      </c>
      <c r="C1848" s="3" t="s">
        <v>1171</v>
      </c>
      <c r="D1848" s="3" t="s">
        <v>1782</v>
      </c>
      <c r="E1848" s="3" t="s">
        <v>1916</v>
      </c>
      <c r="F1848">
        <v>1</v>
      </c>
      <c r="G1848">
        <v>620.80999999999995</v>
      </c>
      <c r="H1848">
        <v>0.04</v>
      </c>
      <c r="I1848" s="3" t="s">
        <v>1958</v>
      </c>
      <c r="J1848">
        <v>595.97759999999994</v>
      </c>
    </row>
    <row r="1849" spans="1:10" x14ac:dyDescent="0.3">
      <c r="A1849" s="3" t="s">
        <v>3807</v>
      </c>
      <c r="B1849" s="1">
        <v>45807</v>
      </c>
      <c r="C1849" s="3" t="s">
        <v>63</v>
      </c>
      <c r="D1849" s="3" t="s">
        <v>1657</v>
      </c>
      <c r="E1849" s="3" t="s">
        <v>1916</v>
      </c>
      <c r="F1849">
        <v>3</v>
      </c>
      <c r="G1849">
        <v>681.01</v>
      </c>
      <c r="H1849">
        <v>0.27</v>
      </c>
      <c r="I1849" s="3" t="s">
        <v>1960</v>
      </c>
      <c r="J1849">
        <v>1491.4119000000001</v>
      </c>
    </row>
    <row r="1850" spans="1:10" x14ac:dyDescent="0.3">
      <c r="A1850" s="3" t="s">
        <v>3808</v>
      </c>
      <c r="B1850" s="1">
        <v>45854</v>
      </c>
      <c r="C1850" s="3" t="s">
        <v>521</v>
      </c>
      <c r="D1850" s="3" t="s">
        <v>1798</v>
      </c>
      <c r="E1850" s="3" t="s">
        <v>1916</v>
      </c>
      <c r="F1850">
        <v>3</v>
      </c>
      <c r="G1850">
        <v>141.6</v>
      </c>
      <c r="H1850">
        <v>0.08</v>
      </c>
      <c r="I1850" s="3" t="s">
        <v>1960</v>
      </c>
      <c r="J1850">
        <v>390.81599999999997</v>
      </c>
    </row>
    <row r="1851" spans="1:10" x14ac:dyDescent="0.3">
      <c r="A1851" s="3" t="s">
        <v>3809</v>
      </c>
      <c r="B1851" s="1">
        <v>45466</v>
      </c>
      <c r="C1851" s="3" t="s">
        <v>1162</v>
      </c>
      <c r="D1851" s="3" t="s">
        <v>1605</v>
      </c>
      <c r="E1851" s="3" t="s">
        <v>1916</v>
      </c>
      <c r="F1851">
        <v>1</v>
      </c>
      <c r="G1851">
        <v>719.28</v>
      </c>
      <c r="H1851">
        <v>0.08</v>
      </c>
      <c r="I1851" s="3" t="s">
        <v>1964</v>
      </c>
      <c r="J1851">
        <v>661.73760000000004</v>
      </c>
    </row>
    <row r="1852" spans="1:10" x14ac:dyDescent="0.3">
      <c r="A1852" s="3" t="s">
        <v>3810</v>
      </c>
      <c r="B1852" s="1">
        <v>45861</v>
      </c>
      <c r="C1852" s="3" t="s">
        <v>709</v>
      </c>
      <c r="D1852" s="3" t="s">
        <v>1840</v>
      </c>
      <c r="E1852" s="3" t="s">
        <v>1916</v>
      </c>
      <c r="F1852">
        <v>3</v>
      </c>
      <c r="G1852">
        <v>91.7</v>
      </c>
      <c r="H1852">
        <v>0.08</v>
      </c>
      <c r="I1852" s="3" t="s">
        <v>1960</v>
      </c>
      <c r="J1852">
        <v>253.09200000000001</v>
      </c>
    </row>
    <row r="1853" spans="1:10" x14ac:dyDescent="0.3">
      <c r="A1853" s="3" t="s">
        <v>3811</v>
      </c>
      <c r="B1853" s="1">
        <v>45294</v>
      </c>
      <c r="C1853" s="3" t="s">
        <v>700</v>
      </c>
      <c r="D1853" s="3" t="s">
        <v>1876</v>
      </c>
      <c r="E1853" s="3" t="s">
        <v>1916</v>
      </c>
      <c r="F1853">
        <v>4</v>
      </c>
      <c r="G1853">
        <v>156.16</v>
      </c>
      <c r="I1853" s="3" t="s">
        <v>1964</v>
      </c>
      <c r="J1853">
        <v>599.65440000000001</v>
      </c>
    </row>
    <row r="1854" spans="1:10" x14ac:dyDescent="0.3">
      <c r="A1854" s="3" t="s">
        <v>3812</v>
      </c>
      <c r="B1854" s="1">
        <v>45742</v>
      </c>
      <c r="C1854" s="3" t="s">
        <v>1057</v>
      </c>
      <c r="D1854" s="3" t="s">
        <v>1554</v>
      </c>
      <c r="E1854" s="3" t="s">
        <v>1916</v>
      </c>
      <c r="F1854">
        <v>4</v>
      </c>
      <c r="G1854">
        <v>849.21</v>
      </c>
      <c r="H1854">
        <v>7.0000000000000007E-2</v>
      </c>
      <c r="I1854" s="3" t="s">
        <v>1964</v>
      </c>
      <c r="J1854">
        <v>3159.0612000000001</v>
      </c>
    </row>
    <row r="1855" spans="1:10" x14ac:dyDescent="0.3">
      <c r="A1855" s="3" t="s">
        <v>3813</v>
      </c>
      <c r="B1855" s="1">
        <v>45710</v>
      </c>
      <c r="C1855" s="3" t="s">
        <v>661</v>
      </c>
      <c r="D1855" s="3" t="s">
        <v>1813</v>
      </c>
      <c r="E1855" s="3" t="s">
        <v>1916</v>
      </c>
      <c r="F1855">
        <v>3</v>
      </c>
      <c r="G1855">
        <v>815.49</v>
      </c>
      <c r="H1855">
        <v>0.17</v>
      </c>
      <c r="I1855" s="3" t="s">
        <v>1964</v>
      </c>
      <c r="J1855">
        <v>2030.5700999999999</v>
      </c>
    </row>
    <row r="1856" spans="1:10" x14ac:dyDescent="0.3">
      <c r="A1856" s="3" t="s">
        <v>3814</v>
      </c>
      <c r="B1856" s="1">
        <v>45750</v>
      </c>
      <c r="C1856" s="3" t="s">
        <v>465</v>
      </c>
      <c r="D1856" s="3" t="s">
        <v>1792</v>
      </c>
      <c r="E1856" s="3" t="s">
        <v>1916</v>
      </c>
      <c r="F1856">
        <v>2</v>
      </c>
      <c r="G1856">
        <v>105.15</v>
      </c>
      <c r="H1856">
        <v>0.06</v>
      </c>
      <c r="I1856" s="3" t="s">
        <v>1964</v>
      </c>
      <c r="J1856">
        <v>197.68199999999999</v>
      </c>
    </row>
    <row r="1857" spans="1:10" x14ac:dyDescent="0.3">
      <c r="A1857" s="3" t="s">
        <v>3815</v>
      </c>
      <c r="B1857" s="1">
        <v>45667</v>
      </c>
      <c r="C1857" s="3" t="s">
        <v>994</v>
      </c>
      <c r="D1857" s="3" t="s">
        <v>1804</v>
      </c>
      <c r="E1857" s="3" t="s">
        <v>1916</v>
      </c>
      <c r="F1857">
        <v>1</v>
      </c>
      <c r="G1857">
        <v>872.12</v>
      </c>
      <c r="H1857">
        <v>7.0000000000000007E-2</v>
      </c>
      <c r="I1857" s="3" t="s">
        <v>1958</v>
      </c>
      <c r="J1857">
        <v>811.07159999999999</v>
      </c>
    </row>
    <row r="1858" spans="1:10" x14ac:dyDescent="0.3">
      <c r="A1858" s="3" t="s">
        <v>3816</v>
      </c>
      <c r="B1858" s="1">
        <v>45757</v>
      </c>
      <c r="C1858" s="3" t="s">
        <v>419</v>
      </c>
      <c r="D1858" s="3" t="s">
        <v>1767</v>
      </c>
      <c r="E1858" s="3" t="s">
        <v>1916</v>
      </c>
      <c r="F1858">
        <v>1</v>
      </c>
      <c r="G1858">
        <v>329.31</v>
      </c>
      <c r="H1858">
        <v>0.09</v>
      </c>
      <c r="I1858" s="3" t="s">
        <v>1964</v>
      </c>
      <c r="J1858">
        <v>299.6721</v>
      </c>
    </row>
    <row r="1859" spans="1:10" x14ac:dyDescent="0.3">
      <c r="A1859" s="3" t="s">
        <v>3817</v>
      </c>
      <c r="B1859" s="1">
        <v>45386</v>
      </c>
      <c r="C1859" s="3" t="s">
        <v>608</v>
      </c>
      <c r="D1859" s="3" t="s">
        <v>1752</v>
      </c>
      <c r="E1859" s="3" t="s">
        <v>1916</v>
      </c>
      <c r="F1859">
        <v>3</v>
      </c>
      <c r="G1859">
        <v>545.1</v>
      </c>
      <c r="H1859">
        <v>0.08</v>
      </c>
      <c r="I1859" s="3" t="s">
        <v>1960</v>
      </c>
      <c r="J1859">
        <v>1504.4760000000001</v>
      </c>
    </row>
    <row r="1860" spans="1:10" x14ac:dyDescent="0.3">
      <c r="A1860" s="3" t="s">
        <v>3818</v>
      </c>
      <c r="B1860" s="1">
        <v>45826</v>
      </c>
      <c r="C1860" s="3" t="s">
        <v>734</v>
      </c>
      <c r="D1860" s="3" t="s">
        <v>1695</v>
      </c>
      <c r="E1860" s="3" t="s">
        <v>1916</v>
      </c>
      <c r="F1860">
        <v>4</v>
      </c>
      <c r="G1860">
        <v>139.94</v>
      </c>
      <c r="H1860">
        <v>0.24</v>
      </c>
      <c r="I1860" s="3" t="s">
        <v>1964</v>
      </c>
      <c r="J1860">
        <v>425.41759999999999</v>
      </c>
    </row>
    <row r="1861" spans="1:10" x14ac:dyDescent="0.3">
      <c r="A1861" s="3" t="s">
        <v>3819</v>
      </c>
      <c r="B1861" s="1">
        <v>45654</v>
      </c>
      <c r="C1861" s="3" t="s">
        <v>891</v>
      </c>
      <c r="D1861" s="3" t="s">
        <v>1630</v>
      </c>
      <c r="E1861" s="3" t="s">
        <v>1916</v>
      </c>
      <c r="F1861">
        <v>2</v>
      </c>
      <c r="G1861">
        <v>230.85</v>
      </c>
      <c r="H1861">
        <v>0.18</v>
      </c>
      <c r="I1861" s="3" t="s">
        <v>1964</v>
      </c>
      <c r="J1861">
        <v>378.59399999999999</v>
      </c>
    </row>
    <row r="1862" spans="1:10" x14ac:dyDescent="0.3">
      <c r="A1862" s="3" t="s">
        <v>3820</v>
      </c>
      <c r="B1862" s="1">
        <v>45259</v>
      </c>
      <c r="C1862" s="3" t="s">
        <v>1096</v>
      </c>
      <c r="D1862" s="3" t="s">
        <v>1810</v>
      </c>
      <c r="E1862" s="3" t="s">
        <v>1916</v>
      </c>
      <c r="F1862">
        <v>1</v>
      </c>
      <c r="G1862">
        <v>921.51</v>
      </c>
      <c r="H1862">
        <v>0.16</v>
      </c>
      <c r="I1862" s="3" t="s">
        <v>1960</v>
      </c>
      <c r="J1862">
        <v>774.0684</v>
      </c>
    </row>
    <row r="1863" spans="1:10" x14ac:dyDescent="0.3">
      <c r="A1863" s="3" t="s">
        <v>3821</v>
      </c>
      <c r="B1863" s="1">
        <v>45597</v>
      </c>
      <c r="C1863" s="3" t="s">
        <v>1251</v>
      </c>
      <c r="D1863" s="3" t="s">
        <v>1807</v>
      </c>
      <c r="E1863" s="3" t="s">
        <v>1916</v>
      </c>
      <c r="F1863">
        <v>4</v>
      </c>
      <c r="G1863">
        <v>313.83</v>
      </c>
      <c r="H1863">
        <v>0.08</v>
      </c>
      <c r="I1863" s="3" t="s">
        <v>1964</v>
      </c>
      <c r="J1863">
        <v>1154.8943999999999</v>
      </c>
    </row>
    <row r="1864" spans="1:10" x14ac:dyDescent="0.3">
      <c r="A1864" s="3" t="s">
        <v>3822</v>
      </c>
      <c r="B1864" s="1">
        <v>45915</v>
      </c>
      <c r="C1864" s="3" t="s">
        <v>232</v>
      </c>
      <c r="D1864" s="3" t="s">
        <v>1734</v>
      </c>
      <c r="E1864" s="3" t="s">
        <v>1916</v>
      </c>
      <c r="F1864">
        <v>3</v>
      </c>
      <c r="G1864">
        <v>564.94000000000005</v>
      </c>
      <c r="H1864">
        <v>0.22</v>
      </c>
      <c r="I1864" s="3" t="s">
        <v>1960</v>
      </c>
      <c r="J1864">
        <v>1321.9595999999999</v>
      </c>
    </row>
    <row r="1865" spans="1:10" x14ac:dyDescent="0.3">
      <c r="A1865" s="3" t="s">
        <v>3823</v>
      </c>
      <c r="B1865" s="1">
        <v>45398</v>
      </c>
      <c r="C1865" s="3" t="s">
        <v>804</v>
      </c>
      <c r="D1865" s="3" t="s">
        <v>1843</v>
      </c>
      <c r="E1865" s="3" t="s">
        <v>1916</v>
      </c>
      <c r="F1865">
        <v>4</v>
      </c>
      <c r="G1865">
        <v>289.66000000000003</v>
      </c>
      <c r="H1865">
        <v>0.25</v>
      </c>
      <c r="I1865" s="3" t="s">
        <v>1960</v>
      </c>
      <c r="J1865">
        <v>868.98</v>
      </c>
    </row>
    <row r="1866" spans="1:10" x14ac:dyDescent="0.3">
      <c r="A1866" s="3" t="s">
        <v>3824</v>
      </c>
      <c r="B1866" s="1">
        <v>45561</v>
      </c>
      <c r="C1866" s="3" t="s">
        <v>1466</v>
      </c>
      <c r="D1866" s="3" t="s">
        <v>1708</v>
      </c>
      <c r="E1866" s="3" t="s">
        <v>1916</v>
      </c>
      <c r="F1866">
        <v>3</v>
      </c>
      <c r="G1866">
        <v>112.26</v>
      </c>
      <c r="H1866">
        <v>0.11</v>
      </c>
      <c r="I1866" s="3" t="s">
        <v>1964</v>
      </c>
      <c r="J1866">
        <v>299.73419999999999</v>
      </c>
    </row>
    <row r="1867" spans="1:10" x14ac:dyDescent="0.3">
      <c r="A1867" s="3" t="s">
        <v>3825</v>
      </c>
      <c r="B1867" s="1">
        <v>45241</v>
      </c>
      <c r="C1867" s="3" t="s">
        <v>964</v>
      </c>
      <c r="D1867" s="3" t="s">
        <v>1644</v>
      </c>
      <c r="E1867" s="3" t="s">
        <v>1916</v>
      </c>
      <c r="F1867">
        <v>3</v>
      </c>
      <c r="G1867">
        <v>342.47</v>
      </c>
      <c r="H1867">
        <v>0.08</v>
      </c>
      <c r="I1867" s="3" t="s">
        <v>1958</v>
      </c>
      <c r="J1867">
        <v>945.21720000000016</v>
      </c>
    </row>
    <row r="1868" spans="1:10" x14ac:dyDescent="0.3">
      <c r="A1868" s="3" t="s">
        <v>3826</v>
      </c>
      <c r="B1868" s="1">
        <v>45606</v>
      </c>
      <c r="C1868" s="3" t="s">
        <v>1460</v>
      </c>
      <c r="D1868" s="3" t="s">
        <v>1758</v>
      </c>
      <c r="E1868" s="3" t="s">
        <v>1916</v>
      </c>
      <c r="F1868">
        <v>4</v>
      </c>
      <c r="G1868">
        <v>288.60000000000002</v>
      </c>
      <c r="H1868">
        <v>0.09</v>
      </c>
      <c r="I1868" s="3" t="s">
        <v>1958</v>
      </c>
      <c r="J1868">
        <v>1050.5039999999999</v>
      </c>
    </row>
    <row r="1869" spans="1:10" x14ac:dyDescent="0.3">
      <c r="A1869" s="3" t="s">
        <v>3827</v>
      </c>
      <c r="B1869" s="1">
        <v>45906</v>
      </c>
      <c r="C1869" s="3" t="s">
        <v>309</v>
      </c>
      <c r="D1869" s="3" t="s">
        <v>1785</v>
      </c>
      <c r="E1869" s="3" t="s">
        <v>1916</v>
      </c>
      <c r="F1869">
        <v>3</v>
      </c>
      <c r="G1869">
        <v>811.96</v>
      </c>
      <c r="H1869">
        <v>0.28999999999999998</v>
      </c>
      <c r="I1869" s="3" t="s">
        <v>1964</v>
      </c>
      <c r="J1869">
        <v>1729.4748</v>
      </c>
    </row>
    <row r="1870" spans="1:10" x14ac:dyDescent="0.3">
      <c r="A1870" s="3" t="s">
        <v>3828</v>
      </c>
      <c r="B1870" s="1">
        <v>45614</v>
      </c>
      <c r="C1870" s="3" t="s">
        <v>1480</v>
      </c>
      <c r="D1870" s="3" t="s">
        <v>1876</v>
      </c>
      <c r="E1870" s="3" t="s">
        <v>1916</v>
      </c>
      <c r="F1870">
        <v>4</v>
      </c>
      <c r="G1870">
        <v>610.6</v>
      </c>
      <c r="H1870">
        <v>0.1</v>
      </c>
      <c r="I1870" s="3" t="s">
        <v>1958</v>
      </c>
      <c r="J1870">
        <v>2198.16</v>
      </c>
    </row>
    <row r="1871" spans="1:10" x14ac:dyDescent="0.3">
      <c r="A1871" s="3" t="s">
        <v>3829</v>
      </c>
      <c r="B1871" s="1">
        <v>45851</v>
      </c>
      <c r="C1871" s="3" t="s">
        <v>1312</v>
      </c>
      <c r="D1871" s="3" t="s">
        <v>1663</v>
      </c>
      <c r="E1871" s="3" t="s">
        <v>1916</v>
      </c>
      <c r="F1871">
        <v>2</v>
      </c>
      <c r="G1871">
        <v>756.8</v>
      </c>
      <c r="H1871">
        <v>0.15</v>
      </c>
      <c r="I1871" s="3" t="s">
        <v>1964</v>
      </c>
      <c r="J1871">
        <v>1286.56</v>
      </c>
    </row>
    <row r="1872" spans="1:10" x14ac:dyDescent="0.3">
      <c r="A1872" s="3" t="s">
        <v>3830</v>
      </c>
      <c r="B1872" s="1">
        <v>45856</v>
      </c>
      <c r="C1872" s="3" t="s">
        <v>745</v>
      </c>
      <c r="D1872" s="3" t="s">
        <v>1571</v>
      </c>
      <c r="E1872" s="3" t="s">
        <v>1916</v>
      </c>
      <c r="F1872">
        <v>1</v>
      </c>
      <c r="G1872">
        <v>728.84</v>
      </c>
      <c r="H1872">
        <v>0.28000000000000003</v>
      </c>
      <c r="I1872" s="3" t="s">
        <v>1958</v>
      </c>
      <c r="J1872">
        <v>524.76480000000004</v>
      </c>
    </row>
    <row r="1873" spans="1:10" x14ac:dyDescent="0.3">
      <c r="A1873" s="3" t="s">
        <v>3831</v>
      </c>
      <c r="B1873" s="1">
        <v>45677</v>
      </c>
      <c r="C1873" s="3" t="s">
        <v>1030</v>
      </c>
      <c r="D1873" s="3" t="s">
        <v>1634</v>
      </c>
      <c r="E1873" s="3" t="s">
        <v>1916</v>
      </c>
      <c r="F1873">
        <v>1</v>
      </c>
      <c r="G1873">
        <v>900.35</v>
      </c>
      <c r="H1873">
        <v>0.13</v>
      </c>
      <c r="I1873" s="3" t="s">
        <v>1960</v>
      </c>
      <c r="J1873">
        <v>783.30449999999996</v>
      </c>
    </row>
    <row r="1874" spans="1:10" x14ac:dyDescent="0.3">
      <c r="A1874" s="3" t="s">
        <v>3832</v>
      </c>
      <c r="B1874" s="1">
        <v>45895</v>
      </c>
      <c r="C1874" s="3" t="s">
        <v>596</v>
      </c>
      <c r="D1874" s="3" t="s">
        <v>1705</v>
      </c>
      <c r="E1874" s="3" t="s">
        <v>1916</v>
      </c>
      <c r="F1874">
        <v>4</v>
      </c>
      <c r="G1874">
        <v>727.49</v>
      </c>
      <c r="H1874">
        <v>0.11</v>
      </c>
      <c r="I1874" s="3" t="s">
        <v>1964</v>
      </c>
      <c r="J1874">
        <v>2589.8643999999999</v>
      </c>
    </row>
    <row r="1875" spans="1:10" x14ac:dyDescent="0.3">
      <c r="A1875" s="3" t="s">
        <v>3833</v>
      </c>
      <c r="B1875" s="1">
        <v>45881</v>
      </c>
      <c r="C1875" s="3" t="s">
        <v>1222</v>
      </c>
      <c r="D1875" s="3" t="s">
        <v>1828</v>
      </c>
      <c r="E1875" s="3" t="s">
        <v>1916</v>
      </c>
      <c r="F1875">
        <v>3</v>
      </c>
      <c r="G1875">
        <v>787.91</v>
      </c>
      <c r="H1875">
        <v>0.06</v>
      </c>
      <c r="I1875" s="3" t="s">
        <v>1958</v>
      </c>
      <c r="J1875">
        <v>2221.9061999999999</v>
      </c>
    </row>
    <row r="1876" spans="1:10" x14ac:dyDescent="0.3">
      <c r="A1876" s="3" t="s">
        <v>3834</v>
      </c>
      <c r="B1876" s="1">
        <v>45326</v>
      </c>
      <c r="C1876" s="3" t="s">
        <v>626</v>
      </c>
      <c r="D1876" s="3" t="s">
        <v>1666</v>
      </c>
      <c r="E1876" s="3" t="s">
        <v>1916</v>
      </c>
      <c r="F1876">
        <v>3</v>
      </c>
      <c r="G1876">
        <v>330.04</v>
      </c>
      <c r="H1876">
        <v>0.2</v>
      </c>
      <c r="I1876" s="3" t="s">
        <v>1964</v>
      </c>
      <c r="J1876">
        <v>792.09600000000012</v>
      </c>
    </row>
    <row r="1877" spans="1:10" x14ac:dyDescent="0.3">
      <c r="A1877" s="3" t="s">
        <v>3835</v>
      </c>
      <c r="B1877" s="1">
        <v>45842</v>
      </c>
      <c r="C1877" s="3" t="s">
        <v>667</v>
      </c>
      <c r="D1877" s="3" t="s">
        <v>1816</v>
      </c>
      <c r="E1877" s="3" t="s">
        <v>1916</v>
      </c>
      <c r="F1877">
        <v>4</v>
      </c>
      <c r="G1877">
        <v>870.18</v>
      </c>
      <c r="H1877">
        <v>0.13</v>
      </c>
      <c r="I1877" s="3" t="s">
        <v>1960</v>
      </c>
      <c r="J1877">
        <v>3028.2264</v>
      </c>
    </row>
    <row r="1878" spans="1:10" x14ac:dyDescent="0.3">
      <c r="A1878" s="3" t="s">
        <v>3836</v>
      </c>
      <c r="B1878" s="1">
        <v>45236</v>
      </c>
      <c r="C1878" s="3" t="s">
        <v>798</v>
      </c>
      <c r="D1878" s="3" t="s">
        <v>1695</v>
      </c>
      <c r="E1878" s="3" t="s">
        <v>1916</v>
      </c>
      <c r="F1878">
        <v>3</v>
      </c>
      <c r="G1878">
        <v>700.43</v>
      </c>
      <c r="H1878">
        <v>0.01</v>
      </c>
      <c r="I1878" s="3" t="s">
        <v>1960</v>
      </c>
      <c r="J1878">
        <v>2080.2770999999998</v>
      </c>
    </row>
    <row r="1879" spans="1:10" x14ac:dyDescent="0.3">
      <c r="A1879" s="3" t="s">
        <v>3837</v>
      </c>
      <c r="B1879" s="1">
        <v>45555</v>
      </c>
      <c r="C1879" s="3" t="s">
        <v>126</v>
      </c>
      <c r="D1879" s="3" t="s">
        <v>1657</v>
      </c>
      <c r="E1879" s="3" t="s">
        <v>1916</v>
      </c>
      <c r="F1879">
        <v>3</v>
      </c>
      <c r="G1879">
        <v>827.88</v>
      </c>
      <c r="H1879">
        <v>0.19</v>
      </c>
      <c r="I1879" s="3" t="s">
        <v>1958</v>
      </c>
      <c r="J1879">
        <v>2011.7483999999999</v>
      </c>
    </row>
    <row r="1880" spans="1:10" x14ac:dyDescent="0.3">
      <c r="A1880" s="3" t="s">
        <v>3838</v>
      </c>
      <c r="B1880" s="1">
        <v>45475</v>
      </c>
      <c r="C1880" s="3" t="s">
        <v>1268</v>
      </c>
      <c r="D1880" s="3" t="s">
        <v>1620</v>
      </c>
      <c r="E1880" s="3" t="s">
        <v>1916</v>
      </c>
      <c r="F1880">
        <v>4</v>
      </c>
      <c r="G1880">
        <v>700.88</v>
      </c>
      <c r="H1880">
        <v>0.23</v>
      </c>
      <c r="I1880" s="3" t="s">
        <v>1958</v>
      </c>
      <c r="J1880">
        <v>2158.7103999999999</v>
      </c>
    </row>
    <row r="1881" spans="1:10" x14ac:dyDescent="0.3">
      <c r="A1881" s="3" t="s">
        <v>3839</v>
      </c>
      <c r="B1881" s="1">
        <v>45907</v>
      </c>
      <c r="C1881" s="3" t="s">
        <v>638</v>
      </c>
      <c r="D1881" s="3" t="s">
        <v>1717</v>
      </c>
      <c r="E1881" s="3" t="s">
        <v>1916</v>
      </c>
      <c r="F1881">
        <v>4</v>
      </c>
      <c r="G1881">
        <v>442.54</v>
      </c>
      <c r="H1881">
        <v>0.06</v>
      </c>
      <c r="I1881" s="3" t="s">
        <v>1964</v>
      </c>
      <c r="J1881">
        <v>1663.9503999999999</v>
      </c>
    </row>
    <row r="1882" spans="1:10" x14ac:dyDescent="0.3">
      <c r="A1882" s="3" t="s">
        <v>3840</v>
      </c>
      <c r="B1882" s="1">
        <v>45248</v>
      </c>
      <c r="C1882" s="3" t="s">
        <v>518</v>
      </c>
      <c r="D1882" s="3" t="s">
        <v>1792</v>
      </c>
      <c r="E1882" s="3" t="s">
        <v>1916</v>
      </c>
      <c r="F1882">
        <v>4</v>
      </c>
      <c r="G1882">
        <v>342.39</v>
      </c>
      <c r="H1882">
        <v>0.23</v>
      </c>
      <c r="I1882" s="3" t="s">
        <v>1958</v>
      </c>
      <c r="J1882">
        <v>1054.5612000000001</v>
      </c>
    </row>
    <row r="1883" spans="1:10" x14ac:dyDescent="0.3">
      <c r="A1883" s="3" t="s">
        <v>3841</v>
      </c>
      <c r="B1883" s="1">
        <v>45716</v>
      </c>
      <c r="C1883" s="3" t="s">
        <v>246</v>
      </c>
      <c r="D1883" s="3" t="s">
        <v>1634</v>
      </c>
      <c r="E1883" s="3" t="s">
        <v>1916</v>
      </c>
      <c r="F1883">
        <v>4</v>
      </c>
      <c r="G1883">
        <v>618.83000000000004</v>
      </c>
      <c r="H1883">
        <v>0.08</v>
      </c>
      <c r="I1883" s="3" t="s">
        <v>1958</v>
      </c>
      <c r="J1883">
        <v>2277.2944000000002</v>
      </c>
    </row>
    <row r="1884" spans="1:10" x14ac:dyDescent="0.3">
      <c r="A1884" s="3" t="s">
        <v>3842</v>
      </c>
      <c r="B1884" s="1">
        <v>45942</v>
      </c>
      <c r="C1884" s="3" t="s">
        <v>879</v>
      </c>
      <c r="D1884" s="3" t="s">
        <v>1634</v>
      </c>
      <c r="E1884" s="3" t="s">
        <v>1916</v>
      </c>
      <c r="F1884">
        <v>1</v>
      </c>
      <c r="G1884">
        <v>184.98</v>
      </c>
      <c r="H1884">
        <v>0.1</v>
      </c>
      <c r="I1884" s="3" t="s">
        <v>1960</v>
      </c>
      <c r="J1884">
        <v>166.482</v>
      </c>
    </row>
    <row r="1885" spans="1:10" x14ac:dyDescent="0.3">
      <c r="A1885" s="3" t="s">
        <v>3843</v>
      </c>
      <c r="B1885" s="1">
        <v>45747</v>
      </c>
      <c r="C1885" s="3" t="s">
        <v>638</v>
      </c>
      <c r="D1885" s="3" t="s">
        <v>1782</v>
      </c>
      <c r="E1885" s="3" t="s">
        <v>1916</v>
      </c>
      <c r="F1885">
        <v>1</v>
      </c>
      <c r="G1885">
        <v>664.87</v>
      </c>
      <c r="H1885">
        <v>0.08</v>
      </c>
      <c r="I1885" s="3" t="s">
        <v>1958</v>
      </c>
      <c r="J1885">
        <v>611.68040000000008</v>
      </c>
    </row>
    <row r="1886" spans="1:10" x14ac:dyDescent="0.3">
      <c r="A1886" s="3" t="s">
        <v>3844</v>
      </c>
      <c r="B1886" s="1">
        <v>45454</v>
      </c>
      <c r="C1886" s="3" t="s">
        <v>947</v>
      </c>
      <c r="D1886" s="3" t="s">
        <v>1699</v>
      </c>
      <c r="E1886" s="3" t="s">
        <v>1916</v>
      </c>
      <c r="F1886">
        <v>4</v>
      </c>
      <c r="G1886">
        <v>609.05999999999995</v>
      </c>
      <c r="H1886">
        <v>0.22</v>
      </c>
      <c r="I1886" s="3" t="s">
        <v>1960</v>
      </c>
      <c r="J1886">
        <v>1900.2672</v>
      </c>
    </row>
    <row r="1887" spans="1:10" x14ac:dyDescent="0.3">
      <c r="A1887" s="3" t="s">
        <v>3845</v>
      </c>
      <c r="B1887" s="1">
        <v>45609</v>
      </c>
      <c r="C1887" s="3" t="s">
        <v>725</v>
      </c>
      <c r="D1887" s="3" t="s">
        <v>1831</v>
      </c>
      <c r="E1887" s="3" t="s">
        <v>1916</v>
      </c>
      <c r="F1887">
        <v>2</v>
      </c>
      <c r="G1887">
        <v>900.55</v>
      </c>
      <c r="H1887">
        <v>0.16</v>
      </c>
      <c r="I1887" s="3" t="s">
        <v>1964</v>
      </c>
      <c r="J1887">
        <v>1512.924</v>
      </c>
    </row>
    <row r="1888" spans="1:10" x14ac:dyDescent="0.3">
      <c r="A1888" s="3" t="s">
        <v>3846</v>
      </c>
      <c r="B1888" s="1">
        <v>45772</v>
      </c>
      <c r="C1888" s="3" t="s">
        <v>1036</v>
      </c>
      <c r="D1888" s="3" t="s">
        <v>1789</v>
      </c>
      <c r="E1888" s="3" t="s">
        <v>1916</v>
      </c>
      <c r="F1888">
        <v>1</v>
      </c>
      <c r="G1888">
        <v>506.73</v>
      </c>
      <c r="H1888">
        <v>0.28999999999999998</v>
      </c>
      <c r="I1888" s="3" t="s">
        <v>1964</v>
      </c>
      <c r="J1888">
        <v>359.7783</v>
      </c>
    </row>
    <row r="1889" spans="1:10" x14ac:dyDescent="0.3">
      <c r="A1889" s="3" t="s">
        <v>3847</v>
      </c>
      <c r="B1889" s="1">
        <v>45885</v>
      </c>
      <c r="C1889" s="3" t="s">
        <v>589</v>
      </c>
      <c r="D1889" s="3" t="s">
        <v>1737</v>
      </c>
      <c r="E1889" s="3" t="s">
        <v>1916</v>
      </c>
      <c r="F1889">
        <v>1</v>
      </c>
      <c r="G1889">
        <v>442.27</v>
      </c>
      <c r="H1889">
        <v>0.06</v>
      </c>
      <c r="I1889" s="3" t="s">
        <v>1960</v>
      </c>
      <c r="J1889">
        <v>415.73379999999997</v>
      </c>
    </row>
    <row r="1890" spans="1:10" x14ac:dyDescent="0.3">
      <c r="A1890" s="3" t="s">
        <v>3848</v>
      </c>
      <c r="B1890" s="1">
        <v>45414</v>
      </c>
      <c r="C1890" s="3" t="s">
        <v>885</v>
      </c>
      <c r="D1890" s="3" t="s">
        <v>1834</v>
      </c>
      <c r="E1890" s="3" t="s">
        <v>1916</v>
      </c>
      <c r="F1890">
        <v>3</v>
      </c>
      <c r="G1890">
        <v>654.47</v>
      </c>
      <c r="H1890">
        <v>0.18</v>
      </c>
      <c r="I1890" s="3" t="s">
        <v>1960</v>
      </c>
      <c r="J1890">
        <v>1609.9962</v>
      </c>
    </row>
    <row r="1891" spans="1:10" x14ac:dyDescent="0.3">
      <c r="A1891" s="3" t="s">
        <v>3849</v>
      </c>
      <c r="B1891" s="1">
        <v>45770</v>
      </c>
      <c r="C1891" s="3" t="s">
        <v>804</v>
      </c>
      <c r="D1891" s="3" t="s">
        <v>1708</v>
      </c>
      <c r="E1891" s="3" t="s">
        <v>1916</v>
      </c>
      <c r="F1891">
        <v>3</v>
      </c>
      <c r="G1891">
        <v>924.15</v>
      </c>
      <c r="H1891">
        <v>0.1</v>
      </c>
      <c r="I1891" s="3" t="s">
        <v>1958</v>
      </c>
      <c r="J1891">
        <v>2495.2049999999999</v>
      </c>
    </row>
    <row r="1892" spans="1:10" x14ac:dyDescent="0.3">
      <c r="A1892" s="3" t="s">
        <v>3850</v>
      </c>
      <c r="B1892" s="1">
        <v>45260</v>
      </c>
      <c r="C1892" s="3" t="s">
        <v>897</v>
      </c>
      <c r="D1892" s="3" t="s">
        <v>1609</v>
      </c>
      <c r="E1892" s="3" t="s">
        <v>1916</v>
      </c>
      <c r="F1892">
        <v>1</v>
      </c>
      <c r="G1892">
        <v>139.29</v>
      </c>
      <c r="H1892">
        <v>0</v>
      </c>
      <c r="I1892" s="3" t="s">
        <v>1964</v>
      </c>
      <c r="J1892">
        <v>139.29</v>
      </c>
    </row>
    <row r="1893" spans="1:10" x14ac:dyDescent="0.3">
      <c r="A1893" s="3" t="s">
        <v>3851</v>
      </c>
      <c r="B1893" s="1">
        <v>45702</v>
      </c>
      <c r="C1893" s="3" t="s">
        <v>139</v>
      </c>
      <c r="D1893" s="3" t="s">
        <v>1620</v>
      </c>
      <c r="E1893" s="3" t="s">
        <v>1916</v>
      </c>
      <c r="F1893">
        <v>3</v>
      </c>
      <c r="G1893">
        <v>459.57</v>
      </c>
      <c r="H1893">
        <v>0.1</v>
      </c>
      <c r="I1893" s="3" t="s">
        <v>1960</v>
      </c>
      <c r="J1893">
        <v>1240.8389999999999</v>
      </c>
    </row>
    <row r="1894" spans="1:10" x14ac:dyDescent="0.3">
      <c r="A1894" s="3" t="s">
        <v>3852</v>
      </c>
      <c r="B1894" s="1">
        <v>45801</v>
      </c>
      <c r="C1894" s="3" t="s">
        <v>1445</v>
      </c>
      <c r="D1894" s="3" t="s">
        <v>1782</v>
      </c>
      <c r="E1894" s="3" t="s">
        <v>1916</v>
      </c>
      <c r="F1894">
        <v>2</v>
      </c>
      <c r="G1894">
        <v>995.11</v>
      </c>
      <c r="H1894">
        <v>0.13</v>
      </c>
      <c r="I1894" s="3" t="s">
        <v>1958</v>
      </c>
      <c r="J1894">
        <v>1731.4914000000001</v>
      </c>
    </row>
    <row r="1895" spans="1:10" x14ac:dyDescent="0.3">
      <c r="A1895" s="3" t="s">
        <v>3853</v>
      </c>
      <c r="B1895" s="1">
        <v>45918</v>
      </c>
      <c r="C1895" s="3" t="s">
        <v>864</v>
      </c>
      <c r="D1895" s="3" t="s">
        <v>1755</v>
      </c>
      <c r="E1895" s="3" t="s">
        <v>1916</v>
      </c>
      <c r="F1895">
        <v>2</v>
      </c>
      <c r="G1895">
        <v>433.75</v>
      </c>
      <c r="H1895">
        <v>0</v>
      </c>
      <c r="I1895" s="3" t="s">
        <v>1964</v>
      </c>
      <c r="J1895">
        <v>867.5</v>
      </c>
    </row>
    <row r="1896" spans="1:10" x14ac:dyDescent="0.3">
      <c r="A1896" s="3" t="s">
        <v>3854</v>
      </c>
      <c r="B1896" s="1">
        <v>45630</v>
      </c>
      <c r="C1896" s="3" t="s">
        <v>605</v>
      </c>
      <c r="D1896" s="3" t="s">
        <v>1688</v>
      </c>
      <c r="E1896" s="3" t="s">
        <v>1916</v>
      </c>
      <c r="F1896">
        <v>4</v>
      </c>
      <c r="G1896">
        <v>923.14</v>
      </c>
      <c r="H1896">
        <v>0.15</v>
      </c>
      <c r="I1896" s="3" t="s">
        <v>1964</v>
      </c>
      <c r="J1896">
        <v>3138.6759999999999</v>
      </c>
    </row>
    <row r="1897" spans="1:10" x14ac:dyDescent="0.3">
      <c r="A1897" s="3" t="s">
        <v>3855</v>
      </c>
      <c r="B1897" s="1">
        <v>45399</v>
      </c>
      <c r="C1897" s="3" t="s">
        <v>1294</v>
      </c>
      <c r="D1897" s="3" t="s">
        <v>1825</v>
      </c>
      <c r="E1897" s="3" t="s">
        <v>1916</v>
      </c>
      <c r="F1897">
        <v>3</v>
      </c>
      <c r="G1897">
        <v>758.75</v>
      </c>
      <c r="H1897">
        <v>0.27</v>
      </c>
      <c r="I1897" s="3" t="s">
        <v>1958</v>
      </c>
      <c r="J1897">
        <v>1661.6624999999999</v>
      </c>
    </row>
    <row r="1898" spans="1:10" x14ac:dyDescent="0.3">
      <c r="A1898" s="3" t="s">
        <v>3856</v>
      </c>
      <c r="B1898" s="1">
        <v>45377</v>
      </c>
      <c r="C1898" s="3" t="s">
        <v>1457</v>
      </c>
      <c r="D1898" s="3" t="s">
        <v>1843</v>
      </c>
      <c r="E1898" s="3" t="s">
        <v>1916</v>
      </c>
      <c r="F1898">
        <v>3</v>
      </c>
      <c r="G1898">
        <v>662.82</v>
      </c>
      <c r="H1898">
        <v>0.01</v>
      </c>
      <c r="I1898" s="3" t="s">
        <v>1960</v>
      </c>
      <c r="J1898">
        <v>1968.5753999999999</v>
      </c>
    </row>
    <row r="1899" spans="1:10" x14ac:dyDescent="0.3">
      <c r="A1899" s="3" t="s">
        <v>3857</v>
      </c>
      <c r="B1899" s="1">
        <v>45349</v>
      </c>
      <c r="C1899" s="3" t="s">
        <v>401</v>
      </c>
      <c r="D1899" s="3" t="s">
        <v>1758</v>
      </c>
      <c r="E1899" s="3" t="s">
        <v>1916</v>
      </c>
      <c r="F1899">
        <v>1</v>
      </c>
      <c r="G1899">
        <v>437.12</v>
      </c>
      <c r="H1899">
        <v>0.21</v>
      </c>
      <c r="I1899" s="3" t="s">
        <v>1964</v>
      </c>
      <c r="J1899">
        <v>345.32479999999998</v>
      </c>
    </row>
    <row r="1900" spans="1:10" x14ac:dyDescent="0.3">
      <c r="A1900" s="3" t="s">
        <v>3858</v>
      </c>
      <c r="B1900" s="1">
        <v>45761</v>
      </c>
      <c r="C1900" s="3" t="s">
        <v>623</v>
      </c>
      <c r="D1900" s="3" t="s">
        <v>1685</v>
      </c>
      <c r="E1900" s="3" t="s">
        <v>1916</v>
      </c>
      <c r="F1900">
        <v>1</v>
      </c>
      <c r="G1900">
        <v>579.69000000000005</v>
      </c>
      <c r="H1900">
        <v>0.02</v>
      </c>
      <c r="I1900" s="3" t="s">
        <v>1964</v>
      </c>
      <c r="J1900">
        <v>568.09620000000007</v>
      </c>
    </row>
    <row r="1901" spans="1:10" x14ac:dyDescent="0.3">
      <c r="A1901" s="3" t="s">
        <v>3859</v>
      </c>
      <c r="B1901" s="1">
        <v>45272</v>
      </c>
      <c r="C1901" s="3" t="s">
        <v>756</v>
      </c>
      <c r="D1901" s="3" t="s">
        <v>1779</v>
      </c>
      <c r="E1901" s="3" t="s">
        <v>1916</v>
      </c>
      <c r="F1901">
        <v>4</v>
      </c>
      <c r="G1901">
        <v>649.52</v>
      </c>
      <c r="H1901">
        <v>0.11</v>
      </c>
      <c r="I1901" s="3" t="s">
        <v>1964</v>
      </c>
      <c r="J1901">
        <v>2312.2912000000001</v>
      </c>
    </row>
    <row r="1902" spans="1:10" x14ac:dyDescent="0.3">
      <c r="A1902" s="3" t="s">
        <v>3860</v>
      </c>
      <c r="B1902" s="1">
        <v>45481</v>
      </c>
      <c r="C1902" s="3" t="s">
        <v>1388</v>
      </c>
      <c r="D1902" s="3" t="s">
        <v>1837</v>
      </c>
      <c r="E1902" s="3" t="s">
        <v>1916</v>
      </c>
      <c r="F1902">
        <v>2</v>
      </c>
      <c r="G1902">
        <v>943.93</v>
      </c>
      <c r="H1902">
        <v>0.22</v>
      </c>
      <c r="I1902" s="3" t="s">
        <v>1958</v>
      </c>
      <c r="J1902">
        <v>1472.5308</v>
      </c>
    </row>
    <row r="1903" spans="1:10" x14ac:dyDescent="0.3">
      <c r="A1903" s="3" t="s">
        <v>3861</v>
      </c>
      <c r="B1903" s="1">
        <v>45228</v>
      </c>
      <c r="C1903" s="3" t="s">
        <v>557</v>
      </c>
      <c r="D1903" s="3" t="s">
        <v>1669</v>
      </c>
      <c r="E1903" s="3" t="s">
        <v>1916</v>
      </c>
      <c r="F1903">
        <v>4</v>
      </c>
      <c r="G1903">
        <v>538.73</v>
      </c>
      <c r="H1903">
        <v>0.03</v>
      </c>
      <c r="I1903" s="3" t="s">
        <v>1964</v>
      </c>
      <c r="J1903">
        <v>2090.2723999999998</v>
      </c>
    </row>
    <row r="1904" spans="1:10" x14ac:dyDescent="0.3">
      <c r="A1904" s="3" t="s">
        <v>3862</v>
      </c>
      <c r="B1904" s="1">
        <v>45432</v>
      </c>
      <c r="C1904" s="3" t="s">
        <v>323</v>
      </c>
      <c r="D1904" s="3" t="s">
        <v>1779</v>
      </c>
      <c r="E1904" s="3" t="s">
        <v>1916</v>
      </c>
      <c r="F1904">
        <v>2</v>
      </c>
      <c r="G1904">
        <v>853.93</v>
      </c>
      <c r="H1904">
        <v>0.01</v>
      </c>
      <c r="I1904" s="3" t="s">
        <v>1958</v>
      </c>
      <c r="J1904">
        <v>1690.7814000000001</v>
      </c>
    </row>
    <row r="1905" spans="1:10" x14ac:dyDescent="0.3">
      <c r="A1905" s="3" t="s">
        <v>3863</v>
      </c>
      <c r="B1905" s="1">
        <v>45304</v>
      </c>
      <c r="C1905" s="3" t="s">
        <v>1318</v>
      </c>
      <c r="D1905" s="3" t="s">
        <v>1825</v>
      </c>
      <c r="E1905" s="3" t="s">
        <v>1916</v>
      </c>
      <c r="F1905">
        <v>4</v>
      </c>
      <c r="G1905">
        <v>22.51</v>
      </c>
      <c r="H1905">
        <v>0.27</v>
      </c>
      <c r="I1905" s="3" t="s">
        <v>1958</v>
      </c>
      <c r="J1905">
        <v>65.729200000000006</v>
      </c>
    </row>
    <row r="1906" spans="1:10" x14ac:dyDescent="0.3">
      <c r="A1906" s="3" t="s">
        <v>3864</v>
      </c>
      <c r="B1906" s="1">
        <v>45908</v>
      </c>
      <c r="C1906" s="3" t="s">
        <v>688</v>
      </c>
      <c r="D1906" s="3" t="s">
        <v>1819</v>
      </c>
      <c r="E1906" s="3" t="s">
        <v>1920</v>
      </c>
      <c r="F1906">
        <v>4</v>
      </c>
      <c r="G1906">
        <v>202.59</v>
      </c>
      <c r="H1906">
        <v>0.06</v>
      </c>
      <c r="I1906" s="3" t="s">
        <v>1960</v>
      </c>
      <c r="J1906">
        <v>761.73839999999996</v>
      </c>
    </row>
    <row r="1907" spans="1:10" x14ac:dyDescent="0.3">
      <c r="A1907" s="3" t="s">
        <v>3865</v>
      </c>
      <c r="B1907" s="1">
        <v>45479</v>
      </c>
      <c r="C1907" s="3" t="s">
        <v>798</v>
      </c>
      <c r="D1907" s="3" t="s">
        <v>1676</v>
      </c>
      <c r="E1907" s="3" t="s">
        <v>1920</v>
      </c>
      <c r="F1907">
        <v>1</v>
      </c>
      <c r="G1907">
        <v>409.41</v>
      </c>
      <c r="H1907">
        <v>0.13</v>
      </c>
      <c r="I1907" s="3" t="s">
        <v>1958</v>
      </c>
      <c r="J1907">
        <v>356.18669999999997</v>
      </c>
    </row>
    <row r="1908" spans="1:10" x14ac:dyDescent="0.3">
      <c r="A1908" s="3" t="s">
        <v>3866</v>
      </c>
      <c r="B1908" s="1">
        <v>45779</v>
      </c>
      <c r="C1908" s="3" t="s">
        <v>539</v>
      </c>
      <c r="D1908" s="3" t="s">
        <v>1708</v>
      </c>
      <c r="E1908" s="3" t="s">
        <v>1920</v>
      </c>
      <c r="F1908">
        <v>2</v>
      </c>
      <c r="G1908">
        <v>257.77999999999997</v>
      </c>
      <c r="H1908">
        <v>0.05</v>
      </c>
      <c r="I1908" s="3" t="s">
        <v>1964</v>
      </c>
      <c r="J1908">
        <v>489.78199999999993</v>
      </c>
    </row>
    <row r="1909" spans="1:10" x14ac:dyDescent="0.3">
      <c r="A1909" s="3" t="s">
        <v>3867</v>
      </c>
      <c r="B1909" s="1">
        <v>45288</v>
      </c>
      <c r="C1909" s="3" t="s">
        <v>207</v>
      </c>
      <c r="D1909" s="3" t="s">
        <v>1822</v>
      </c>
      <c r="E1909" s="3" t="s">
        <v>1920</v>
      </c>
      <c r="F1909">
        <v>1</v>
      </c>
      <c r="G1909">
        <v>813.87</v>
      </c>
      <c r="H1909">
        <v>0.23</v>
      </c>
      <c r="I1909" s="3" t="s">
        <v>1964</v>
      </c>
      <c r="J1909">
        <v>626.67989999999998</v>
      </c>
    </row>
    <row r="1910" spans="1:10" x14ac:dyDescent="0.3">
      <c r="A1910" s="3" t="s">
        <v>3868</v>
      </c>
      <c r="B1910" s="1">
        <v>45428</v>
      </c>
      <c r="C1910" s="3" t="s">
        <v>1147</v>
      </c>
      <c r="D1910" s="3" t="s">
        <v>1807</v>
      </c>
      <c r="E1910" s="3" t="s">
        <v>1920</v>
      </c>
      <c r="F1910">
        <v>4</v>
      </c>
      <c r="G1910">
        <v>255.48</v>
      </c>
      <c r="H1910">
        <v>0.03</v>
      </c>
      <c r="I1910" s="3" t="s">
        <v>1960</v>
      </c>
      <c r="J1910">
        <v>991.26239999999996</v>
      </c>
    </row>
    <row r="1911" spans="1:10" x14ac:dyDescent="0.3">
      <c r="A1911" s="3" t="s">
        <v>3869</v>
      </c>
      <c r="B1911" s="1">
        <v>45687</v>
      </c>
      <c r="C1911" s="3" t="s">
        <v>676</v>
      </c>
      <c r="D1911" s="3" t="s">
        <v>1798</v>
      </c>
      <c r="E1911" s="3" t="s">
        <v>1920</v>
      </c>
      <c r="F1911">
        <v>1</v>
      </c>
      <c r="G1911">
        <v>724.74</v>
      </c>
      <c r="H1911">
        <v>0.15</v>
      </c>
      <c r="I1911" s="3" t="s">
        <v>1958</v>
      </c>
      <c r="J1911">
        <v>616.029</v>
      </c>
    </row>
    <row r="1912" spans="1:10" x14ac:dyDescent="0.3">
      <c r="A1912" s="3" t="s">
        <v>3870</v>
      </c>
      <c r="B1912" s="1">
        <v>45301</v>
      </c>
      <c r="C1912" s="3" t="s">
        <v>1544</v>
      </c>
      <c r="D1912" s="3" t="s">
        <v>1660</v>
      </c>
      <c r="E1912" s="3" t="s">
        <v>1920</v>
      </c>
      <c r="F1912">
        <v>2</v>
      </c>
      <c r="G1912">
        <v>67.55</v>
      </c>
      <c r="H1912">
        <v>0.03</v>
      </c>
      <c r="I1912" s="3" t="s">
        <v>1964</v>
      </c>
      <c r="J1912">
        <v>131.047</v>
      </c>
    </row>
    <row r="1913" spans="1:10" x14ac:dyDescent="0.3">
      <c r="A1913" s="3" t="s">
        <v>3871</v>
      </c>
      <c r="B1913" s="1">
        <v>45353</v>
      </c>
      <c r="C1913" s="3" t="s">
        <v>888</v>
      </c>
      <c r="D1913" s="3" t="s">
        <v>1657</v>
      </c>
      <c r="E1913" s="3" t="s">
        <v>1920</v>
      </c>
      <c r="F1913">
        <v>2</v>
      </c>
      <c r="G1913">
        <v>717.21</v>
      </c>
      <c r="H1913">
        <v>0.15</v>
      </c>
      <c r="I1913" s="3" t="s">
        <v>1960</v>
      </c>
      <c r="J1913">
        <v>1219.2570000000001</v>
      </c>
    </row>
    <row r="1914" spans="1:10" x14ac:dyDescent="0.3">
      <c r="A1914" s="3" t="s">
        <v>3872</v>
      </c>
      <c r="B1914" s="1">
        <v>45530</v>
      </c>
      <c r="C1914" s="3" t="s">
        <v>688</v>
      </c>
      <c r="D1914" s="3" t="s">
        <v>1679</v>
      </c>
      <c r="E1914" s="3" t="s">
        <v>1920</v>
      </c>
      <c r="F1914">
        <v>2</v>
      </c>
      <c r="G1914">
        <v>166.26</v>
      </c>
      <c r="H1914">
        <v>0.14000000000000001</v>
      </c>
      <c r="I1914" s="3" t="s">
        <v>1958</v>
      </c>
      <c r="J1914">
        <v>285.96719999999999</v>
      </c>
    </row>
    <row r="1915" spans="1:10" x14ac:dyDescent="0.3">
      <c r="A1915" s="3" t="s">
        <v>3873</v>
      </c>
      <c r="B1915" s="1">
        <v>45468</v>
      </c>
      <c r="C1915" s="3" t="s">
        <v>1382</v>
      </c>
      <c r="D1915" s="3" t="s">
        <v>1554</v>
      </c>
      <c r="E1915" s="3" t="s">
        <v>1920</v>
      </c>
      <c r="F1915">
        <v>2</v>
      </c>
      <c r="G1915">
        <v>540.48</v>
      </c>
      <c r="H1915">
        <v>0.28999999999999998</v>
      </c>
      <c r="I1915" s="3" t="s">
        <v>1964</v>
      </c>
      <c r="J1915">
        <v>767.48159999999996</v>
      </c>
    </row>
    <row r="1916" spans="1:10" x14ac:dyDescent="0.3">
      <c r="A1916" s="3" t="s">
        <v>3874</v>
      </c>
      <c r="B1916" s="1">
        <v>45371</v>
      </c>
      <c r="C1916" s="3" t="s">
        <v>852</v>
      </c>
      <c r="D1916" s="3" t="s">
        <v>1779</v>
      </c>
      <c r="E1916" s="3" t="s">
        <v>1920</v>
      </c>
      <c r="F1916">
        <v>2</v>
      </c>
      <c r="G1916">
        <v>972.4</v>
      </c>
      <c r="H1916">
        <v>0.06</v>
      </c>
      <c r="I1916" s="3" t="s">
        <v>1960</v>
      </c>
      <c r="J1916">
        <v>1828.1120000000001</v>
      </c>
    </row>
    <row r="1917" spans="1:10" x14ac:dyDescent="0.3">
      <c r="A1917" s="3" t="s">
        <v>3875</v>
      </c>
      <c r="B1917" s="1">
        <v>45252</v>
      </c>
      <c r="C1917" s="3" t="s">
        <v>762</v>
      </c>
      <c r="D1917" s="3" t="s">
        <v>1879</v>
      </c>
      <c r="E1917" s="3" t="s">
        <v>1920</v>
      </c>
      <c r="F1917">
        <v>1</v>
      </c>
      <c r="G1917">
        <v>955.06</v>
      </c>
      <c r="H1917">
        <v>0.14000000000000001</v>
      </c>
      <c r="I1917" s="3" t="s">
        <v>1964</v>
      </c>
      <c r="J1917">
        <v>821.35159999999996</v>
      </c>
    </row>
    <row r="1918" spans="1:10" x14ac:dyDescent="0.3">
      <c r="A1918" s="3" t="s">
        <v>3876</v>
      </c>
      <c r="B1918" s="1">
        <v>45783</v>
      </c>
      <c r="C1918" s="3" t="s">
        <v>557</v>
      </c>
      <c r="D1918" s="3" t="s">
        <v>1752</v>
      </c>
      <c r="E1918" s="3" t="s">
        <v>1920</v>
      </c>
      <c r="F1918">
        <v>4</v>
      </c>
      <c r="G1918">
        <v>64.06</v>
      </c>
      <c r="H1918">
        <v>0.26</v>
      </c>
      <c r="I1918" s="3" t="s">
        <v>1964</v>
      </c>
      <c r="J1918">
        <v>189.61760000000001</v>
      </c>
    </row>
    <row r="1919" spans="1:10" x14ac:dyDescent="0.3">
      <c r="A1919" s="3" t="s">
        <v>3877</v>
      </c>
      <c r="B1919" s="1">
        <v>45849</v>
      </c>
      <c r="C1919" s="3" t="s">
        <v>1096</v>
      </c>
      <c r="D1919" s="3" t="s">
        <v>1717</v>
      </c>
      <c r="E1919" s="3" t="s">
        <v>1920</v>
      </c>
      <c r="F1919">
        <v>2</v>
      </c>
      <c r="G1919">
        <v>152.25</v>
      </c>
      <c r="H1919">
        <v>0.13</v>
      </c>
      <c r="I1919" s="3" t="s">
        <v>1964</v>
      </c>
      <c r="J1919">
        <v>264.91500000000002</v>
      </c>
    </row>
    <row r="1920" spans="1:10" x14ac:dyDescent="0.3">
      <c r="A1920" s="3" t="s">
        <v>3878</v>
      </c>
      <c r="B1920" s="1">
        <v>45681</v>
      </c>
      <c r="C1920" s="3" t="s">
        <v>1280</v>
      </c>
      <c r="D1920" s="3" t="s">
        <v>1758</v>
      </c>
      <c r="E1920" s="3" t="s">
        <v>1920</v>
      </c>
      <c r="F1920">
        <v>2</v>
      </c>
      <c r="G1920">
        <v>107.97</v>
      </c>
      <c r="H1920">
        <v>0.06</v>
      </c>
      <c r="I1920" s="3" t="s">
        <v>1964</v>
      </c>
      <c r="J1920">
        <v>202.9836</v>
      </c>
    </row>
    <row r="1921" spans="1:10" x14ac:dyDescent="0.3">
      <c r="A1921" s="3" t="s">
        <v>3879</v>
      </c>
      <c r="B1921" s="1">
        <v>45619</v>
      </c>
      <c r="C1921" s="3" t="s">
        <v>309</v>
      </c>
      <c r="D1921" s="3" t="s">
        <v>1792</v>
      </c>
      <c r="E1921" s="3" t="s">
        <v>1920</v>
      </c>
      <c r="F1921">
        <v>4</v>
      </c>
      <c r="G1921">
        <v>930.38</v>
      </c>
      <c r="H1921">
        <v>0</v>
      </c>
      <c r="I1921" s="3" t="s">
        <v>1960</v>
      </c>
      <c r="J1921">
        <v>3721.52</v>
      </c>
    </row>
    <row r="1922" spans="1:10" x14ac:dyDescent="0.3">
      <c r="A1922" s="3" t="s">
        <v>3880</v>
      </c>
      <c r="B1922" s="1">
        <v>45347</v>
      </c>
      <c r="C1922" s="3" t="s">
        <v>1249</v>
      </c>
      <c r="D1922" s="3" t="s">
        <v>1864</v>
      </c>
      <c r="E1922" s="3" t="s">
        <v>1920</v>
      </c>
      <c r="F1922">
        <v>2</v>
      </c>
      <c r="G1922">
        <v>724.97</v>
      </c>
      <c r="H1922">
        <v>0.1</v>
      </c>
      <c r="I1922" s="3" t="s">
        <v>1964</v>
      </c>
      <c r="J1922">
        <v>1304.9459999999999</v>
      </c>
    </row>
    <row r="1923" spans="1:10" x14ac:dyDescent="0.3">
      <c r="A1923" s="3" t="s">
        <v>3881</v>
      </c>
      <c r="B1923" s="1">
        <v>45537</v>
      </c>
      <c r="C1923" s="3" t="s">
        <v>592</v>
      </c>
      <c r="D1923" s="3" t="s">
        <v>1685</v>
      </c>
      <c r="E1923" s="3" t="s">
        <v>1920</v>
      </c>
      <c r="F1923">
        <v>2</v>
      </c>
      <c r="G1923">
        <v>117.34</v>
      </c>
      <c r="H1923">
        <v>0.09</v>
      </c>
      <c r="I1923" s="3" t="s">
        <v>1958</v>
      </c>
      <c r="J1923">
        <v>213.55879999999999</v>
      </c>
    </row>
    <row r="1924" spans="1:10" x14ac:dyDescent="0.3">
      <c r="A1924" s="3" t="s">
        <v>3882</v>
      </c>
      <c r="B1924" s="1">
        <v>45330</v>
      </c>
      <c r="C1924" s="3" t="s">
        <v>885</v>
      </c>
      <c r="D1924" s="3" t="s">
        <v>1692</v>
      </c>
      <c r="E1924" s="3" t="s">
        <v>1920</v>
      </c>
      <c r="F1924">
        <v>1</v>
      </c>
      <c r="G1924">
        <v>40.25</v>
      </c>
      <c r="H1924">
        <v>0.1</v>
      </c>
      <c r="I1924" s="3" t="s">
        <v>1958</v>
      </c>
      <c r="J1924">
        <v>36.225000000000001</v>
      </c>
    </row>
    <row r="1925" spans="1:10" x14ac:dyDescent="0.3">
      <c r="A1925" s="3" t="s">
        <v>3883</v>
      </c>
      <c r="B1925" s="1">
        <v>45523</v>
      </c>
      <c r="C1925" s="3" t="s">
        <v>47</v>
      </c>
      <c r="D1925" s="3" t="s">
        <v>1554</v>
      </c>
      <c r="E1925" s="3" t="s">
        <v>1920</v>
      </c>
      <c r="F1925">
        <v>2</v>
      </c>
      <c r="G1925">
        <v>943.8</v>
      </c>
      <c r="H1925">
        <v>0.06</v>
      </c>
      <c r="I1925" s="3" t="s">
        <v>1964</v>
      </c>
      <c r="J1925">
        <v>1774.3440000000001</v>
      </c>
    </row>
    <row r="1926" spans="1:10" x14ac:dyDescent="0.3">
      <c r="A1926" s="3" t="s">
        <v>3884</v>
      </c>
      <c r="B1926" s="1">
        <v>45383</v>
      </c>
      <c r="C1926" s="3" t="s">
        <v>979</v>
      </c>
      <c r="D1926" s="3" t="s">
        <v>1804</v>
      </c>
      <c r="E1926" s="3" t="s">
        <v>1920</v>
      </c>
      <c r="F1926">
        <v>3</v>
      </c>
      <c r="G1926">
        <v>627.29</v>
      </c>
      <c r="H1926">
        <v>0.27</v>
      </c>
      <c r="I1926" s="3" t="s">
        <v>1960</v>
      </c>
      <c r="J1926">
        <v>1373.7651000000001</v>
      </c>
    </row>
    <row r="1927" spans="1:10" x14ac:dyDescent="0.3">
      <c r="A1927" s="3" t="s">
        <v>3885</v>
      </c>
      <c r="B1927" s="1">
        <v>45249</v>
      </c>
      <c r="C1927" s="3" t="s">
        <v>843</v>
      </c>
      <c r="D1927" s="3" t="s">
        <v>1724</v>
      </c>
      <c r="E1927" s="3" t="s">
        <v>1920</v>
      </c>
      <c r="F1927">
        <v>2</v>
      </c>
      <c r="G1927">
        <v>636.51</v>
      </c>
      <c r="H1927">
        <v>0.25</v>
      </c>
      <c r="I1927" s="3" t="s">
        <v>1964</v>
      </c>
      <c r="J1927">
        <v>954.76499999999999</v>
      </c>
    </row>
    <row r="1928" spans="1:10" x14ac:dyDescent="0.3">
      <c r="A1928" s="3" t="s">
        <v>3886</v>
      </c>
      <c r="B1928" s="1">
        <v>45751</v>
      </c>
      <c r="C1928" s="3" t="s">
        <v>1105</v>
      </c>
      <c r="D1928" s="3" t="s">
        <v>1795</v>
      </c>
      <c r="E1928" s="3" t="s">
        <v>1920</v>
      </c>
      <c r="F1928">
        <v>3</v>
      </c>
      <c r="G1928">
        <v>849.36</v>
      </c>
      <c r="H1928">
        <v>0.03</v>
      </c>
      <c r="I1928" s="3" t="s">
        <v>1964</v>
      </c>
      <c r="J1928">
        <v>2471.6376</v>
      </c>
    </row>
    <row r="1929" spans="1:10" x14ac:dyDescent="0.3">
      <c r="A1929" s="3" t="s">
        <v>3887</v>
      </c>
      <c r="B1929" s="1">
        <v>45499</v>
      </c>
      <c r="C1929" s="3" t="s">
        <v>1436</v>
      </c>
      <c r="D1929" s="3" t="s">
        <v>1571</v>
      </c>
      <c r="E1929" s="3" t="s">
        <v>1920</v>
      </c>
      <c r="F1929">
        <v>2</v>
      </c>
      <c r="G1929">
        <v>409.26</v>
      </c>
      <c r="H1929">
        <v>0.1</v>
      </c>
      <c r="I1929" s="3" t="s">
        <v>1958</v>
      </c>
      <c r="J1929">
        <v>736.66800000000001</v>
      </c>
    </row>
    <row r="1930" spans="1:10" x14ac:dyDescent="0.3">
      <c r="A1930" s="3" t="s">
        <v>3888</v>
      </c>
      <c r="B1930" s="1">
        <v>45744</v>
      </c>
      <c r="C1930" s="3" t="s">
        <v>1475</v>
      </c>
      <c r="D1930" s="3" t="s">
        <v>1849</v>
      </c>
      <c r="E1930" s="3" t="s">
        <v>1920</v>
      </c>
      <c r="F1930">
        <v>1</v>
      </c>
      <c r="G1930">
        <v>317.14999999999998</v>
      </c>
      <c r="H1930">
        <v>0.24</v>
      </c>
      <c r="I1930" s="3" t="s">
        <v>1960</v>
      </c>
      <c r="J1930">
        <v>241.03399999999999</v>
      </c>
    </row>
    <row r="1931" spans="1:10" x14ac:dyDescent="0.3">
      <c r="A1931" s="3" t="s">
        <v>3889</v>
      </c>
      <c r="B1931" s="1">
        <v>45653</v>
      </c>
      <c r="C1931" s="3" t="s">
        <v>789</v>
      </c>
      <c r="D1931" s="3" t="s">
        <v>1647</v>
      </c>
      <c r="E1931" s="3" t="s">
        <v>1920</v>
      </c>
      <c r="F1931">
        <v>1</v>
      </c>
      <c r="G1931">
        <v>882.73</v>
      </c>
      <c r="H1931">
        <v>0.1</v>
      </c>
      <c r="I1931" s="3" t="s">
        <v>1964</v>
      </c>
      <c r="J1931">
        <v>794.45699999999999</v>
      </c>
    </row>
    <row r="1932" spans="1:10" x14ac:dyDescent="0.3">
      <c r="A1932" s="3" t="s">
        <v>3890</v>
      </c>
      <c r="B1932" s="1">
        <v>45277</v>
      </c>
      <c r="C1932" s="3" t="s">
        <v>586</v>
      </c>
      <c r="D1932" s="3" t="s">
        <v>1825</v>
      </c>
      <c r="E1932" s="3" t="s">
        <v>1920</v>
      </c>
      <c r="F1932">
        <v>3</v>
      </c>
      <c r="G1932">
        <v>113.87</v>
      </c>
      <c r="H1932">
        <v>0.21</v>
      </c>
      <c r="I1932" s="3" t="s">
        <v>1960</v>
      </c>
      <c r="J1932">
        <v>269.87189999999998</v>
      </c>
    </row>
    <row r="1933" spans="1:10" x14ac:dyDescent="0.3">
      <c r="A1933" s="3" t="s">
        <v>3891</v>
      </c>
      <c r="B1933" s="1">
        <v>45893</v>
      </c>
      <c r="C1933" s="3" t="s">
        <v>530</v>
      </c>
      <c r="D1933" s="3" t="s">
        <v>1654</v>
      </c>
      <c r="E1933" s="3" t="s">
        <v>1920</v>
      </c>
      <c r="F1933">
        <v>4</v>
      </c>
      <c r="G1933">
        <v>896.91</v>
      </c>
      <c r="H1933">
        <v>0.1</v>
      </c>
      <c r="I1933" s="3" t="s">
        <v>1964</v>
      </c>
      <c r="J1933">
        <v>3228.8760000000002</v>
      </c>
    </row>
    <row r="1934" spans="1:10" x14ac:dyDescent="0.3">
      <c r="A1934" s="3" t="s">
        <v>3892</v>
      </c>
      <c r="B1934" s="1">
        <v>45448</v>
      </c>
      <c r="C1934" s="3" t="s">
        <v>1480</v>
      </c>
      <c r="D1934" s="3" t="s">
        <v>1609</v>
      </c>
      <c r="E1934" s="3" t="s">
        <v>1920</v>
      </c>
      <c r="F1934">
        <v>3</v>
      </c>
      <c r="G1934">
        <v>769.06</v>
      </c>
      <c r="H1934">
        <v>0.23</v>
      </c>
      <c r="I1934" s="3" t="s">
        <v>1960</v>
      </c>
      <c r="J1934">
        <v>1776.5286000000001</v>
      </c>
    </row>
    <row r="1935" spans="1:10" x14ac:dyDescent="0.3">
      <c r="A1935" s="3" t="s">
        <v>3893</v>
      </c>
      <c r="B1935" s="1">
        <v>45739</v>
      </c>
      <c r="C1935" s="3" t="s">
        <v>89</v>
      </c>
      <c r="D1935" s="3" t="s">
        <v>1743</v>
      </c>
      <c r="E1935" s="3" t="s">
        <v>1920</v>
      </c>
      <c r="F1935">
        <v>1</v>
      </c>
      <c r="G1935">
        <v>687.91</v>
      </c>
      <c r="H1935">
        <v>0.25</v>
      </c>
      <c r="I1935" s="3" t="s">
        <v>1964</v>
      </c>
      <c r="J1935">
        <v>515.9325</v>
      </c>
    </row>
    <row r="1936" spans="1:10" x14ac:dyDescent="0.3">
      <c r="A1936" s="3" t="s">
        <v>3894</v>
      </c>
      <c r="B1936" s="1">
        <v>45636</v>
      </c>
      <c r="C1936" s="3" t="s">
        <v>1360</v>
      </c>
      <c r="D1936" s="3" t="s">
        <v>1685</v>
      </c>
      <c r="E1936" s="3" t="s">
        <v>1920</v>
      </c>
      <c r="F1936">
        <v>2.48</v>
      </c>
      <c r="G1936">
        <v>871.34</v>
      </c>
      <c r="H1936">
        <v>0.04</v>
      </c>
      <c r="I1936" s="3" t="s">
        <v>1960</v>
      </c>
      <c r="J1936">
        <v>2509.4591999999998</v>
      </c>
    </row>
    <row r="1937" spans="1:10" x14ac:dyDescent="0.3">
      <c r="A1937" s="3" t="s">
        <v>3895</v>
      </c>
      <c r="B1937" s="1">
        <v>45434</v>
      </c>
      <c r="C1937" s="3" t="s">
        <v>303</v>
      </c>
      <c r="D1937" s="3" t="s">
        <v>1568</v>
      </c>
      <c r="E1937" s="3" t="s">
        <v>1920</v>
      </c>
      <c r="F1937">
        <v>3</v>
      </c>
      <c r="G1937">
        <v>657.24</v>
      </c>
      <c r="H1937">
        <v>0.18</v>
      </c>
      <c r="I1937" s="3" t="s">
        <v>1958</v>
      </c>
      <c r="J1937">
        <v>1616.8104000000001</v>
      </c>
    </row>
    <row r="1938" spans="1:10" x14ac:dyDescent="0.3">
      <c r="A1938" s="3" t="s">
        <v>3896</v>
      </c>
      <c r="B1938" s="1">
        <v>45612</v>
      </c>
      <c r="C1938" s="3" t="s">
        <v>1354</v>
      </c>
      <c r="D1938" s="3" t="s">
        <v>1855</v>
      </c>
      <c r="E1938" s="3" t="s">
        <v>1920</v>
      </c>
      <c r="F1938">
        <v>2</v>
      </c>
      <c r="G1938">
        <v>976.83</v>
      </c>
      <c r="H1938">
        <v>0.1</v>
      </c>
      <c r="I1938" s="3" t="s">
        <v>1958</v>
      </c>
      <c r="J1938">
        <v>1758.2940000000001</v>
      </c>
    </row>
    <row r="1939" spans="1:10" x14ac:dyDescent="0.3">
      <c r="A1939" s="3" t="s">
        <v>3897</v>
      </c>
      <c r="B1939" s="1">
        <v>45367</v>
      </c>
      <c r="C1939" s="3" t="s">
        <v>1506</v>
      </c>
      <c r="D1939" s="3" t="s">
        <v>1692</v>
      </c>
      <c r="E1939" s="3" t="s">
        <v>1920</v>
      </c>
      <c r="F1939">
        <v>2</v>
      </c>
      <c r="G1939">
        <v>999.08</v>
      </c>
      <c r="H1939">
        <v>0.3</v>
      </c>
      <c r="I1939" s="3" t="s">
        <v>1958</v>
      </c>
      <c r="J1939">
        <v>1398.712</v>
      </c>
    </row>
    <row r="1940" spans="1:10" x14ac:dyDescent="0.3">
      <c r="A1940" s="3" t="s">
        <v>3898</v>
      </c>
      <c r="B1940" s="1">
        <v>45742</v>
      </c>
      <c r="C1940" s="3" t="s">
        <v>718</v>
      </c>
      <c r="D1940" s="3" t="s">
        <v>1708</v>
      </c>
      <c r="E1940" s="3" t="s">
        <v>1920</v>
      </c>
      <c r="F1940">
        <v>4</v>
      </c>
      <c r="G1940">
        <v>639.05999999999995</v>
      </c>
      <c r="H1940">
        <v>0.12</v>
      </c>
      <c r="I1940" s="3" t="s">
        <v>1958</v>
      </c>
      <c r="J1940">
        <v>2249.4911999999999</v>
      </c>
    </row>
    <row r="1941" spans="1:10" x14ac:dyDescent="0.3">
      <c r="A1941" s="3" t="s">
        <v>3899</v>
      </c>
      <c r="B1941" s="1">
        <v>45829</v>
      </c>
      <c r="C1941" s="3" t="s">
        <v>266</v>
      </c>
      <c r="D1941" s="3" t="s">
        <v>1679</v>
      </c>
      <c r="E1941" s="3" t="s">
        <v>1920</v>
      </c>
      <c r="F1941">
        <v>3</v>
      </c>
      <c r="G1941">
        <v>109.5</v>
      </c>
      <c r="H1941">
        <v>0.06</v>
      </c>
      <c r="I1941" s="3" t="s">
        <v>1960</v>
      </c>
      <c r="J1941">
        <v>308.79000000000002</v>
      </c>
    </row>
    <row r="1942" spans="1:10" x14ac:dyDescent="0.3">
      <c r="A1942" s="3" t="s">
        <v>3900</v>
      </c>
      <c r="B1942" s="1">
        <v>45787</v>
      </c>
      <c r="C1942" s="3" t="s">
        <v>207</v>
      </c>
      <c r="D1942" s="3" t="s">
        <v>1692</v>
      </c>
      <c r="E1942" s="3" t="s">
        <v>1920</v>
      </c>
      <c r="F1942">
        <v>1</v>
      </c>
      <c r="G1942">
        <v>228.69</v>
      </c>
      <c r="H1942">
        <v>0.14000000000000001</v>
      </c>
      <c r="I1942" s="3" t="s">
        <v>1964</v>
      </c>
      <c r="J1942">
        <v>196.67339999999999</v>
      </c>
    </row>
    <row r="1943" spans="1:10" x14ac:dyDescent="0.3">
      <c r="A1943" s="3" t="s">
        <v>3901</v>
      </c>
      <c r="B1943" s="1">
        <v>45708</v>
      </c>
      <c r="C1943" s="3" t="s">
        <v>135</v>
      </c>
      <c r="D1943" s="3" t="s">
        <v>1761</v>
      </c>
      <c r="E1943" s="3" t="s">
        <v>1920</v>
      </c>
      <c r="F1943">
        <v>2</v>
      </c>
      <c r="G1943">
        <v>666.49</v>
      </c>
      <c r="H1943">
        <v>0.06</v>
      </c>
      <c r="I1943" s="3" t="s">
        <v>1964</v>
      </c>
      <c r="J1943">
        <v>1253.0011999999999</v>
      </c>
    </row>
    <row r="1944" spans="1:10" x14ac:dyDescent="0.3">
      <c r="A1944" s="3" t="s">
        <v>3902</v>
      </c>
      <c r="B1944" s="1">
        <v>45296</v>
      </c>
      <c r="C1944" s="3" t="s">
        <v>1153</v>
      </c>
      <c r="D1944" s="3" t="s">
        <v>1657</v>
      </c>
      <c r="E1944" s="3" t="s">
        <v>1920</v>
      </c>
      <c r="F1944">
        <v>4</v>
      </c>
      <c r="G1944">
        <v>208.34</v>
      </c>
      <c r="H1944">
        <v>0.01</v>
      </c>
      <c r="I1944" s="3" t="s">
        <v>1958</v>
      </c>
      <c r="J1944">
        <v>825.02639999999997</v>
      </c>
    </row>
    <row r="1945" spans="1:10" x14ac:dyDescent="0.3">
      <c r="A1945" s="3" t="s">
        <v>3903</v>
      </c>
      <c r="B1945" s="1">
        <v>45843</v>
      </c>
      <c r="C1945" s="3" t="s">
        <v>1021</v>
      </c>
      <c r="D1945" s="3" t="s">
        <v>1711</v>
      </c>
      <c r="E1945" s="3" t="s">
        <v>1920</v>
      </c>
      <c r="F1945">
        <v>4</v>
      </c>
      <c r="G1945">
        <v>791.65</v>
      </c>
      <c r="H1945">
        <v>0.06</v>
      </c>
      <c r="I1945" s="3" t="s">
        <v>1960</v>
      </c>
      <c r="J1945">
        <v>2976.6039999999998</v>
      </c>
    </row>
    <row r="1946" spans="1:10" x14ac:dyDescent="0.3">
      <c r="A1946" s="3" t="s">
        <v>3904</v>
      </c>
      <c r="B1946" s="1">
        <v>45462</v>
      </c>
      <c r="C1946" s="3" t="s">
        <v>386</v>
      </c>
      <c r="D1946" s="3" t="s">
        <v>1666</v>
      </c>
      <c r="E1946" s="3" t="s">
        <v>1920</v>
      </c>
      <c r="F1946">
        <v>1</v>
      </c>
      <c r="G1946">
        <v>998.19</v>
      </c>
      <c r="H1946">
        <v>0.2</v>
      </c>
      <c r="I1946" s="3" t="s">
        <v>1964</v>
      </c>
      <c r="J1946">
        <v>798.55200000000013</v>
      </c>
    </row>
    <row r="1947" spans="1:10" x14ac:dyDescent="0.3">
      <c r="A1947" s="3" t="s">
        <v>3905</v>
      </c>
      <c r="B1947" s="1">
        <v>45862</v>
      </c>
      <c r="C1947" s="3" t="s">
        <v>25</v>
      </c>
      <c r="D1947" s="3" t="s">
        <v>1605</v>
      </c>
      <c r="E1947" s="3" t="s">
        <v>1920</v>
      </c>
      <c r="F1947">
        <v>1</v>
      </c>
      <c r="G1947">
        <v>437.65</v>
      </c>
      <c r="H1947">
        <v>0.02</v>
      </c>
      <c r="I1947" s="3" t="s">
        <v>1958</v>
      </c>
      <c r="J1947">
        <v>428.89699999999999</v>
      </c>
    </row>
    <row r="1948" spans="1:10" x14ac:dyDescent="0.3">
      <c r="A1948" s="3" t="s">
        <v>3906</v>
      </c>
      <c r="B1948" s="1">
        <v>45379</v>
      </c>
      <c r="C1948" s="3" t="s">
        <v>1060</v>
      </c>
      <c r="D1948" s="3" t="s">
        <v>1593</v>
      </c>
      <c r="E1948" s="3" t="s">
        <v>1920</v>
      </c>
      <c r="F1948">
        <v>2</v>
      </c>
      <c r="G1948">
        <v>169.46</v>
      </c>
      <c r="H1948">
        <v>0.03</v>
      </c>
      <c r="I1948" s="3" t="s">
        <v>1958</v>
      </c>
      <c r="J1948">
        <v>328.75240000000002</v>
      </c>
    </row>
    <row r="1949" spans="1:10" x14ac:dyDescent="0.3">
      <c r="A1949" s="3" t="s">
        <v>3907</v>
      </c>
      <c r="B1949" s="1">
        <v>45502</v>
      </c>
      <c r="C1949" s="3" t="s">
        <v>207</v>
      </c>
      <c r="D1949" s="3" t="s">
        <v>1770</v>
      </c>
      <c r="E1949" s="3" t="s">
        <v>1920</v>
      </c>
      <c r="F1949">
        <v>2</v>
      </c>
      <c r="G1949">
        <v>386.09</v>
      </c>
      <c r="H1949">
        <v>0.19</v>
      </c>
      <c r="I1949" s="3" t="s">
        <v>1958</v>
      </c>
      <c r="J1949">
        <v>625.46579999999994</v>
      </c>
    </row>
    <row r="1950" spans="1:10" x14ac:dyDescent="0.3">
      <c r="A1950" s="3" t="s">
        <v>3908</v>
      </c>
      <c r="B1950" s="1">
        <v>45775</v>
      </c>
      <c r="C1950" s="3" t="s">
        <v>1060</v>
      </c>
      <c r="D1950" s="3" t="s">
        <v>1795</v>
      </c>
      <c r="E1950" s="3" t="s">
        <v>1920</v>
      </c>
      <c r="F1950">
        <v>3</v>
      </c>
      <c r="G1950">
        <v>444.55</v>
      </c>
      <c r="H1950">
        <v>0.14000000000000001</v>
      </c>
      <c r="I1950" s="3" t="s">
        <v>1958</v>
      </c>
      <c r="J1950">
        <v>1146.9390000000001</v>
      </c>
    </row>
    <row r="1951" spans="1:10" x14ac:dyDescent="0.3">
      <c r="A1951" s="3" t="s">
        <v>3909</v>
      </c>
      <c r="B1951" s="1">
        <v>45714</v>
      </c>
      <c r="C1951" s="3" t="s">
        <v>309</v>
      </c>
      <c r="D1951" s="3" t="s">
        <v>1879</v>
      </c>
      <c r="E1951" s="3" t="s">
        <v>1920</v>
      </c>
      <c r="F1951">
        <v>4</v>
      </c>
      <c r="G1951">
        <v>261.73</v>
      </c>
      <c r="H1951">
        <v>0.1</v>
      </c>
      <c r="I1951" s="3" t="s">
        <v>1958</v>
      </c>
      <c r="J1951">
        <v>942.22800000000007</v>
      </c>
    </row>
    <row r="1952" spans="1:10" x14ac:dyDescent="0.3">
      <c r="A1952" s="3" t="s">
        <v>3910</v>
      </c>
      <c r="B1952" s="1">
        <v>45847</v>
      </c>
      <c r="C1952" s="3" t="s">
        <v>958</v>
      </c>
      <c r="D1952" s="3" t="s">
        <v>1724</v>
      </c>
      <c r="E1952" s="3" t="s">
        <v>1920</v>
      </c>
      <c r="F1952">
        <v>1</v>
      </c>
      <c r="G1952">
        <v>841.53</v>
      </c>
      <c r="H1952">
        <v>0.15</v>
      </c>
      <c r="I1952" s="3" t="s">
        <v>1964</v>
      </c>
      <c r="J1952">
        <v>715.30049999999994</v>
      </c>
    </row>
    <row r="1953" spans="1:10" x14ac:dyDescent="0.3">
      <c r="A1953" s="3" t="s">
        <v>3911</v>
      </c>
      <c r="B1953" s="1">
        <v>45814</v>
      </c>
      <c r="C1953" s="3" t="s">
        <v>885</v>
      </c>
      <c r="D1953" s="3" t="s">
        <v>1749</v>
      </c>
      <c r="E1953" s="3" t="s">
        <v>1920</v>
      </c>
      <c r="F1953">
        <v>3</v>
      </c>
      <c r="G1953">
        <v>442.64</v>
      </c>
      <c r="H1953">
        <v>0.15</v>
      </c>
      <c r="I1953" s="3" t="s">
        <v>1960</v>
      </c>
      <c r="J1953">
        <v>1128.732</v>
      </c>
    </row>
    <row r="1954" spans="1:10" x14ac:dyDescent="0.3">
      <c r="A1954" s="3" t="s">
        <v>3912</v>
      </c>
      <c r="B1954" s="1">
        <v>45806</v>
      </c>
      <c r="C1954" s="3" t="s">
        <v>1419</v>
      </c>
      <c r="D1954" s="3" t="s">
        <v>1688</v>
      </c>
      <c r="E1954" s="3" t="s">
        <v>1920</v>
      </c>
      <c r="F1954">
        <v>3</v>
      </c>
      <c r="G1954">
        <v>765.12</v>
      </c>
      <c r="H1954">
        <v>0.18</v>
      </c>
      <c r="I1954" s="3" t="s">
        <v>1964</v>
      </c>
      <c r="J1954">
        <v>1882.1952000000001</v>
      </c>
    </row>
    <row r="1955" spans="1:10" x14ac:dyDescent="0.3">
      <c r="A1955" s="3" t="s">
        <v>3913</v>
      </c>
      <c r="B1955" s="1">
        <v>45424</v>
      </c>
      <c r="C1955" s="3" t="s">
        <v>129</v>
      </c>
      <c r="D1955" s="3" t="s">
        <v>1699</v>
      </c>
      <c r="E1955" s="3" t="s">
        <v>1920</v>
      </c>
      <c r="F1955">
        <v>2</v>
      </c>
      <c r="G1955">
        <v>26.36</v>
      </c>
      <c r="H1955">
        <v>0.03</v>
      </c>
      <c r="I1955" s="3" t="s">
        <v>1960</v>
      </c>
      <c r="J1955">
        <v>51.138399999999997</v>
      </c>
    </row>
    <row r="1956" spans="1:10" x14ac:dyDescent="0.3">
      <c r="A1956" s="3" t="s">
        <v>3914</v>
      </c>
      <c r="B1956" s="1">
        <v>45349</v>
      </c>
      <c r="C1956" s="3" t="s">
        <v>982</v>
      </c>
      <c r="D1956" s="3" t="s">
        <v>1828</v>
      </c>
      <c r="E1956" s="3" t="s">
        <v>1920</v>
      </c>
      <c r="F1956">
        <v>4</v>
      </c>
      <c r="G1956">
        <v>752.48</v>
      </c>
      <c r="H1956">
        <v>0.23</v>
      </c>
      <c r="I1956" s="3" t="s">
        <v>1964</v>
      </c>
      <c r="J1956">
        <v>2317.6383999999998</v>
      </c>
    </row>
    <row r="1957" spans="1:10" x14ac:dyDescent="0.3">
      <c r="A1957" s="3" t="s">
        <v>3915</v>
      </c>
      <c r="B1957" s="1">
        <v>45327</v>
      </c>
      <c r="C1957" s="3" t="s">
        <v>1466</v>
      </c>
      <c r="D1957" s="3" t="s">
        <v>1679</v>
      </c>
      <c r="E1957" s="3" t="s">
        <v>1920</v>
      </c>
      <c r="F1957">
        <v>2</v>
      </c>
      <c r="G1957">
        <v>597.07000000000005</v>
      </c>
      <c r="H1957">
        <v>0.28000000000000003</v>
      </c>
      <c r="I1957" s="3" t="s">
        <v>1958</v>
      </c>
      <c r="J1957">
        <v>859.7808</v>
      </c>
    </row>
    <row r="1958" spans="1:10" x14ac:dyDescent="0.3">
      <c r="A1958" s="3" t="s">
        <v>3916</v>
      </c>
      <c r="B1958" s="1">
        <v>45465</v>
      </c>
      <c r="C1958" s="3" t="s">
        <v>101</v>
      </c>
      <c r="D1958" s="3" t="s">
        <v>1782</v>
      </c>
      <c r="E1958" s="3" t="s">
        <v>1920</v>
      </c>
      <c r="F1958">
        <v>3</v>
      </c>
      <c r="G1958">
        <v>723.47</v>
      </c>
      <c r="H1958">
        <v>0.12</v>
      </c>
      <c r="I1958" s="3" t="s">
        <v>1960</v>
      </c>
      <c r="J1958">
        <v>1909.9608000000001</v>
      </c>
    </row>
    <row r="1959" spans="1:10" x14ac:dyDescent="0.3">
      <c r="A1959" s="3" t="s">
        <v>3917</v>
      </c>
      <c r="B1959" s="1">
        <v>45356</v>
      </c>
      <c r="C1959" s="3" t="s">
        <v>1382</v>
      </c>
      <c r="D1959" s="3" t="s">
        <v>1612</v>
      </c>
      <c r="E1959" s="3" t="s">
        <v>1920</v>
      </c>
      <c r="F1959">
        <v>3</v>
      </c>
      <c r="G1959">
        <v>318.43</v>
      </c>
      <c r="H1959">
        <v>0.05</v>
      </c>
      <c r="I1959" s="3" t="s">
        <v>1964</v>
      </c>
      <c r="J1959">
        <v>907.52549999999997</v>
      </c>
    </row>
    <row r="1960" spans="1:10" x14ac:dyDescent="0.3">
      <c r="A1960" s="3" t="s">
        <v>3918</v>
      </c>
      <c r="B1960" s="1">
        <v>45607</v>
      </c>
      <c r="C1960" s="3" t="s">
        <v>260</v>
      </c>
      <c r="D1960" s="3" t="s">
        <v>1801</v>
      </c>
      <c r="E1960" s="3" t="s">
        <v>1920</v>
      </c>
      <c r="F1960">
        <v>3</v>
      </c>
      <c r="G1960">
        <v>927.6</v>
      </c>
      <c r="H1960">
        <v>0.09</v>
      </c>
      <c r="I1960" s="3" t="s">
        <v>1964</v>
      </c>
      <c r="J1960">
        <v>2532.348</v>
      </c>
    </row>
    <row r="1961" spans="1:10" x14ac:dyDescent="0.3">
      <c r="A1961" s="3" t="s">
        <v>3919</v>
      </c>
      <c r="B1961" s="1">
        <v>45768</v>
      </c>
      <c r="C1961" s="3" t="s">
        <v>306</v>
      </c>
      <c r="D1961" s="3" t="s">
        <v>1714</v>
      </c>
      <c r="E1961" s="3" t="s">
        <v>1920</v>
      </c>
      <c r="F1961">
        <v>3</v>
      </c>
      <c r="G1961">
        <v>499.12</v>
      </c>
      <c r="H1961">
        <v>0.05</v>
      </c>
      <c r="I1961" s="3" t="s">
        <v>1958</v>
      </c>
      <c r="J1961">
        <v>1422.492</v>
      </c>
    </row>
    <row r="1962" spans="1:10" x14ac:dyDescent="0.3">
      <c r="A1962" s="3" t="s">
        <v>3920</v>
      </c>
      <c r="B1962" s="1">
        <v>45513</v>
      </c>
      <c r="C1962" s="3" t="s">
        <v>456</v>
      </c>
      <c r="D1962" s="3" t="s">
        <v>1807</v>
      </c>
      <c r="E1962" s="3" t="s">
        <v>1920</v>
      </c>
      <c r="F1962">
        <v>4</v>
      </c>
      <c r="G1962">
        <v>578.39</v>
      </c>
      <c r="H1962">
        <v>0.01</v>
      </c>
      <c r="I1962" s="3" t="s">
        <v>1964</v>
      </c>
      <c r="J1962">
        <v>2290.4243999999999</v>
      </c>
    </row>
    <row r="1963" spans="1:10" x14ac:dyDescent="0.3">
      <c r="A1963" s="3" t="s">
        <v>3921</v>
      </c>
      <c r="B1963" s="1">
        <v>45746</v>
      </c>
      <c r="C1963" s="3" t="s">
        <v>177</v>
      </c>
      <c r="D1963" s="3" t="s">
        <v>1559</v>
      </c>
      <c r="E1963" s="3" t="s">
        <v>1920</v>
      </c>
      <c r="F1963">
        <v>3</v>
      </c>
      <c r="G1963">
        <v>546.96</v>
      </c>
      <c r="H1963">
        <v>0.19</v>
      </c>
      <c r="I1963" s="3" t="s">
        <v>1964</v>
      </c>
      <c r="J1963">
        <v>1329.1128000000001</v>
      </c>
    </row>
    <row r="1964" spans="1:10" x14ac:dyDescent="0.3">
      <c r="A1964" s="3" t="s">
        <v>3922</v>
      </c>
      <c r="B1964" s="1">
        <v>45826</v>
      </c>
      <c r="C1964" s="3" t="s">
        <v>906</v>
      </c>
      <c r="D1964" s="3" t="s">
        <v>1855</v>
      </c>
      <c r="E1964" s="3" t="s">
        <v>1920</v>
      </c>
      <c r="F1964">
        <v>2</v>
      </c>
      <c r="G1964">
        <v>903.08</v>
      </c>
      <c r="H1964">
        <v>0.18</v>
      </c>
      <c r="I1964" s="3" t="s">
        <v>1960</v>
      </c>
      <c r="J1964">
        <v>1481.0512000000001</v>
      </c>
    </row>
    <row r="1965" spans="1:10" x14ac:dyDescent="0.3">
      <c r="A1965" s="3" t="s">
        <v>3923</v>
      </c>
      <c r="B1965" s="1">
        <v>45813</v>
      </c>
      <c r="C1965" s="3" t="s">
        <v>352</v>
      </c>
      <c r="D1965" s="3" t="s">
        <v>1669</v>
      </c>
      <c r="E1965" s="3" t="s">
        <v>1920</v>
      </c>
      <c r="F1965">
        <v>2</v>
      </c>
      <c r="G1965">
        <v>916.49</v>
      </c>
      <c r="H1965">
        <v>0.3</v>
      </c>
      <c r="I1965" s="3" t="s">
        <v>1960</v>
      </c>
      <c r="J1965">
        <v>1283.086</v>
      </c>
    </row>
    <row r="1966" spans="1:10" x14ac:dyDescent="0.3">
      <c r="A1966" s="3" t="s">
        <v>3924</v>
      </c>
      <c r="B1966" s="1">
        <v>45478</v>
      </c>
      <c r="C1966" s="3" t="s">
        <v>813</v>
      </c>
      <c r="D1966" s="3" t="s">
        <v>1593</v>
      </c>
      <c r="E1966" s="3" t="s">
        <v>1920</v>
      </c>
      <c r="F1966">
        <v>3</v>
      </c>
      <c r="G1966">
        <v>268.89</v>
      </c>
      <c r="H1966">
        <v>7.0000000000000007E-2</v>
      </c>
      <c r="I1966" s="3" t="s">
        <v>1960</v>
      </c>
      <c r="J1966">
        <v>750.20309999999995</v>
      </c>
    </row>
    <row r="1967" spans="1:10" x14ac:dyDescent="0.3">
      <c r="A1967" s="3" t="s">
        <v>3925</v>
      </c>
      <c r="B1967" s="1">
        <v>45890</v>
      </c>
      <c r="C1967" s="3" t="s">
        <v>831</v>
      </c>
      <c r="D1967" s="3" t="s">
        <v>1785</v>
      </c>
      <c r="E1967" s="3" t="s">
        <v>1920</v>
      </c>
      <c r="F1967">
        <v>1</v>
      </c>
      <c r="G1967">
        <v>78.5</v>
      </c>
      <c r="H1967">
        <v>0.17</v>
      </c>
      <c r="I1967" s="3" t="s">
        <v>1960</v>
      </c>
      <c r="J1967">
        <v>65.155000000000001</v>
      </c>
    </row>
    <row r="1968" spans="1:10" x14ac:dyDescent="0.3">
      <c r="A1968" s="3" t="s">
        <v>3926</v>
      </c>
      <c r="B1968" s="1">
        <v>45921</v>
      </c>
      <c r="C1968" s="3" t="s">
        <v>319</v>
      </c>
      <c r="D1968" s="3" t="s">
        <v>1589</v>
      </c>
      <c r="E1968" s="3" t="s">
        <v>1920</v>
      </c>
      <c r="F1968">
        <v>1</v>
      </c>
      <c r="G1968">
        <v>125</v>
      </c>
      <c r="H1968">
        <v>0.23</v>
      </c>
      <c r="I1968" s="3" t="s">
        <v>1964</v>
      </c>
      <c r="J1968">
        <v>96.25</v>
      </c>
    </row>
    <row r="1969" spans="1:10" x14ac:dyDescent="0.3">
      <c r="A1969" s="3" t="s">
        <v>3927</v>
      </c>
      <c r="B1969" s="1">
        <v>45224</v>
      </c>
      <c r="C1969" s="3" t="s">
        <v>71</v>
      </c>
      <c r="D1969" s="3" t="s">
        <v>1654</v>
      </c>
      <c r="E1969" s="3" t="s">
        <v>1920</v>
      </c>
      <c r="F1969">
        <v>1</v>
      </c>
      <c r="G1969">
        <v>907.95</v>
      </c>
      <c r="H1969">
        <v>0.1</v>
      </c>
      <c r="I1969" s="3" t="s">
        <v>1958</v>
      </c>
      <c r="J1969">
        <v>817.15500000000009</v>
      </c>
    </row>
    <row r="1970" spans="1:10" x14ac:dyDescent="0.3">
      <c r="A1970" s="3" t="s">
        <v>3928</v>
      </c>
      <c r="B1970" s="1">
        <v>45603</v>
      </c>
      <c r="C1970" s="3" t="s">
        <v>831</v>
      </c>
      <c r="D1970" s="3" t="s">
        <v>1752</v>
      </c>
      <c r="E1970" s="3" t="s">
        <v>1920</v>
      </c>
      <c r="F1970">
        <v>4</v>
      </c>
      <c r="G1970">
        <v>488.56</v>
      </c>
      <c r="H1970">
        <v>0.26</v>
      </c>
      <c r="I1970" s="3" t="s">
        <v>1960</v>
      </c>
      <c r="J1970">
        <v>1446.1376</v>
      </c>
    </row>
    <row r="1971" spans="1:10" x14ac:dyDescent="0.3">
      <c r="A1971" s="3" t="s">
        <v>3929</v>
      </c>
      <c r="B1971" s="1">
        <v>45480</v>
      </c>
      <c r="C1971" s="3" t="s">
        <v>1306</v>
      </c>
      <c r="D1971" s="3" t="s">
        <v>1702</v>
      </c>
      <c r="E1971" s="3" t="s">
        <v>1920</v>
      </c>
      <c r="F1971">
        <v>3</v>
      </c>
      <c r="G1971">
        <v>771.7</v>
      </c>
      <c r="H1971">
        <v>0.05</v>
      </c>
      <c r="I1971" s="3" t="s">
        <v>1960</v>
      </c>
      <c r="J1971">
        <v>2199.3449999999998</v>
      </c>
    </row>
    <row r="1972" spans="1:10" x14ac:dyDescent="0.3">
      <c r="A1972" s="3" t="s">
        <v>3930</v>
      </c>
      <c r="B1972" s="1">
        <v>45863</v>
      </c>
      <c r="C1972" s="3" t="s">
        <v>617</v>
      </c>
      <c r="D1972" s="3" t="s">
        <v>1779</v>
      </c>
      <c r="E1972" s="3" t="s">
        <v>1920</v>
      </c>
      <c r="F1972">
        <v>1</v>
      </c>
      <c r="G1972">
        <v>87.78</v>
      </c>
      <c r="H1972">
        <v>0.06</v>
      </c>
      <c r="I1972" s="3" t="s">
        <v>1964</v>
      </c>
      <c r="J1972">
        <v>82.513199999999998</v>
      </c>
    </row>
    <row r="1973" spans="1:10" x14ac:dyDescent="0.3">
      <c r="A1973" s="3" t="s">
        <v>3931</v>
      </c>
      <c r="B1973" s="1">
        <v>45649</v>
      </c>
      <c r="C1973" s="3" t="s">
        <v>1063</v>
      </c>
      <c r="D1973" s="3" t="s">
        <v>1663</v>
      </c>
      <c r="E1973" s="3" t="s">
        <v>1920</v>
      </c>
      <c r="F1973">
        <v>2</v>
      </c>
      <c r="G1973">
        <v>915.15</v>
      </c>
      <c r="H1973">
        <v>0.16</v>
      </c>
      <c r="I1973" s="3" t="s">
        <v>1958</v>
      </c>
      <c r="J1973">
        <v>1537.452</v>
      </c>
    </row>
    <row r="1974" spans="1:10" x14ac:dyDescent="0.3">
      <c r="A1974" s="3" t="s">
        <v>3932</v>
      </c>
      <c r="B1974" s="1">
        <v>45807</v>
      </c>
      <c r="C1974" s="3" t="s">
        <v>1483</v>
      </c>
      <c r="D1974" s="3" t="s">
        <v>1843</v>
      </c>
      <c r="E1974" s="3" t="s">
        <v>1920</v>
      </c>
      <c r="F1974">
        <v>2</v>
      </c>
      <c r="G1974">
        <v>209.96</v>
      </c>
      <c r="H1974">
        <v>0</v>
      </c>
      <c r="I1974" s="3" t="s">
        <v>1964</v>
      </c>
      <c r="J1974">
        <v>419.92</v>
      </c>
    </row>
    <row r="1975" spans="1:10" x14ac:dyDescent="0.3">
      <c r="A1975" s="3" t="s">
        <v>3933</v>
      </c>
      <c r="B1975" s="1">
        <v>45889</v>
      </c>
      <c r="C1975" s="3" t="s">
        <v>924</v>
      </c>
      <c r="D1975" s="3" t="s">
        <v>1568</v>
      </c>
      <c r="E1975" s="3" t="s">
        <v>1920</v>
      </c>
      <c r="F1975">
        <v>4</v>
      </c>
      <c r="G1975">
        <v>758.49</v>
      </c>
      <c r="H1975">
        <v>0.16</v>
      </c>
      <c r="I1975" s="3" t="s">
        <v>1960</v>
      </c>
      <c r="J1975">
        <v>2548.5264000000002</v>
      </c>
    </row>
    <row r="1976" spans="1:10" x14ac:dyDescent="0.3">
      <c r="A1976" s="3" t="s">
        <v>3934</v>
      </c>
      <c r="B1976" s="1">
        <v>45709</v>
      </c>
      <c r="C1976" s="3" t="s">
        <v>1093</v>
      </c>
      <c r="D1976" s="3" t="s">
        <v>1641</v>
      </c>
      <c r="E1976" s="3" t="s">
        <v>1920</v>
      </c>
      <c r="F1976">
        <v>4</v>
      </c>
      <c r="G1976">
        <v>164.02</v>
      </c>
      <c r="H1976">
        <v>0.01</v>
      </c>
      <c r="I1976" s="3" t="s">
        <v>1958</v>
      </c>
      <c r="J1976">
        <v>649.51920000000007</v>
      </c>
    </row>
    <row r="1977" spans="1:10" x14ac:dyDescent="0.3">
      <c r="A1977" s="3" t="s">
        <v>3935</v>
      </c>
      <c r="B1977" s="1">
        <v>45527</v>
      </c>
      <c r="C1977" s="3" t="s">
        <v>706</v>
      </c>
      <c r="D1977" s="3" t="s">
        <v>1673</v>
      </c>
      <c r="E1977" s="3" t="s">
        <v>1920</v>
      </c>
      <c r="F1977">
        <v>4</v>
      </c>
      <c r="G1977">
        <v>315.95</v>
      </c>
      <c r="H1977">
        <v>0.19</v>
      </c>
      <c r="I1977" s="3" t="s">
        <v>1960</v>
      </c>
      <c r="J1977">
        <v>1023.678</v>
      </c>
    </row>
    <row r="1978" spans="1:10" x14ac:dyDescent="0.3">
      <c r="A1978" s="3" t="s">
        <v>3936</v>
      </c>
      <c r="B1978" s="1">
        <v>45796</v>
      </c>
      <c r="C1978" s="3" t="s">
        <v>747</v>
      </c>
      <c r="D1978" s="3" t="s">
        <v>1737</v>
      </c>
      <c r="E1978" s="3" t="s">
        <v>1920</v>
      </c>
      <c r="F1978">
        <v>2</v>
      </c>
      <c r="G1978">
        <v>810.17</v>
      </c>
      <c r="H1978">
        <v>0.27</v>
      </c>
      <c r="I1978" s="3" t="s">
        <v>1964</v>
      </c>
      <c r="J1978">
        <v>1182.8481999999999</v>
      </c>
    </row>
    <row r="1979" spans="1:10" x14ac:dyDescent="0.3">
      <c r="A1979" s="3" t="s">
        <v>3937</v>
      </c>
      <c r="B1979" s="1">
        <v>45311</v>
      </c>
      <c r="C1979" s="3" t="s">
        <v>119</v>
      </c>
      <c r="D1979" s="3" t="s">
        <v>1813</v>
      </c>
      <c r="E1979" s="3" t="s">
        <v>1920</v>
      </c>
      <c r="F1979">
        <v>4</v>
      </c>
      <c r="G1979">
        <v>700.31</v>
      </c>
      <c r="H1979">
        <v>0.2</v>
      </c>
      <c r="I1979" s="3" t="s">
        <v>1958</v>
      </c>
      <c r="J1979">
        <v>2240.9920000000002</v>
      </c>
    </row>
    <row r="1980" spans="1:10" x14ac:dyDescent="0.3">
      <c r="A1980" s="3" t="s">
        <v>3938</v>
      </c>
      <c r="B1980" s="1">
        <v>45711</v>
      </c>
      <c r="C1980" s="3" t="s">
        <v>1271</v>
      </c>
      <c r="D1980" s="3" t="s">
        <v>1717</v>
      </c>
      <c r="E1980" s="3" t="s">
        <v>1920</v>
      </c>
      <c r="F1980">
        <v>1</v>
      </c>
      <c r="G1980">
        <v>83.83</v>
      </c>
      <c r="H1980">
        <v>0.05</v>
      </c>
      <c r="I1980" s="3" t="s">
        <v>1964</v>
      </c>
      <c r="J1980">
        <v>79.638499999999993</v>
      </c>
    </row>
    <row r="1981" spans="1:10" x14ac:dyDescent="0.3">
      <c r="A1981" s="3" t="s">
        <v>3939</v>
      </c>
      <c r="B1981" s="1">
        <v>45574</v>
      </c>
      <c r="C1981" s="3" t="s">
        <v>1400</v>
      </c>
      <c r="D1981" s="3" t="s">
        <v>1616</v>
      </c>
      <c r="E1981" s="3" t="s">
        <v>1920</v>
      </c>
      <c r="F1981">
        <v>3</v>
      </c>
      <c r="G1981">
        <v>635.13</v>
      </c>
      <c r="H1981">
        <v>0.09</v>
      </c>
      <c r="I1981" s="3" t="s">
        <v>1958</v>
      </c>
      <c r="J1981">
        <v>1733.9049</v>
      </c>
    </row>
    <row r="1982" spans="1:10" x14ac:dyDescent="0.3">
      <c r="A1982" s="3" t="s">
        <v>3940</v>
      </c>
      <c r="B1982" s="1">
        <v>45291</v>
      </c>
      <c r="C1982" s="3" t="s">
        <v>263</v>
      </c>
      <c r="D1982" s="3" t="s">
        <v>1737</v>
      </c>
      <c r="E1982" s="3" t="s">
        <v>1920</v>
      </c>
      <c r="F1982">
        <v>3</v>
      </c>
      <c r="G1982">
        <v>83.7</v>
      </c>
      <c r="H1982">
        <v>0.24</v>
      </c>
      <c r="I1982" s="3" t="s">
        <v>1958</v>
      </c>
      <c r="J1982">
        <v>190.83600000000001</v>
      </c>
    </row>
    <row r="1983" spans="1:10" x14ac:dyDescent="0.3">
      <c r="A1983" s="3" t="s">
        <v>3941</v>
      </c>
      <c r="B1983" s="1">
        <v>45656</v>
      </c>
      <c r="C1983" s="3" t="s">
        <v>1162</v>
      </c>
      <c r="D1983" s="3" t="s">
        <v>1575</v>
      </c>
      <c r="E1983" s="3" t="s">
        <v>1920</v>
      </c>
      <c r="F1983">
        <v>1</v>
      </c>
      <c r="G1983">
        <v>191.6</v>
      </c>
      <c r="H1983">
        <v>0.27</v>
      </c>
      <c r="I1983" s="3" t="s">
        <v>1958</v>
      </c>
      <c r="J1983">
        <v>139.86799999999999</v>
      </c>
    </row>
    <row r="1984" spans="1:10" x14ac:dyDescent="0.3">
      <c r="A1984" s="3" t="s">
        <v>3942</v>
      </c>
      <c r="B1984" s="1">
        <v>45697</v>
      </c>
      <c r="C1984" s="3" t="s">
        <v>664</v>
      </c>
      <c r="D1984" s="3" t="s">
        <v>1843</v>
      </c>
      <c r="E1984" s="3" t="s">
        <v>1920</v>
      </c>
      <c r="F1984">
        <v>1</v>
      </c>
      <c r="G1984">
        <v>972.06</v>
      </c>
      <c r="H1984">
        <v>0.3</v>
      </c>
      <c r="I1984" s="3" t="s">
        <v>1960</v>
      </c>
      <c r="J1984">
        <v>680.44199999999989</v>
      </c>
    </row>
    <row r="1985" spans="1:10" x14ac:dyDescent="0.3">
      <c r="A1985" s="3" t="s">
        <v>3943</v>
      </c>
      <c r="B1985" s="1">
        <v>45384</v>
      </c>
      <c r="C1985" s="3" t="s">
        <v>377</v>
      </c>
      <c r="D1985" s="3" t="s">
        <v>1749</v>
      </c>
      <c r="E1985" s="3" t="s">
        <v>1920</v>
      </c>
      <c r="F1985">
        <v>3</v>
      </c>
      <c r="G1985">
        <v>600.58000000000004</v>
      </c>
      <c r="H1985">
        <v>0.28999999999999998</v>
      </c>
      <c r="I1985" s="3" t="s">
        <v>1960</v>
      </c>
      <c r="J1985">
        <v>1279.2354</v>
      </c>
    </row>
    <row r="1986" spans="1:10" x14ac:dyDescent="0.3">
      <c r="A1986" s="3" t="s">
        <v>3944</v>
      </c>
      <c r="B1986" s="1">
        <v>45701</v>
      </c>
      <c r="C1986" s="3" t="s">
        <v>67</v>
      </c>
      <c r="D1986" s="3" t="s">
        <v>1702</v>
      </c>
      <c r="E1986" s="3" t="s">
        <v>1920</v>
      </c>
      <c r="F1986">
        <v>4</v>
      </c>
      <c r="G1986">
        <v>682.11</v>
      </c>
      <c r="H1986">
        <v>0.14000000000000001</v>
      </c>
      <c r="I1986" s="3" t="s">
        <v>1964</v>
      </c>
      <c r="J1986">
        <v>2346.4584</v>
      </c>
    </row>
    <row r="1987" spans="1:10" x14ac:dyDescent="0.3">
      <c r="A1987" s="3" t="s">
        <v>3945</v>
      </c>
      <c r="B1987" s="1">
        <v>45942</v>
      </c>
      <c r="C1987" s="3" t="s">
        <v>856</v>
      </c>
      <c r="D1987" s="3" t="s">
        <v>1855</v>
      </c>
      <c r="E1987" s="3" t="s">
        <v>1920</v>
      </c>
      <c r="F1987">
        <v>4</v>
      </c>
      <c r="G1987">
        <v>547.21</v>
      </c>
      <c r="H1987">
        <v>0.25</v>
      </c>
      <c r="I1987" s="3" t="s">
        <v>1964</v>
      </c>
      <c r="J1987">
        <v>1641.63</v>
      </c>
    </row>
    <row r="1988" spans="1:10" x14ac:dyDescent="0.3">
      <c r="A1988" s="3" t="s">
        <v>3946</v>
      </c>
      <c r="B1988" s="1">
        <v>45656</v>
      </c>
      <c r="C1988" s="3" t="s">
        <v>1538</v>
      </c>
      <c r="D1988" s="3" t="s">
        <v>1676</v>
      </c>
      <c r="E1988" s="3" t="s">
        <v>1920</v>
      </c>
      <c r="F1988">
        <v>2</v>
      </c>
      <c r="G1988">
        <v>974.35</v>
      </c>
      <c r="H1988">
        <v>0.15</v>
      </c>
      <c r="I1988" s="3" t="s">
        <v>1964</v>
      </c>
      <c r="J1988">
        <v>1656.395</v>
      </c>
    </row>
    <row r="1989" spans="1:10" x14ac:dyDescent="0.3">
      <c r="A1989" s="3" t="s">
        <v>3947</v>
      </c>
      <c r="B1989" s="1">
        <v>45569</v>
      </c>
      <c r="C1989" s="3" t="s">
        <v>219</v>
      </c>
      <c r="D1989" s="3" t="s">
        <v>1575</v>
      </c>
      <c r="E1989" s="3" t="s">
        <v>1920</v>
      </c>
      <c r="F1989">
        <v>3</v>
      </c>
      <c r="G1989">
        <v>966.02</v>
      </c>
      <c r="H1989">
        <v>0.03</v>
      </c>
      <c r="I1989" s="3" t="s">
        <v>1960</v>
      </c>
      <c r="J1989">
        <v>2811.1181999999999</v>
      </c>
    </row>
    <row r="1990" spans="1:10" x14ac:dyDescent="0.3">
      <c r="A1990" s="3" t="s">
        <v>3948</v>
      </c>
      <c r="B1990" s="1">
        <v>45372</v>
      </c>
      <c r="C1990" s="3" t="s">
        <v>21</v>
      </c>
      <c r="D1990" s="3" t="s">
        <v>1840</v>
      </c>
      <c r="E1990" s="3" t="s">
        <v>1920</v>
      </c>
      <c r="F1990">
        <v>1</v>
      </c>
      <c r="G1990">
        <v>431.69</v>
      </c>
      <c r="H1990">
        <v>0.09</v>
      </c>
      <c r="I1990" s="3" t="s">
        <v>1964</v>
      </c>
      <c r="J1990">
        <v>392.83789999999999</v>
      </c>
    </row>
    <row r="1991" spans="1:10" x14ac:dyDescent="0.3">
      <c r="A1991" s="3" t="s">
        <v>3949</v>
      </c>
      <c r="B1991" s="1">
        <v>45687</v>
      </c>
      <c r="C1991" s="3" t="s">
        <v>1460</v>
      </c>
      <c r="D1991" s="3" t="s">
        <v>1819</v>
      </c>
      <c r="E1991" s="3" t="s">
        <v>1920</v>
      </c>
      <c r="F1991">
        <v>4</v>
      </c>
      <c r="G1991">
        <v>848.47</v>
      </c>
      <c r="H1991">
        <v>0.21</v>
      </c>
      <c r="I1991" s="3" t="s">
        <v>1960</v>
      </c>
      <c r="J1991">
        <v>2681.1651999999999</v>
      </c>
    </row>
    <row r="1992" spans="1:10" x14ac:dyDescent="0.3">
      <c r="A1992" s="3" t="s">
        <v>3950</v>
      </c>
      <c r="B1992" s="1">
        <v>45717</v>
      </c>
      <c r="C1992" s="3" t="s">
        <v>352</v>
      </c>
      <c r="D1992" s="3" t="s">
        <v>1627</v>
      </c>
      <c r="E1992" s="3" t="s">
        <v>1920</v>
      </c>
      <c r="F1992">
        <v>1</v>
      </c>
      <c r="G1992">
        <v>423.48</v>
      </c>
      <c r="H1992">
        <v>0.18</v>
      </c>
      <c r="I1992" s="3" t="s">
        <v>1958</v>
      </c>
      <c r="J1992">
        <v>347.25360000000012</v>
      </c>
    </row>
    <row r="1993" spans="1:10" x14ac:dyDescent="0.3">
      <c r="A1993" s="3" t="s">
        <v>3951</v>
      </c>
      <c r="B1993" s="1">
        <v>45616</v>
      </c>
      <c r="C1993" s="3" t="s">
        <v>819</v>
      </c>
      <c r="D1993" s="3" t="s">
        <v>1795</v>
      </c>
      <c r="E1993" s="3" t="s">
        <v>1920</v>
      </c>
      <c r="F1993">
        <v>1</v>
      </c>
      <c r="G1993">
        <v>363.73</v>
      </c>
      <c r="H1993">
        <v>0.25</v>
      </c>
      <c r="I1993" s="3" t="s">
        <v>1958</v>
      </c>
      <c r="J1993">
        <v>272.79750000000001</v>
      </c>
    </row>
    <row r="1994" spans="1:10" x14ac:dyDescent="0.3">
      <c r="A1994" s="3" t="s">
        <v>3952</v>
      </c>
      <c r="B1994" s="1">
        <v>45398</v>
      </c>
      <c r="C1994" s="3" t="s">
        <v>249</v>
      </c>
      <c r="D1994" s="3" t="s">
        <v>1568</v>
      </c>
      <c r="E1994" s="3" t="s">
        <v>1920</v>
      </c>
      <c r="F1994">
        <v>4</v>
      </c>
      <c r="G1994">
        <v>348.91</v>
      </c>
      <c r="H1994">
        <v>0.18</v>
      </c>
      <c r="I1994" s="3" t="s">
        <v>1958</v>
      </c>
      <c r="J1994">
        <v>1144.4248</v>
      </c>
    </row>
    <row r="1995" spans="1:10" x14ac:dyDescent="0.3">
      <c r="A1995" s="3" t="s">
        <v>3953</v>
      </c>
      <c r="B1995" s="1">
        <v>45575</v>
      </c>
      <c r="C1995" s="3" t="s">
        <v>428</v>
      </c>
      <c r="D1995" s="3" t="s">
        <v>1705</v>
      </c>
      <c r="E1995" s="3" t="s">
        <v>1920</v>
      </c>
      <c r="F1995">
        <v>4</v>
      </c>
      <c r="G1995">
        <v>194.36</v>
      </c>
      <c r="H1995">
        <v>0.18</v>
      </c>
      <c r="I1995" s="3" t="s">
        <v>1960</v>
      </c>
      <c r="J1995">
        <v>637.50080000000014</v>
      </c>
    </row>
    <row r="1996" spans="1:10" x14ac:dyDescent="0.3">
      <c r="A1996" s="3" t="s">
        <v>3954</v>
      </c>
      <c r="B1996" s="1">
        <v>45325</v>
      </c>
      <c r="C1996" s="3" t="s">
        <v>401</v>
      </c>
      <c r="D1996" s="3" t="s">
        <v>1831</v>
      </c>
      <c r="E1996" s="3" t="s">
        <v>1920</v>
      </c>
      <c r="F1996">
        <v>3</v>
      </c>
      <c r="G1996">
        <v>470.42</v>
      </c>
      <c r="H1996">
        <v>0.16</v>
      </c>
      <c r="I1996" s="3" t="s">
        <v>1964</v>
      </c>
      <c r="J1996">
        <v>1185.4584</v>
      </c>
    </row>
    <row r="1997" spans="1:10" x14ac:dyDescent="0.3">
      <c r="A1997" s="3" t="s">
        <v>3955</v>
      </c>
      <c r="B1997" s="1">
        <v>45317</v>
      </c>
      <c r="C1997" s="3" t="s">
        <v>795</v>
      </c>
      <c r="D1997" s="3" t="s">
        <v>1695</v>
      </c>
      <c r="E1997" s="3" t="s">
        <v>1920</v>
      </c>
      <c r="F1997">
        <v>2</v>
      </c>
      <c r="G1997">
        <v>986.73</v>
      </c>
      <c r="H1997">
        <v>0.05</v>
      </c>
      <c r="I1997" s="3" t="s">
        <v>1958</v>
      </c>
      <c r="J1997">
        <v>1874.787</v>
      </c>
    </row>
    <row r="1998" spans="1:10" x14ac:dyDescent="0.3">
      <c r="A1998" s="3" t="s">
        <v>3956</v>
      </c>
      <c r="B1998" s="1">
        <v>45503</v>
      </c>
      <c r="C1998" s="3" t="s">
        <v>1207</v>
      </c>
      <c r="D1998" s="3" t="s">
        <v>1568</v>
      </c>
      <c r="E1998" s="3" t="s">
        <v>1920</v>
      </c>
      <c r="F1998">
        <v>3</v>
      </c>
      <c r="G1998">
        <v>462.75</v>
      </c>
      <c r="H1998">
        <v>0.22</v>
      </c>
      <c r="I1998" s="3" t="s">
        <v>1958</v>
      </c>
      <c r="J1998">
        <v>1082.835</v>
      </c>
    </row>
    <row r="1999" spans="1:10" x14ac:dyDescent="0.3">
      <c r="A1999" s="3" t="s">
        <v>3957</v>
      </c>
      <c r="B1999" s="1">
        <v>45472</v>
      </c>
      <c r="C1999" s="3" t="s">
        <v>346</v>
      </c>
      <c r="D1999" s="3" t="s">
        <v>1579</v>
      </c>
      <c r="E1999" s="3" t="s">
        <v>1920</v>
      </c>
      <c r="F1999">
        <v>4</v>
      </c>
      <c r="G1999">
        <v>579.70000000000005</v>
      </c>
      <c r="H1999">
        <v>0.18</v>
      </c>
      <c r="I1999" s="3" t="s">
        <v>1958</v>
      </c>
      <c r="J1999">
        <v>1901.4159999999999</v>
      </c>
    </row>
    <row r="2000" spans="1:10" x14ac:dyDescent="0.3">
      <c r="A2000" s="3" t="s">
        <v>3958</v>
      </c>
      <c r="B2000" s="1">
        <v>45281</v>
      </c>
      <c r="C2000" s="3" t="s">
        <v>967</v>
      </c>
      <c r="D2000" s="3" t="s">
        <v>1620</v>
      </c>
      <c r="E2000" s="3" t="s">
        <v>1920</v>
      </c>
      <c r="F2000">
        <v>2</v>
      </c>
      <c r="G2000">
        <v>61.42</v>
      </c>
      <c r="H2000">
        <v>0.08</v>
      </c>
      <c r="I2000" s="3" t="s">
        <v>1958</v>
      </c>
      <c r="J2000">
        <v>113.0128</v>
      </c>
    </row>
    <row r="2001" spans="1:10" x14ac:dyDescent="0.3">
      <c r="A2001" s="3" t="s">
        <v>3959</v>
      </c>
      <c r="B2001" s="1">
        <v>45875</v>
      </c>
      <c r="C2001" s="3" t="s">
        <v>286</v>
      </c>
      <c r="D2001" s="3" t="s">
        <v>1634</v>
      </c>
      <c r="E2001" s="3" t="s">
        <v>1920</v>
      </c>
      <c r="F2001">
        <v>3</v>
      </c>
      <c r="G2001">
        <v>955.82</v>
      </c>
      <c r="H2001">
        <v>0.16</v>
      </c>
      <c r="I2001" s="3" t="s">
        <v>1960</v>
      </c>
      <c r="J2001">
        <v>2408.6664000000001</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D21601-BA2D-4E51-8387-EAFBC8911F71}">
  <dimension ref="A1:N59"/>
  <sheetViews>
    <sheetView workbookViewId="0">
      <selection activeCell="F15" sqref="F15"/>
    </sheetView>
  </sheetViews>
  <sheetFormatPr defaultRowHeight="14.4" x14ac:dyDescent="0.3"/>
  <cols>
    <col min="1" max="1" width="19.77734375" bestFit="1" customWidth="1"/>
    <col min="2" max="2" width="12.5546875" bestFit="1" customWidth="1"/>
    <col min="3" max="3" width="19.77734375" bestFit="1" customWidth="1"/>
    <col min="4" max="4" width="18.44140625" bestFit="1" customWidth="1"/>
    <col min="5" max="5" width="12.109375" bestFit="1" customWidth="1"/>
    <col min="6" max="6" width="16.21875" bestFit="1" customWidth="1"/>
    <col min="7" max="7" width="19.77734375" bestFit="1" customWidth="1"/>
    <col min="8" max="9" width="12.5546875" bestFit="1" customWidth="1"/>
    <col min="10" max="10" width="13.21875" bestFit="1" customWidth="1"/>
    <col min="11" max="11" width="8.77734375" bestFit="1" customWidth="1"/>
    <col min="13" max="13" width="12.5546875" bestFit="1" customWidth="1"/>
    <col min="14" max="14" width="19.77734375" bestFit="1" customWidth="1"/>
  </cols>
  <sheetData>
    <row r="1" spans="1:14" x14ac:dyDescent="0.3">
      <c r="A1" s="4" t="s">
        <v>3962</v>
      </c>
      <c r="B1" s="4" t="s">
        <v>3</v>
      </c>
      <c r="H1" s="4" t="s">
        <v>3960</v>
      </c>
      <c r="I1" s="3" t="s">
        <v>3962</v>
      </c>
      <c r="J1" t="s">
        <v>3978</v>
      </c>
    </row>
    <row r="2" spans="1:14" x14ac:dyDescent="0.3">
      <c r="A2" s="4" t="s">
        <v>3960</v>
      </c>
      <c r="B2" t="s">
        <v>17</v>
      </c>
      <c r="C2" t="s">
        <v>10</v>
      </c>
      <c r="D2" t="s">
        <v>3961</v>
      </c>
      <c r="H2" s="5" t="s">
        <v>20</v>
      </c>
      <c r="I2" s="3">
        <v>145</v>
      </c>
      <c r="J2" s="13">
        <v>654777.59459999995</v>
      </c>
    </row>
    <row r="3" spans="1:14" x14ac:dyDescent="0.3">
      <c r="A3" s="5" t="s">
        <v>29</v>
      </c>
      <c r="B3" s="3">
        <v>60</v>
      </c>
      <c r="C3" s="3">
        <v>65</v>
      </c>
      <c r="D3" s="3">
        <v>125</v>
      </c>
      <c r="H3" s="5" t="s">
        <v>29</v>
      </c>
      <c r="I3" s="3">
        <v>125</v>
      </c>
      <c r="J3" s="13">
        <v>522623.38190000009</v>
      </c>
    </row>
    <row r="4" spans="1:14" x14ac:dyDescent="0.3">
      <c r="A4" s="5" t="s">
        <v>51</v>
      </c>
      <c r="B4" s="3">
        <v>68</v>
      </c>
      <c r="C4" s="3">
        <v>54</v>
      </c>
      <c r="D4" s="3">
        <v>122</v>
      </c>
      <c r="H4" s="5" t="s">
        <v>51</v>
      </c>
      <c r="I4" s="3">
        <v>122</v>
      </c>
      <c r="J4" s="13">
        <v>516196.27919999982</v>
      </c>
    </row>
    <row r="5" spans="1:14" x14ac:dyDescent="0.3">
      <c r="A5" s="5" t="s">
        <v>14</v>
      </c>
      <c r="B5" s="3">
        <v>1</v>
      </c>
      <c r="C5" s="3">
        <v>3</v>
      </c>
      <c r="D5" s="3">
        <v>4</v>
      </c>
      <c r="H5" s="5" t="s">
        <v>34</v>
      </c>
      <c r="I5" s="3">
        <v>104</v>
      </c>
      <c r="J5" s="13">
        <v>459797.86640000029</v>
      </c>
    </row>
    <row r="6" spans="1:14" x14ac:dyDescent="0.3">
      <c r="A6" s="5" t="s">
        <v>20</v>
      </c>
      <c r="B6" s="3">
        <v>82</v>
      </c>
      <c r="C6" s="3">
        <v>63</v>
      </c>
      <c r="D6" s="3">
        <v>145</v>
      </c>
      <c r="H6" s="5" t="s">
        <v>14</v>
      </c>
      <c r="I6" s="3">
        <v>4</v>
      </c>
      <c r="J6" s="13">
        <v>17512.335299999999</v>
      </c>
    </row>
    <row r="7" spans="1:14" x14ac:dyDescent="0.3">
      <c r="A7" s="5" t="s">
        <v>34</v>
      </c>
      <c r="B7" s="3">
        <v>51</v>
      </c>
      <c r="C7" s="3">
        <v>53</v>
      </c>
      <c r="D7" s="3">
        <v>104</v>
      </c>
      <c r="H7" s="5" t="s">
        <v>3961</v>
      </c>
      <c r="I7" s="3">
        <v>500</v>
      </c>
      <c r="J7" s="13">
        <v>2170907.4573999969</v>
      </c>
    </row>
    <row r="8" spans="1:14" x14ac:dyDescent="0.3">
      <c r="A8" s="5" t="s">
        <v>3961</v>
      </c>
      <c r="B8" s="3">
        <v>262</v>
      </c>
      <c r="C8" s="3">
        <v>238</v>
      </c>
      <c r="D8" s="3">
        <v>500</v>
      </c>
      <c r="M8" s="4" t="s">
        <v>3960</v>
      </c>
      <c r="N8" s="13" t="s">
        <v>3964</v>
      </c>
    </row>
    <row r="9" spans="1:14" x14ac:dyDescent="0.3">
      <c r="M9" s="5" t="s">
        <v>1890</v>
      </c>
      <c r="N9" s="13">
        <v>847841.77459999989</v>
      </c>
    </row>
    <row r="10" spans="1:14" x14ac:dyDescent="0.3">
      <c r="A10" s="4" t="s">
        <v>3</v>
      </c>
      <c r="B10" s="13" t="s">
        <v>3964</v>
      </c>
      <c r="M10" s="14" t="s">
        <v>3968</v>
      </c>
      <c r="N10" s="13">
        <v>72326.561299999972</v>
      </c>
    </row>
    <row r="11" spans="1:14" x14ac:dyDescent="0.3">
      <c r="A11" s="5" t="s">
        <v>17</v>
      </c>
      <c r="B11" s="13">
        <v>1231444.2297999992</v>
      </c>
      <c r="M11" s="14" t="s">
        <v>3969</v>
      </c>
      <c r="N11" s="13">
        <v>433197.18710000056</v>
      </c>
    </row>
    <row r="12" spans="1:14" x14ac:dyDescent="0.3">
      <c r="A12" s="5" t="s">
        <v>10</v>
      </c>
      <c r="B12" s="13">
        <v>939463.22759999894</v>
      </c>
      <c r="M12" s="14" t="s">
        <v>3970</v>
      </c>
      <c r="N12" s="13">
        <v>342318.02619999991</v>
      </c>
    </row>
    <row r="13" spans="1:14" x14ac:dyDescent="0.3">
      <c r="A13" s="5" t="s">
        <v>3961</v>
      </c>
      <c r="B13" s="13">
        <v>2170907.4573999969</v>
      </c>
      <c r="M13" s="5" t="s">
        <v>1906</v>
      </c>
      <c r="N13" s="13">
        <v>911700.41269999999</v>
      </c>
    </row>
    <row r="14" spans="1:14" x14ac:dyDescent="0.3">
      <c r="I14" s="4" t="s">
        <v>3960</v>
      </c>
      <c r="J14" s="3" t="s">
        <v>3975</v>
      </c>
      <c r="K14" t="s">
        <v>3964</v>
      </c>
      <c r="M14" s="14" t="s">
        <v>3968</v>
      </c>
      <c r="N14" s="13">
        <v>102419.47350000001</v>
      </c>
    </row>
    <row r="15" spans="1:14" x14ac:dyDescent="0.3">
      <c r="I15" s="5" t="s">
        <v>1696</v>
      </c>
      <c r="J15" s="3">
        <v>32</v>
      </c>
      <c r="K15" s="13">
        <v>41852.503400000001</v>
      </c>
      <c r="M15" s="14" t="s">
        <v>3969</v>
      </c>
      <c r="N15" s="13">
        <v>450850.46309999982</v>
      </c>
    </row>
    <row r="16" spans="1:14" x14ac:dyDescent="0.3">
      <c r="A16" s="4" t="s">
        <v>3963</v>
      </c>
      <c r="B16" t="s">
        <v>3965</v>
      </c>
      <c r="I16" s="5" t="s">
        <v>1689</v>
      </c>
      <c r="J16" s="3">
        <v>29</v>
      </c>
      <c r="K16" s="13">
        <v>35489.619800000008</v>
      </c>
      <c r="M16" s="14" t="s">
        <v>3970</v>
      </c>
      <c r="N16" s="13">
        <v>358430.47610000026</v>
      </c>
    </row>
    <row r="17" spans="1:14" x14ac:dyDescent="0.3">
      <c r="A17" s="5" t="s">
        <v>1581</v>
      </c>
      <c r="B17" s="3">
        <v>4816</v>
      </c>
      <c r="C17" s="4" t="s">
        <v>3960</v>
      </c>
      <c r="D17" s="13" t="s">
        <v>3964</v>
      </c>
      <c r="I17" s="5" t="s">
        <v>1871</v>
      </c>
      <c r="J17" s="3">
        <v>17</v>
      </c>
      <c r="K17" s="13">
        <v>28572.6924</v>
      </c>
      <c r="M17" s="5" t="s">
        <v>1899</v>
      </c>
      <c r="N17" s="13">
        <v>411365.27010000002</v>
      </c>
    </row>
    <row r="18" spans="1:14" x14ac:dyDescent="0.3">
      <c r="A18" s="5" t="s">
        <v>1561</v>
      </c>
      <c r="B18" s="3">
        <v>4931</v>
      </c>
      <c r="C18" s="5" t="s">
        <v>3968</v>
      </c>
      <c r="D18" s="13">
        <v>223077.83299999998</v>
      </c>
      <c r="I18" s="5" t="s">
        <v>1856</v>
      </c>
      <c r="J18" s="3">
        <v>25</v>
      </c>
      <c r="K18" s="13">
        <v>33993.659400000004</v>
      </c>
      <c r="M18" s="14" t="s">
        <v>3968</v>
      </c>
      <c r="N18" s="13">
        <v>48331.798199999997</v>
      </c>
    </row>
    <row r="19" spans="1:14" x14ac:dyDescent="0.3">
      <c r="A19" s="5" t="s">
        <v>1556</v>
      </c>
      <c r="B19" s="3">
        <v>5767</v>
      </c>
      <c r="C19" s="5" t="s">
        <v>3969</v>
      </c>
      <c r="D19" s="13">
        <v>1092784.462599999</v>
      </c>
      <c r="I19" s="5" t="s">
        <v>1670</v>
      </c>
      <c r="J19" s="3">
        <v>24</v>
      </c>
      <c r="K19" s="13">
        <v>31070.455700000002</v>
      </c>
      <c r="M19" s="14" t="s">
        <v>3969</v>
      </c>
      <c r="N19" s="13">
        <v>208736.81239999994</v>
      </c>
    </row>
    <row r="20" spans="1:14" x14ac:dyDescent="0.3">
      <c r="A20" s="5" t="s">
        <v>1586</v>
      </c>
      <c r="B20" s="3">
        <v>4794</v>
      </c>
      <c r="C20" s="5" t="s">
        <v>3970</v>
      </c>
      <c r="D20" s="13">
        <v>855045.16180000035</v>
      </c>
      <c r="I20" s="5" t="s">
        <v>1680</v>
      </c>
      <c r="J20" s="3">
        <v>31</v>
      </c>
      <c r="K20" s="13">
        <v>34699.832700000006</v>
      </c>
      <c r="M20" s="14" t="s">
        <v>3970</v>
      </c>
      <c r="N20" s="13">
        <v>154296.65949999998</v>
      </c>
    </row>
    <row r="21" spans="1:14" x14ac:dyDescent="0.3">
      <c r="A21" s="5" t="s">
        <v>1595</v>
      </c>
      <c r="B21" s="3">
        <v>7040</v>
      </c>
      <c r="C21" s="5" t="s">
        <v>3961</v>
      </c>
      <c r="D21" s="13">
        <v>2170907.4573999969</v>
      </c>
      <c r="I21" s="5" t="s">
        <v>1759</v>
      </c>
      <c r="J21" s="3">
        <v>28</v>
      </c>
      <c r="K21" s="13">
        <v>30236.698199999999</v>
      </c>
      <c r="M21" s="5" t="s">
        <v>3961</v>
      </c>
      <c r="N21" s="13">
        <v>2170907.4573999969</v>
      </c>
    </row>
    <row r="22" spans="1:14" x14ac:dyDescent="0.3">
      <c r="A22" s="5" t="s">
        <v>3961</v>
      </c>
      <c r="B22" s="3">
        <v>27348</v>
      </c>
      <c r="I22" s="5" t="s">
        <v>1802</v>
      </c>
      <c r="J22" s="3">
        <v>26</v>
      </c>
      <c r="K22" s="13">
        <v>38281.015299999999</v>
      </c>
    </row>
    <row r="23" spans="1:14" x14ac:dyDescent="0.3">
      <c r="I23" s="5" t="s">
        <v>1625</v>
      </c>
      <c r="J23" s="3">
        <v>29</v>
      </c>
      <c r="K23" s="13">
        <v>28324.048999999995</v>
      </c>
    </row>
    <row r="24" spans="1:14" x14ac:dyDescent="0.3">
      <c r="I24" s="5" t="s">
        <v>1811</v>
      </c>
      <c r="J24" s="3">
        <v>26</v>
      </c>
      <c r="K24" s="13">
        <v>33566.799899999998</v>
      </c>
    </row>
    <row r="25" spans="1:14" x14ac:dyDescent="0.3">
      <c r="I25" s="5" t="s">
        <v>3961</v>
      </c>
      <c r="J25" s="3">
        <v>267</v>
      </c>
      <c r="K25" s="13">
        <v>336087.32580000022</v>
      </c>
    </row>
    <row r="32" spans="1:14" x14ac:dyDescent="0.3">
      <c r="A32" s="6" t="s">
        <v>3964</v>
      </c>
      <c r="B32" s="4" t="s">
        <v>1884</v>
      </c>
      <c r="C32" s="7"/>
      <c r="D32" s="7"/>
      <c r="E32" s="7"/>
      <c r="F32" s="7"/>
    </row>
    <row r="33" spans="1:9" x14ac:dyDescent="0.3">
      <c r="A33" s="4" t="s">
        <v>3966</v>
      </c>
      <c r="B33" t="s">
        <v>1888</v>
      </c>
      <c r="C33" t="s">
        <v>1893</v>
      </c>
      <c r="D33" t="s">
        <v>1897</v>
      </c>
      <c r="E33" t="s">
        <v>1918</v>
      </c>
      <c r="F33" s="9" t="s">
        <v>3961</v>
      </c>
      <c r="H33" s="4" t="s">
        <v>3967</v>
      </c>
    </row>
    <row r="34" spans="1:9" x14ac:dyDescent="0.3">
      <c r="A34" s="5" t="s">
        <v>1890</v>
      </c>
      <c r="B34" s="10">
        <v>303853.08120000002</v>
      </c>
      <c r="C34" s="10">
        <v>322181.35080000001</v>
      </c>
      <c r="D34" s="10">
        <v>110102.39899999999</v>
      </c>
      <c r="E34" s="10">
        <v>111704.94359999998</v>
      </c>
      <c r="F34" s="10">
        <v>847841.77459999989</v>
      </c>
      <c r="H34" s="5" t="s">
        <v>3968</v>
      </c>
    </row>
    <row r="35" spans="1:9" x14ac:dyDescent="0.3">
      <c r="A35" s="5" t="s">
        <v>1906</v>
      </c>
      <c r="B35" s="11">
        <v>315998.12410000002</v>
      </c>
      <c r="C35" s="11">
        <v>116829.22060000002</v>
      </c>
      <c r="D35" s="11">
        <v>319901.60560000001</v>
      </c>
      <c r="E35" s="11">
        <v>158971.46240000002</v>
      </c>
      <c r="F35" s="11">
        <v>911700.41269999999</v>
      </c>
      <c r="H35" s="5" t="s">
        <v>3969</v>
      </c>
    </row>
    <row r="36" spans="1:9" x14ac:dyDescent="0.3">
      <c r="A36" s="5" t="s">
        <v>1899</v>
      </c>
      <c r="B36" s="11"/>
      <c r="C36" s="11">
        <v>206156.17900000006</v>
      </c>
      <c r="D36" s="11">
        <v>205209.09109999999</v>
      </c>
      <c r="E36" s="11"/>
      <c r="F36" s="11">
        <v>411365.27010000002</v>
      </c>
      <c r="H36" s="5" t="s">
        <v>3970</v>
      </c>
    </row>
    <row r="37" spans="1:9" x14ac:dyDescent="0.3">
      <c r="A37" s="8" t="s">
        <v>3961</v>
      </c>
      <c r="B37" s="12">
        <v>619851.20530000003</v>
      </c>
      <c r="C37" s="12">
        <v>645166.75040000014</v>
      </c>
      <c r="D37" s="12">
        <v>635213.09569999995</v>
      </c>
      <c r="E37" s="12">
        <v>270676.40600000002</v>
      </c>
      <c r="F37" s="12">
        <v>2170907.4573999969</v>
      </c>
      <c r="H37" s="5" t="s">
        <v>3961</v>
      </c>
      <c r="I37" s="5"/>
    </row>
    <row r="38" spans="1:9" x14ac:dyDescent="0.3">
      <c r="H38" s="4" t="s">
        <v>3960</v>
      </c>
      <c r="I38" t="s">
        <v>3964</v>
      </c>
    </row>
    <row r="39" spans="1:9" x14ac:dyDescent="0.3">
      <c r="H39" s="5" t="s">
        <v>3968</v>
      </c>
      <c r="I39" s="13">
        <v>223077.83299999998</v>
      </c>
    </row>
    <row r="40" spans="1:9" x14ac:dyDescent="0.3">
      <c r="H40" s="5" t="s">
        <v>3969</v>
      </c>
      <c r="I40" s="13">
        <v>1092784.462599999</v>
      </c>
    </row>
    <row r="41" spans="1:9" x14ac:dyDescent="0.3">
      <c r="B41" s="4" t="s">
        <v>3960</v>
      </c>
      <c r="C41" t="s">
        <v>3964</v>
      </c>
      <c r="D41" t="s">
        <v>3975</v>
      </c>
      <c r="H41" s="5" t="s">
        <v>3970</v>
      </c>
      <c r="I41" s="13">
        <v>855045.16180000035</v>
      </c>
    </row>
    <row r="42" spans="1:9" x14ac:dyDescent="0.3">
      <c r="B42" s="5" t="s">
        <v>3968</v>
      </c>
      <c r="C42" s="13"/>
      <c r="D42" s="3"/>
      <c r="H42" s="5" t="s">
        <v>3961</v>
      </c>
      <c r="I42" s="13">
        <v>2170907.4573999969</v>
      </c>
    </row>
    <row r="43" spans="1:9" x14ac:dyDescent="0.3">
      <c r="B43" s="14" t="s">
        <v>3971</v>
      </c>
      <c r="C43" s="13">
        <v>223077.83299999998</v>
      </c>
      <c r="D43" s="3">
        <v>217</v>
      </c>
    </row>
    <row r="44" spans="1:9" x14ac:dyDescent="0.3">
      <c r="B44" s="5" t="s">
        <v>3969</v>
      </c>
      <c r="C44" s="13"/>
      <c r="D44" s="3"/>
    </row>
    <row r="45" spans="1:9" x14ac:dyDescent="0.3">
      <c r="B45" s="14" t="s">
        <v>3972</v>
      </c>
      <c r="C45" s="13">
        <v>268596.98060000001</v>
      </c>
      <c r="D45" s="3">
        <v>260</v>
      </c>
    </row>
    <row r="46" spans="1:9" x14ac:dyDescent="0.3">
      <c r="B46" s="14" t="s">
        <v>3973</v>
      </c>
      <c r="C46" s="13">
        <v>245299.95699999997</v>
      </c>
      <c r="D46" s="3">
        <v>228</v>
      </c>
    </row>
    <row r="47" spans="1:9" x14ac:dyDescent="0.3">
      <c r="B47" s="14" t="s">
        <v>3974</v>
      </c>
      <c r="C47" s="13">
        <v>284458.70830000017</v>
      </c>
      <c r="D47" s="3">
        <v>260</v>
      </c>
    </row>
    <row r="48" spans="1:9" x14ac:dyDescent="0.3">
      <c r="B48" s="14" t="s">
        <v>3971</v>
      </c>
      <c r="C48" s="13">
        <v>294428.81670000008</v>
      </c>
      <c r="D48" s="3">
        <v>251</v>
      </c>
      <c r="F48" s="4" t="s">
        <v>3960</v>
      </c>
      <c r="G48" t="s">
        <v>3964</v>
      </c>
    </row>
    <row r="49" spans="2:11" x14ac:dyDescent="0.3">
      <c r="B49" s="5" t="s">
        <v>3970</v>
      </c>
      <c r="C49" s="13"/>
      <c r="D49" s="3"/>
      <c r="F49" s="5" t="s">
        <v>253</v>
      </c>
      <c r="G49" s="13">
        <v>13610.9018</v>
      </c>
      <c r="I49" s="4" t="s">
        <v>3960</v>
      </c>
      <c r="J49" t="s">
        <v>1956</v>
      </c>
      <c r="K49" t="s">
        <v>3976</v>
      </c>
    </row>
    <row r="50" spans="2:11" x14ac:dyDescent="0.3">
      <c r="B50" s="14" t="s">
        <v>3972</v>
      </c>
      <c r="C50" s="13">
        <v>271630.62050000008</v>
      </c>
      <c r="D50" s="3">
        <v>246</v>
      </c>
      <c r="F50" s="5" t="s">
        <v>1016</v>
      </c>
      <c r="G50" s="13">
        <v>13620.3848</v>
      </c>
      <c r="I50" s="5" t="s">
        <v>1581</v>
      </c>
      <c r="J50" s="13">
        <v>321362.08990000002</v>
      </c>
      <c r="K50" s="3">
        <v>304</v>
      </c>
    </row>
    <row r="51" spans="2:11" x14ac:dyDescent="0.3">
      <c r="B51" s="14" t="s">
        <v>3973</v>
      </c>
      <c r="C51" s="13">
        <v>256716.05770000003</v>
      </c>
      <c r="D51" s="3">
        <v>246</v>
      </c>
      <c r="F51" s="5" t="s">
        <v>310</v>
      </c>
      <c r="G51" s="13">
        <v>15477.1014</v>
      </c>
      <c r="I51" s="5" t="s">
        <v>1561</v>
      </c>
      <c r="J51" s="13">
        <v>377055.3740999999</v>
      </c>
      <c r="K51" s="3">
        <v>334</v>
      </c>
    </row>
    <row r="52" spans="2:11" x14ac:dyDescent="0.3">
      <c r="B52" s="14" t="s">
        <v>3974</v>
      </c>
      <c r="C52" s="13">
        <v>288230.66730000003</v>
      </c>
      <c r="D52" s="3">
        <v>260</v>
      </c>
      <c r="F52" s="5" t="s">
        <v>567</v>
      </c>
      <c r="G52" s="13">
        <v>13208.5434</v>
      </c>
      <c r="I52" s="5" t="s">
        <v>1556</v>
      </c>
      <c r="J52" s="13">
        <v>504311.34800000017</v>
      </c>
      <c r="K52" s="3">
        <v>454</v>
      </c>
    </row>
    <row r="53" spans="2:11" x14ac:dyDescent="0.3">
      <c r="B53" s="14" t="s">
        <v>3971</v>
      </c>
      <c r="C53" s="13">
        <v>38467.816299999999</v>
      </c>
      <c r="D53" s="3">
        <v>32</v>
      </c>
      <c r="F53" s="5" t="s">
        <v>220</v>
      </c>
      <c r="G53" s="13">
        <v>14803.395400000001</v>
      </c>
      <c r="I53" s="5" t="s">
        <v>1586</v>
      </c>
      <c r="J53" s="13">
        <v>427295.80359999998</v>
      </c>
      <c r="K53" s="3">
        <v>410</v>
      </c>
    </row>
    <row r="54" spans="2:11" x14ac:dyDescent="0.3">
      <c r="B54" s="5" t="s">
        <v>3961</v>
      </c>
      <c r="C54" s="13">
        <v>2170907.4573999969</v>
      </c>
      <c r="D54" s="3">
        <v>2000</v>
      </c>
      <c r="F54" s="5" t="s">
        <v>719</v>
      </c>
      <c r="G54" s="13">
        <v>17147.713</v>
      </c>
      <c r="I54" s="5" t="s">
        <v>1595</v>
      </c>
      <c r="J54" s="13">
        <v>540882.84179999982</v>
      </c>
      <c r="K54" s="3">
        <v>498</v>
      </c>
    </row>
    <row r="55" spans="2:11" x14ac:dyDescent="0.3">
      <c r="F55" s="5" t="s">
        <v>211</v>
      </c>
      <c r="G55" s="13">
        <v>11836.8524</v>
      </c>
      <c r="I55" s="5" t="s">
        <v>3961</v>
      </c>
      <c r="J55" s="13">
        <v>2170907.4573999969</v>
      </c>
      <c r="K55" s="3">
        <v>2000</v>
      </c>
    </row>
    <row r="56" spans="2:11" x14ac:dyDescent="0.3">
      <c r="F56" s="5" t="s">
        <v>1461</v>
      </c>
      <c r="G56" s="13">
        <v>11986.549599999998</v>
      </c>
    </row>
    <row r="57" spans="2:11" x14ac:dyDescent="0.3">
      <c r="F57" s="5" t="s">
        <v>68</v>
      </c>
      <c r="G57" s="13">
        <v>13005.767</v>
      </c>
    </row>
    <row r="58" spans="2:11" x14ac:dyDescent="0.3">
      <c r="F58" s="5" t="s">
        <v>1504</v>
      </c>
      <c r="G58" s="13">
        <v>12657.006600000001</v>
      </c>
    </row>
    <row r="59" spans="2:11" x14ac:dyDescent="0.3">
      <c r="F59" s="5" t="s">
        <v>3961</v>
      </c>
      <c r="G59" s="13">
        <v>137354.21539999999</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B85A17-3845-4522-A362-46A99BEADE20}">
  <dimension ref="A1"/>
  <sheetViews>
    <sheetView zoomScale="56" zoomScaleNormal="56" workbookViewId="0">
      <selection activeCell="AF18" sqref="AF18"/>
    </sheetView>
  </sheetViews>
  <sheetFormatPr defaultRowHeight="14.4" x14ac:dyDescent="0.3"/>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D7AF9F7C-A2BC-4FA2-85F5-B0C4C6C9B2A5}">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Overall Dashboard</vt:lpstr>
      <vt:lpstr>Customer_Table</vt:lpstr>
      <vt:lpstr>Product_Table</vt:lpstr>
      <vt:lpstr>Store_Table</vt:lpstr>
      <vt:lpstr>SalesFacts_Table</vt:lpstr>
      <vt:lpstr>Pivot_tables</vt:lpstr>
      <vt:lpstr>Images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Guruvigneshofficial@outlook.com</dc:creator>
  <cp:lastModifiedBy>Guruvigneshofficial@outlook.com</cp:lastModifiedBy>
  <dcterms:created xsi:type="dcterms:W3CDTF">2026-01-25T15:08:16Z</dcterms:created>
  <dcterms:modified xsi:type="dcterms:W3CDTF">2026-02-02T06:41:41Z</dcterms:modified>
</cp:coreProperties>
</file>