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Entri Assesments\"/>
    </mc:Choice>
  </mc:AlternateContent>
  <xr:revisionPtr revIDLastSave="0" documentId="8_{CDB5F6F4-9F4C-5A46-94B0-48915DF6E00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structions" sheetId="1" r:id="rId1"/>
    <sheet name="Datase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O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00000000-0015-0000-FFFF-FFFF01000000}" keepAlive="1" name="Query - Table1 (2)" description="Connection to the 'Table1 (2)' query in the workbook." type="5" refreshedVersion="7" background="1" saveData="1">
    <dbPr connection="Provider=Microsoft.Mashup.OleDb.1;Data Source=$Workbook$;Location=&quot;Table1 (2)&quot;;Extended Properties=&quot;&quot;" command="SELECT * FROM [Table1 (2)]"/>
  </connection>
  <connection id="3" xr16:uid="{00000000-0015-0000-FFFF-FFFF02000000}" keepAlive="1" name="Query - Table1 (3)" description="Connection to the 'Table1 (3)' query in the workbook." type="5" refreshedVersion="7" background="1" saveData="1">
    <dbPr connection="Provider=Microsoft.Mashup.OleDb.1;Data Source=$Workbook$;Location=&quot;Table1 (3)&quot;;Extended Properties=&quot;&quot;" command="SELECT * FROM [Table1 (3)]"/>
  </connection>
  <connection id="4" xr16:uid="{00000000-0015-0000-FFFF-FFFF03000000}" keepAlive="1" name="Query - Table1__2" description="Connection to the 'Table1__2' query in the workbook." type="5" refreshedVersion="0" background="1">
    <dbPr connection="Provider=Microsoft.Mashup.OleDb.1;Data Source=$Workbook$;Location=Table1__2;Extended Properties=&quot;&quot;" command="SELECT * FROM [Table1__2]"/>
  </connection>
</connections>
</file>

<file path=xl/sharedStrings.xml><?xml version="1.0" encoding="utf-8"?>
<sst xmlns="http://schemas.openxmlformats.org/spreadsheetml/2006/main" count="286" uniqueCount="173">
  <si>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</si>
  <si>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</si>
  <si>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</si>
  <si>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</si>
  <si>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</si>
  <si>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</si>
  <si>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</si>
  <si>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</si>
  <si>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</si>
  <si>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</si>
  <si>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</si>
  <si>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</si>
  <si>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</si>
  <si>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</si>
  <si>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</si>
  <si>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</si>
  <si>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</si>
  <si>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</si>
  <si>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</si>
  <si>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</si>
  <si>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</si>
  <si>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</si>
  <si>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</si>
  <si>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</si>
  <si>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</si>
  <si>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</si>
  <si>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</si>
  <si>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</si>
  <si>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</si>
  <si>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</si>
  <si>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</si>
  <si>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</si>
  <si>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</si>
  <si>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</si>
  <si>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</si>
  <si>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</si>
  <si>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</si>
  <si>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</si>
  <si>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</si>
  <si>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</si>
  <si>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</si>
  <si>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</si>
  <si>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</si>
  <si>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</si>
  <si>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</si>
  <si>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</si>
  <si>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</si>
  <si>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</si>
  <si>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</si>
  <si>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</si>
  <si>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</si>
  <si>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</si>
  <si>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</si>
  <si>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</si>
  <si>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</si>
  <si>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</si>
  <si>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</si>
  <si>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</si>
  <si>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</si>
  <si>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</si>
  <si>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</si>
  <si>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</si>
  <si>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</si>
  <si>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</si>
  <si>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</si>
  <si>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</si>
  <si>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</si>
  <si>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</si>
  <si>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</si>
  <si>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</si>
  <si>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</si>
  <si>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</si>
  <si>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</si>
  <si>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</si>
  <si>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</si>
  <si>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</si>
  <si>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</si>
  <si>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</si>
  <si>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</si>
  <si>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</si>
  <si>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</si>
  <si>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</si>
  <si>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</si>
  <si>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</si>
  <si>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</si>
  <si>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</si>
  <si>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</si>
  <si>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</si>
  <si>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</si>
  <si>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</si>
  <si>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</si>
  <si>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</si>
  <si>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</si>
  <si>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</si>
  <si>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</si>
  <si>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</si>
  <si>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</si>
  <si>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</si>
  <si>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</si>
  <si>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</si>
  <si>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</si>
  <si>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</si>
  <si>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</si>
  <si>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</si>
  <si>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</si>
  <si>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</si>
  <si>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</si>
  <si>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</si>
  <si>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</si>
  <si>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</si>
  <si>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</si>
  <si>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</si>
  <si>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</si>
  <si>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</si>
  <si>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</si>
  <si>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</si>
  <si>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</t>
  </si>
  <si>
    <t>N/A</t>
  </si>
  <si>
    <t>T-Shirt</t>
  </si>
  <si>
    <t>"Removed The Occurence",</t>
  </si>
  <si>
    <t xml:space="preserve">Product Name 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</si>
  <si>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</si>
  <si>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</si>
  <si>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</si>
  <si>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</si>
  <si>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</si>
  <si>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</si>
  <si>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</si>
  <si>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</si>
  <si>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</si>
  <si>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</si>
  <si>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</si>
  <si>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</si>
  <si>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</si>
  <si>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</si>
  <si>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Product Brand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</si>
  <si>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</si>
  <si>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</si>
  <si>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</si>
  <si>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</si>
  <si>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</si>
  <si>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</si>
  <si>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</si>
  <si>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</si>
  <si>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</si>
  <si>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</si>
  <si>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</si>
  <si>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</si>
  <si>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</si>
  <si>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</si>
  <si>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</si>
  <si>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</si>
  <si>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</si>
  <si>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</si>
  <si>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</si>
  <si>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</si>
  <si>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</si>
  <si>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</si>
  <si>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</si>
  <si>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</si>
  <si>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</si>
  <si>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</si>
  <si>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</si>
  <si>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</si>
  <si>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</si>
  <si>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</si>
  <si>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</si>
  <si>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Price</t>
  </si>
  <si>
    <t>unavailable pricing</t>
  </si>
  <si>
    <t xml:space="preserve">Alphabet Case inconsistency </t>
  </si>
  <si>
    <t xml:space="preserve">ANSWER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</si>
</sst>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C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33CC"/>
        <bgColor rgb="FF4DD0E1"/>
      </patternFill>
    </fill>
    <fill>
      <patternFill patternType="solid">
        <fgColor rgb="FFFF33CC"/>
        <bgColor indexed="64"/>
      </patternFill>
    </fill>
    <fill>
      <patternFill patternType="solid">
        <fgColor rgb="FF92D050"/>
        <bgColor rgb="FF4DD0E1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4DD0E1"/>
      </patternFill>
    </fill>
    <fill>
      <patternFill patternType="solid">
        <fgColor theme="9" tint="0.59999389629810485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10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/>
    </xf>
    <xf numFmtId="0" fontId="15" fillId="0" borderId="0" xfId="0" applyFont="1" applyAlignment="1"/>
    <xf numFmtId="0" fontId="0" fillId="4" borderId="0" xfId="0" applyFont="1" applyFill="1" applyAlignment="1"/>
    <xf numFmtId="0" fontId="9" fillId="5" borderId="0" xfId="0" applyFont="1" applyFill="1" applyAlignment="1">
      <alignment horizontal="center"/>
    </xf>
    <xf numFmtId="0" fontId="14" fillId="0" borderId="0" xfId="0" applyFont="1" applyFill="1" applyAlignment="1"/>
    <xf numFmtId="0" fontId="11" fillId="4" borderId="0" xfId="0" applyFont="1" applyFill="1" applyAlignment="1"/>
    <xf numFmtId="0" fontId="11" fillId="6" borderId="0" xfId="0" applyFont="1" applyFill="1" applyAlignment="1"/>
    <xf numFmtId="0" fontId="13" fillId="0" borderId="0" xfId="0" applyFont="1" applyAlignment="1"/>
    <xf numFmtId="0" fontId="8" fillId="3" borderId="0" xfId="0" applyNumberFormat="1" applyFont="1" applyFill="1" applyAlignment="1"/>
    <xf numFmtId="0" fontId="10" fillId="0" borderId="0" xfId="0" applyFont="1" applyAlignment="1"/>
    <xf numFmtId="0" fontId="9" fillId="7" borderId="0" xfId="0" applyFont="1" applyFill="1" applyAlignment="1">
      <alignment horizontal="center"/>
    </xf>
    <xf numFmtId="0" fontId="16" fillId="9" borderId="0" xfId="0" applyFont="1" applyFill="1" applyAlignment="1"/>
    <xf numFmtId="164" fontId="5" fillId="0" borderId="0" xfId="0" applyNumberFormat="1" applyFont="1"/>
    <xf numFmtId="164" fontId="5" fillId="3" borderId="0" xfId="0" applyNumberFormat="1" applyFont="1" applyFill="1"/>
    <xf numFmtId="0" fontId="5" fillId="0" borderId="0" xfId="0" applyNumberFormat="1" applyFont="1"/>
    <xf numFmtId="0" fontId="5" fillId="3" borderId="0" xfId="0" applyNumberFormat="1" applyFont="1" applyFill="1"/>
    <xf numFmtId="0" fontId="9" fillId="10" borderId="0" xfId="0" applyFont="1" applyFill="1" applyAlignment="1">
      <alignment horizontal="center"/>
    </xf>
    <xf numFmtId="0" fontId="17" fillId="0" borderId="0" xfId="0" applyFont="1" applyAlignment="1"/>
    <xf numFmtId="0" fontId="12" fillId="9" borderId="0" xfId="0" applyFont="1" applyFill="1" applyAlignment="1"/>
    <xf numFmtId="14" fontId="8" fillId="3" borderId="0" xfId="0" applyNumberFormat="1" applyFont="1" applyFill="1" applyAlignment="1"/>
    <xf numFmtId="0" fontId="9" fillId="11" borderId="0" xfId="0" applyFont="1" applyFill="1" applyAlignment="1">
      <alignment horizontal="center"/>
    </xf>
    <xf numFmtId="0" fontId="18" fillId="0" borderId="0" xfId="0" applyFont="1" applyAlignment="1"/>
    <xf numFmtId="0" fontId="18" fillId="8" borderId="0" xfId="0" applyFont="1" applyFill="1" applyAlignme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$-409]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 /><Relationship Id="rId7" Type="http://schemas.openxmlformats.org/officeDocument/2006/relationships/theme" Target="theme/theme1.xml" /><Relationship Id="rId12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customschemas.google.com/relationships/workbookmetadata" Target="metadata" /><Relationship Id="rId11" Type="http://schemas.openxmlformats.org/officeDocument/2006/relationships/calcChain" Target="calcChain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 /><Relationship Id="rId3" Type="http://schemas.openxmlformats.org/officeDocument/2006/relationships/image" Target="../media/image3.png" /><Relationship Id="rId7" Type="http://schemas.openxmlformats.org/officeDocument/2006/relationships/image" Target="../media/image7.png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6" Type="http://schemas.openxmlformats.org/officeDocument/2006/relationships/image" Target="../media/image6.png" /><Relationship Id="rId5" Type="http://schemas.openxmlformats.org/officeDocument/2006/relationships/image" Target="../media/image5.png" /><Relationship Id="rId4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21771</xdr:colOff>
      <xdr:row>28</xdr:row>
      <xdr:rowOff>36065</xdr:rowOff>
    </xdr:from>
    <xdr:to>
      <xdr:col>15</xdr:col>
      <xdr:colOff>89816</xdr:colOff>
      <xdr:row>43</xdr:row>
      <xdr:rowOff>15368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6B4810-2A6E-407F-9C77-82811CDC65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3036"/>
        <a:stretch/>
      </xdr:blipFill>
      <xdr:spPr>
        <a:xfrm>
          <a:off x="11919857" y="5522465"/>
          <a:ext cx="1809759" cy="2918446"/>
        </a:xfrm>
        <a:prstGeom prst="rect">
          <a:avLst/>
        </a:prstGeom>
      </xdr:spPr>
    </xdr:pic>
    <xdr:clientData/>
  </xdr:twoCellAnchor>
  <xdr:twoCellAnchor editAs="oneCell">
    <xdr:from>
      <xdr:col>15</xdr:col>
      <xdr:colOff>82601</xdr:colOff>
      <xdr:row>28</xdr:row>
      <xdr:rowOff>42275</xdr:rowOff>
    </xdr:from>
    <xdr:to>
      <xdr:col>16</xdr:col>
      <xdr:colOff>210095</xdr:colOff>
      <xdr:row>41</xdr:row>
      <xdr:rowOff>64672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18100-C594-4923-AEFC-6E3EF0C1F8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2296"/>
        <a:stretch/>
      </xdr:blipFill>
      <xdr:spPr>
        <a:xfrm>
          <a:off x="13722401" y="5528675"/>
          <a:ext cx="1234571" cy="2569654"/>
        </a:xfrm>
        <a:prstGeom prst="rect">
          <a:avLst/>
        </a:prstGeom>
      </xdr:spPr>
    </xdr:pic>
    <xdr:clientData/>
  </xdr:twoCellAnchor>
  <xdr:twoCellAnchor editAs="oneCell">
    <xdr:from>
      <xdr:col>14</xdr:col>
      <xdr:colOff>43544</xdr:colOff>
      <xdr:row>15</xdr:row>
      <xdr:rowOff>6639</xdr:rowOff>
    </xdr:from>
    <xdr:to>
      <xdr:col>14</xdr:col>
      <xdr:colOff>794657</xdr:colOff>
      <xdr:row>18</xdr:row>
      <xdr:rowOff>160726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98B702-AAFD-428D-B33F-065059A04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2487" y="2945782"/>
          <a:ext cx="751113" cy="741915"/>
        </a:xfrm>
        <a:prstGeom prst="rect">
          <a:avLst/>
        </a:prstGeom>
      </xdr:spPr>
    </xdr:pic>
    <xdr:clientData/>
  </xdr:twoCellAnchor>
  <xdr:twoCellAnchor editAs="oneCell">
    <xdr:from>
      <xdr:col>16</xdr:col>
      <xdr:colOff>87085</xdr:colOff>
      <xdr:row>14</xdr:row>
      <xdr:rowOff>179156</xdr:rowOff>
    </xdr:from>
    <xdr:to>
      <xdr:col>16</xdr:col>
      <xdr:colOff>566057</xdr:colOff>
      <xdr:row>19</xdr:row>
      <xdr:rowOff>140074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4E6F73-6356-486B-873D-1DEF8520A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7742" y="2922356"/>
          <a:ext cx="478972" cy="940632"/>
        </a:xfrm>
        <a:prstGeom prst="rect">
          <a:avLst/>
        </a:prstGeom>
      </xdr:spPr>
    </xdr:pic>
    <xdr:clientData/>
  </xdr:twoCellAnchor>
  <xdr:twoCellAnchor editAs="oneCell">
    <xdr:from>
      <xdr:col>14</xdr:col>
      <xdr:colOff>10886</xdr:colOff>
      <xdr:row>49</xdr:row>
      <xdr:rowOff>185058</xdr:rowOff>
    </xdr:from>
    <xdr:to>
      <xdr:col>15</xdr:col>
      <xdr:colOff>39267</xdr:colOff>
      <xdr:row>56</xdr:row>
      <xdr:rowOff>78488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9971403-EE10-4302-A893-2B037E670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0029" y="9786258"/>
          <a:ext cx="899238" cy="1265030"/>
        </a:xfrm>
        <a:prstGeom prst="rect">
          <a:avLst/>
        </a:prstGeom>
      </xdr:spPr>
    </xdr:pic>
    <xdr:clientData/>
  </xdr:twoCellAnchor>
  <xdr:twoCellAnchor editAs="oneCell">
    <xdr:from>
      <xdr:col>14</xdr:col>
      <xdr:colOff>32657</xdr:colOff>
      <xdr:row>60</xdr:row>
      <xdr:rowOff>0</xdr:rowOff>
    </xdr:from>
    <xdr:to>
      <xdr:col>15</xdr:col>
      <xdr:colOff>548760</xdr:colOff>
      <xdr:row>67</xdr:row>
      <xdr:rowOff>137291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24E5C7-46B0-4E18-9043-6B9B84815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01800" y="11756571"/>
          <a:ext cx="1386960" cy="1508891"/>
        </a:xfrm>
        <a:prstGeom prst="rect">
          <a:avLst/>
        </a:prstGeom>
      </xdr:spPr>
    </xdr:pic>
    <xdr:clientData/>
  </xdr:twoCellAnchor>
  <xdr:twoCellAnchor editAs="oneCell">
    <xdr:from>
      <xdr:col>14</xdr:col>
      <xdr:colOff>21771</xdr:colOff>
      <xdr:row>75</xdr:row>
      <xdr:rowOff>141515</xdr:rowOff>
    </xdr:from>
    <xdr:to>
      <xdr:col>15</xdr:col>
      <xdr:colOff>4428</xdr:colOff>
      <xdr:row>82</xdr:row>
      <xdr:rowOff>80669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58634F1-EE82-4908-BDCE-69EC19CE6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0914" y="14837229"/>
          <a:ext cx="853514" cy="1310754"/>
        </a:xfrm>
        <a:prstGeom prst="rect">
          <a:avLst/>
        </a:prstGeom>
      </xdr:spPr>
    </xdr:pic>
    <xdr:clientData/>
  </xdr:twoCellAnchor>
  <xdr:twoCellAnchor editAs="oneCell">
    <xdr:from>
      <xdr:col>14</xdr:col>
      <xdr:colOff>65315</xdr:colOff>
      <xdr:row>86</xdr:row>
      <xdr:rowOff>3061</xdr:rowOff>
    </xdr:from>
    <xdr:to>
      <xdr:col>15</xdr:col>
      <xdr:colOff>348343</xdr:colOff>
      <xdr:row>93</xdr:row>
      <xdr:rowOff>113292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A386037-F777-4447-A786-CBEBED28C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4458" y="16854147"/>
          <a:ext cx="1153885" cy="14818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B5AE2-4509-466B-8A5C-A36FA2DFCF0F}" name="Table1" displayName="Table1" ref="A1:K32" totalsRowShown="0" headerRowDxfId="15" dataDxfId="14">
  <tableColumns count="11">
    <tableColumn id="1" xr3:uid="{25CD369D-3236-4EC0-ACE5-07669D3FC989}" name="Product ID" dataDxfId="13"/>
    <tableColumn id="2" xr3:uid="{9684CB0C-8AC8-4B3A-AEAA-625104102F52}" name="Product Name" dataDxfId="12"/>
    <tableColumn id="3" xr3:uid="{4A908844-8BCA-496A-88F8-4422ABF49D78}" name="Brand Name" dataDxfId="11"/>
    <tableColumn id="4" xr3:uid="{A6FD2FEC-1FA4-47B0-B8D8-1FA379A21EE8}" name="Price ($)" dataDxfId="10"/>
    <tableColumn id="13" xr3:uid="{FF6E4E72-04AC-47A0-8F86-4F087E53AEC1}" name="Price" dataDxfId="9"/>
    <tableColumn id="5" xr3:uid="{BDA574A3-C950-4CBC-BA77-69B87981320E}" name="Quantity" dataDxfId="8"/>
    <tableColumn id="10" xr3:uid="{420D5874-85A1-4542-AD30-4DDD7609EE96}" name="Category" dataDxfId="7"/>
    <tableColumn id="8" xr3:uid="{7197ECAE-669C-4F92-A080-CEB10164F055}" name="Product Name " dataDxfId="6"/>
    <tableColumn id="14" xr3:uid="{7263FA01-23E0-4F50-AAE7-CBAFAE5C9684}" name="Manufacturing Date" dataDxfId="5"/>
    <tableColumn id="15" xr3:uid="{CACB95F6-091B-4F23-BAF1-8606043ACC8E}" name="Country Code" dataDxfId="4"/>
    <tableColumn id="16" xr3:uid="{036289FC-7AD0-4299-96CB-44376BE22055}" name="Product Bran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25" sqref="C25"/>
    </sheetView>
  </sheetViews>
  <sheetFormatPr defaultColWidth="12.67578125" defaultRowHeight="15" customHeight="1" x14ac:dyDescent="0.15"/>
  <cols>
    <col min="1" max="1" width="12.67578125" customWidth="1"/>
    <col min="2" max="2" width="7.4140625" customWidth="1"/>
    <col min="3" max="6" width="12.67578125" customWidth="1"/>
  </cols>
  <sheetData>
    <row r="1" spans="1:11" ht="15.75" customHeight="1" x14ac:dyDescent="0.15">
      <c r="A1" s="1" t="s">
        <v>0</v>
      </c>
    </row>
    <row r="2" spans="1:11" ht="15.75" customHeight="1" x14ac:dyDescent="0.15"/>
    <row r="3" spans="1:11" ht="15.75" customHeight="1" x14ac:dyDescent="0.15">
      <c r="B3" s="2" t="s">
        <v>1</v>
      </c>
    </row>
    <row r="4" spans="1:11" ht="15.75" customHeight="1" x14ac:dyDescent="0.15">
      <c r="C4" s="10" t="s">
        <v>2</v>
      </c>
    </row>
    <row r="5" spans="1:11" ht="15.75" customHeight="1" x14ac:dyDescent="0.2">
      <c r="B5" s="3"/>
      <c r="C5" s="10" t="s">
        <v>3</v>
      </c>
    </row>
    <row r="6" spans="1:11" ht="15.75" customHeight="1" x14ac:dyDescent="0.2">
      <c r="B6" s="3"/>
    </row>
    <row r="7" spans="1:11" ht="15.75" customHeight="1" x14ac:dyDescent="0.15">
      <c r="B7" s="13" t="s">
        <v>4</v>
      </c>
    </row>
    <row r="8" spans="1:11" ht="15.75" customHeight="1" x14ac:dyDescent="0.15">
      <c r="C8" s="10" t="s">
        <v>5</v>
      </c>
    </row>
    <row r="9" spans="1:11" ht="15.75" customHeight="1" x14ac:dyDescent="0.15">
      <c r="C9" s="10" t="s">
        <v>6</v>
      </c>
    </row>
    <row r="10" spans="1:11" ht="15.75" customHeight="1" x14ac:dyDescent="0.15">
      <c r="C10" s="10" t="s">
        <v>7</v>
      </c>
    </row>
    <row r="11" spans="1:11" ht="15.75" customHeight="1" x14ac:dyDescent="0.2">
      <c r="B11" s="3"/>
    </row>
    <row r="12" spans="1:11" ht="15.75" customHeight="1" x14ac:dyDescent="0.15">
      <c r="B12" s="13" t="s">
        <v>8</v>
      </c>
    </row>
    <row r="13" spans="1:11" ht="15.75" customHeight="1" x14ac:dyDescent="0.15">
      <c r="B13" s="2"/>
      <c r="C13" s="10" t="s">
        <v>9</v>
      </c>
    </row>
    <row r="14" spans="1:11" ht="15.75" customHeight="1" x14ac:dyDescent="0.15"/>
    <row r="15" spans="1:11" ht="15.75" customHeight="1" x14ac:dyDescent="0.15">
      <c r="B15" s="22" t="s">
        <v>10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 ht="15.75" customHeight="1" x14ac:dyDescent="0.15">
      <c r="B16" s="4"/>
      <c r="C16" s="24" t="s">
        <v>11</v>
      </c>
      <c r="D16" s="4"/>
      <c r="E16" s="4"/>
      <c r="F16" s="4"/>
      <c r="G16" s="4"/>
      <c r="H16" s="4"/>
      <c r="I16" s="4"/>
      <c r="J16" s="4"/>
      <c r="K16" s="4"/>
    </row>
    <row r="17" spans="2:11" ht="15.75" customHeight="1" x14ac:dyDescent="0.15">
      <c r="B17" s="4"/>
      <c r="C17" s="24" t="s">
        <v>12</v>
      </c>
      <c r="D17" s="4"/>
      <c r="E17" s="4"/>
      <c r="F17" s="4"/>
      <c r="G17" s="4"/>
      <c r="H17" s="4"/>
      <c r="I17" s="4"/>
      <c r="J17" s="4"/>
      <c r="K17" s="4"/>
    </row>
    <row r="18" spans="2:11" ht="15.75" customHeight="1" x14ac:dyDescent="0.15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 ht="15.75" customHeight="1" x14ac:dyDescent="0.15">
      <c r="B19" s="22" t="s">
        <v>13</v>
      </c>
      <c r="C19" s="4"/>
      <c r="D19" s="4"/>
      <c r="E19" s="4"/>
      <c r="F19" s="4"/>
      <c r="G19" s="4"/>
      <c r="H19" s="4"/>
      <c r="I19" s="4"/>
      <c r="J19" s="4"/>
      <c r="K19" s="4"/>
    </row>
    <row r="20" spans="2:11" ht="15.75" customHeight="1" x14ac:dyDescent="0.15">
      <c r="B20" s="4"/>
      <c r="C20" s="24" t="s">
        <v>14</v>
      </c>
      <c r="D20" s="4"/>
      <c r="E20" s="4"/>
      <c r="F20" s="4"/>
      <c r="G20" s="4"/>
      <c r="H20" s="4"/>
      <c r="I20" s="4"/>
      <c r="J20" s="4"/>
      <c r="K20" s="4"/>
    </row>
    <row r="21" spans="2:11" ht="15.75" customHeight="1" x14ac:dyDescent="0.15">
      <c r="B21" s="4"/>
      <c r="C21" s="24" t="s">
        <v>15</v>
      </c>
      <c r="D21" s="4"/>
      <c r="E21" s="4"/>
      <c r="F21" s="4"/>
      <c r="G21" s="4"/>
      <c r="H21" s="4"/>
      <c r="I21" s="4"/>
      <c r="J21" s="4"/>
      <c r="K21" s="4"/>
    </row>
    <row r="22" spans="2:11" ht="15.75" customHeight="1" x14ac:dyDescent="0.1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2:11" ht="15.75" customHeight="1" x14ac:dyDescent="0.15">
      <c r="B23" s="22" t="s">
        <v>16</v>
      </c>
      <c r="C23" s="4"/>
      <c r="D23" s="4"/>
      <c r="E23" s="4"/>
      <c r="F23" s="4"/>
      <c r="G23" s="4"/>
      <c r="H23" s="4"/>
      <c r="I23" s="4"/>
      <c r="J23" s="4"/>
      <c r="K23" s="4"/>
    </row>
    <row r="24" spans="2:11" ht="15.75" customHeight="1" x14ac:dyDescent="0.15">
      <c r="B24" s="4"/>
      <c r="C24" s="24" t="s">
        <v>17</v>
      </c>
      <c r="D24" s="4"/>
      <c r="E24" s="4"/>
      <c r="F24" s="4"/>
      <c r="G24" s="4"/>
      <c r="H24" s="4"/>
      <c r="I24" s="4"/>
      <c r="J24" s="4"/>
      <c r="K24" s="4"/>
    </row>
    <row r="25" spans="2:11" ht="15.75" customHeight="1" x14ac:dyDescent="0.15">
      <c r="B25" s="4"/>
      <c r="C25" s="24" t="s">
        <v>18</v>
      </c>
      <c r="D25" s="4"/>
      <c r="E25" s="4"/>
      <c r="F25" s="4"/>
      <c r="G25" s="4"/>
      <c r="H25" s="4"/>
      <c r="I25" s="4"/>
      <c r="J25" s="4"/>
      <c r="K25" s="4"/>
    </row>
    <row r="26" spans="2:11" ht="15.75" customHeight="1" x14ac:dyDescent="0.15">
      <c r="B26" s="4"/>
      <c r="C26" s="5"/>
      <c r="D26" s="4"/>
      <c r="E26" s="4"/>
      <c r="F26" s="4"/>
      <c r="G26" s="4"/>
      <c r="H26" s="4"/>
      <c r="I26" s="4"/>
      <c r="J26" s="4"/>
      <c r="K26" s="4"/>
    </row>
    <row r="27" spans="2:11" ht="15.75" customHeight="1" x14ac:dyDescent="0.15">
      <c r="B27" s="4"/>
      <c r="C27" s="4"/>
      <c r="D27" s="6"/>
      <c r="E27" s="4"/>
      <c r="F27" s="4"/>
      <c r="G27" s="4"/>
      <c r="H27" s="4"/>
      <c r="I27" s="4"/>
      <c r="J27" s="4"/>
      <c r="K27" s="4"/>
    </row>
    <row r="28" spans="2:11" ht="15.75" customHeight="1" x14ac:dyDescent="0.15"/>
    <row r="29" spans="2:11" ht="15.75" customHeight="1" x14ac:dyDescent="0.15"/>
    <row r="30" spans="2:11" ht="15.75" customHeight="1" x14ac:dyDescent="0.15"/>
    <row r="31" spans="2:11" ht="15.75" customHeight="1" x14ac:dyDescent="0.15"/>
    <row r="32" spans="2:1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topLeftCell="I28" zoomScaleNormal="100" workbookViewId="0">
      <selection activeCell="N87" sqref="N87"/>
    </sheetView>
  </sheetViews>
  <sheetFormatPr defaultColWidth="12.67578125" defaultRowHeight="15" customHeight="1" x14ac:dyDescent="0.15"/>
  <cols>
    <col min="1" max="1" width="12.67578125" customWidth="1"/>
    <col min="2" max="2" width="15.77734375" customWidth="1"/>
    <col min="3" max="3" width="14.15625" customWidth="1"/>
    <col min="4" max="4" width="18.33984375" bestFit="1" customWidth="1"/>
    <col min="5" max="5" width="17.52734375" bestFit="1" customWidth="1"/>
    <col min="6" max="6" width="12.67578125" customWidth="1"/>
    <col min="7" max="7" width="14.6953125" bestFit="1" customWidth="1"/>
    <col min="8" max="8" width="27.23828125" bestFit="1" customWidth="1"/>
    <col min="9" max="9" width="18.203125" bestFit="1" customWidth="1"/>
    <col min="11" max="11" width="23.05859375" bestFit="1" customWidth="1"/>
    <col min="16" max="16" width="16.046875" bestFit="1" customWidth="1"/>
  </cols>
  <sheetData>
    <row r="1" spans="1:16" ht="15.75" customHeight="1" x14ac:dyDescent="0.15">
      <c r="A1" s="15" t="s">
        <v>19</v>
      </c>
      <c r="B1" s="7" t="s">
        <v>20</v>
      </c>
      <c r="C1" s="7" t="s">
        <v>21</v>
      </c>
      <c r="D1" s="7" t="s">
        <v>22</v>
      </c>
      <c r="E1" s="31" t="s">
        <v>167</v>
      </c>
      <c r="F1" s="7" t="s">
        <v>23</v>
      </c>
      <c r="G1" s="25" t="s">
        <v>24</v>
      </c>
      <c r="H1" s="18" t="s">
        <v>120</v>
      </c>
      <c r="I1" s="35" t="s">
        <v>133</v>
      </c>
      <c r="J1" s="35" t="s">
        <v>134</v>
      </c>
      <c r="K1" s="35" t="s">
        <v>135</v>
      </c>
    </row>
    <row r="2" spans="1:16" ht="15.75" customHeight="1" x14ac:dyDescent="0.15">
      <c r="A2" s="14" t="s">
        <v>25</v>
      </c>
      <c r="B2" s="8" t="s">
        <v>26</v>
      </c>
      <c r="C2" s="8" t="s">
        <v>27</v>
      </c>
      <c r="D2" s="29">
        <v>1000</v>
      </c>
      <c r="E2" s="27">
        <v>1000</v>
      </c>
      <c r="F2" s="8">
        <v>30</v>
      </c>
      <c r="G2" s="8" t="s">
        <v>28</v>
      </c>
      <c r="H2" s="23" t="s">
        <v>61</v>
      </c>
      <c r="I2" s="34">
        <v>46050</v>
      </c>
      <c r="J2" s="23" t="s">
        <v>121</v>
      </c>
      <c r="K2" s="23" t="s">
        <v>136</v>
      </c>
    </row>
    <row r="3" spans="1:16" ht="15.75" customHeight="1" x14ac:dyDescent="0.15">
      <c r="A3" s="9" t="s">
        <v>29</v>
      </c>
      <c r="B3" s="9" t="s">
        <v>30</v>
      </c>
      <c r="C3" s="9" t="s">
        <v>31</v>
      </c>
      <c r="D3" s="30">
        <v>80</v>
      </c>
      <c r="E3" s="28">
        <v>80</v>
      </c>
      <c r="F3" s="9">
        <v>15</v>
      </c>
      <c r="G3" s="9" t="s">
        <v>32</v>
      </c>
      <c r="H3" s="23" t="s">
        <v>30</v>
      </c>
      <c r="I3" s="34">
        <v>46068</v>
      </c>
      <c r="J3" s="23" t="s">
        <v>121</v>
      </c>
      <c r="K3" s="23" t="s">
        <v>137</v>
      </c>
      <c r="L3" s="4"/>
      <c r="M3" s="4"/>
    </row>
    <row r="4" spans="1:16" ht="15.75" customHeight="1" x14ac:dyDescent="0.15">
      <c r="A4" s="8" t="s">
        <v>33</v>
      </c>
      <c r="B4" s="8" t="s">
        <v>34</v>
      </c>
      <c r="C4" s="8" t="s">
        <v>35</v>
      </c>
      <c r="D4" s="29">
        <v>130</v>
      </c>
      <c r="E4" s="27">
        <v>130</v>
      </c>
      <c r="F4" s="8">
        <v>40</v>
      </c>
      <c r="G4" s="8" t="s">
        <v>36</v>
      </c>
      <c r="H4" s="23" t="s">
        <v>34</v>
      </c>
      <c r="I4" s="34">
        <v>46084</v>
      </c>
      <c r="J4" s="23" t="s">
        <v>121</v>
      </c>
      <c r="K4" s="23" t="s">
        <v>138</v>
      </c>
      <c r="L4" s="4"/>
      <c r="M4" s="4"/>
      <c r="O4" s="16" t="s">
        <v>1</v>
      </c>
    </row>
    <row r="5" spans="1:16" ht="15.75" customHeight="1" x14ac:dyDescent="0.15">
      <c r="A5" s="9" t="s">
        <v>37</v>
      </c>
      <c r="B5" s="9" t="s">
        <v>38</v>
      </c>
      <c r="C5" s="9" t="s">
        <v>39</v>
      </c>
      <c r="D5" s="30">
        <v>900</v>
      </c>
      <c r="E5" s="28">
        <v>900</v>
      </c>
      <c r="F5" s="9">
        <v>25</v>
      </c>
      <c r="G5" s="9" t="s">
        <v>28</v>
      </c>
      <c r="H5" s="23" t="s">
        <v>96</v>
      </c>
      <c r="I5" s="34">
        <v>46123</v>
      </c>
      <c r="J5" s="23" t="s">
        <v>121</v>
      </c>
      <c r="K5" s="23" t="s">
        <v>139</v>
      </c>
      <c r="L5" s="4"/>
      <c r="M5" s="4"/>
      <c r="O5" s="12" t="s">
        <v>2</v>
      </c>
    </row>
    <row r="6" spans="1:16" ht="15.75" customHeight="1" x14ac:dyDescent="0.15">
      <c r="A6" s="8" t="s">
        <v>40</v>
      </c>
      <c r="B6" s="8" t="s">
        <v>41</v>
      </c>
      <c r="C6" s="8" t="s">
        <v>42</v>
      </c>
      <c r="D6" s="29">
        <v>70</v>
      </c>
      <c r="E6" s="27">
        <v>70</v>
      </c>
      <c r="F6" s="8">
        <v>20</v>
      </c>
      <c r="G6" s="8" t="s">
        <v>117</v>
      </c>
      <c r="H6" s="23" t="s">
        <v>41</v>
      </c>
      <c r="I6" s="34">
        <v>46164</v>
      </c>
      <c r="J6" s="23" t="s">
        <v>121</v>
      </c>
      <c r="K6" s="23" t="s">
        <v>140</v>
      </c>
      <c r="N6" s="11" t="s">
        <v>116</v>
      </c>
      <c r="O6" s="17">
        <f>COUNTBLANK(D2:D32)</f>
        <v>3</v>
      </c>
      <c r="P6" s="26" t="s">
        <v>168</v>
      </c>
    </row>
    <row r="7" spans="1:16" ht="15.75" customHeight="1" x14ac:dyDescent="0.15">
      <c r="A7" s="9" t="s">
        <v>43</v>
      </c>
      <c r="B7" s="9" t="s">
        <v>44</v>
      </c>
      <c r="C7" s="9" t="s">
        <v>45</v>
      </c>
      <c r="D7" s="30"/>
      <c r="E7" s="28" t="s">
        <v>168</v>
      </c>
      <c r="F7" s="9">
        <v>45</v>
      </c>
      <c r="G7" s="9" t="s">
        <v>28</v>
      </c>
      <c r="H7" s="23" t="s">
        <v>44</v>
      </c>
      <c r="I7" s="34">
        <v>46180</v>
      </c>
      <c r="J7" s="23" t="s">
        <v>122</v>
      </c>
      <c r="K7" s="23" t="s">
        <v>141</v>
      </c>
      <c r="O7" t="s">
        <v>3</v>
      </c>
    </row>
    <row r="8" spans="1:16" ht="15.75" customHeight="1" x14ac:dyDescent="0.15">
      <c r="A8" s="8" t="s">
        <v>47</v>
      </c>
      <c r="B8" s="8" t="s">
        <v>48</v>
      </c>
      <c r="C8" s="8" t="s">
        <v>49</v>
      </c>
      <c r="D8" s="29">
        <v>30</v>
      </c>
      <c r="E8" s="27">
        <v>30</v>
      </c>
      <c r="F8" s="8">
        <v>5</v>
      </c>
      <c r="G8" s="8" t="s">
        <v>32</v>
      </c>
      <c r="H8" s="23" t="s">
        <v>118</v>
      </c>
      <c r="I8" s="34">
        <v>46222</v>
      </c>
      <c r="J8" s="23" t="s">
        <v>122</v>
      </c>
      <c r="K8" s="23" t="s">
        <v>142</v>
      </c>
      <c r="N8" s="11" t="s">
        <v>116</v>
      </c>
      <c r="O8" s="26" t="s">
        <v>117</v>
      </c>
    </row>
    <row r="9" spans="1:16" ht="15.75" customHeight="1" x14ac:dyDescent="0.15">
      <c r="A9" s="9" t="s">
        <v>50</v>
      </c>
      <c r="B9" s="9" t="s">
        <v>51</v>
      </c>
      <c r="C9" s="9" t="s">
        <v>52</v>
      </c>
      <c r="D9" s="30">
        <v>90</v>
      </c>
      <c r="E9" s="28">
        <v>90</v>
      </c>
      <c r="F9" s="9">
        <v>35</v>
      </c>
      <c r="G9" s="9" t="s">
        <v>36</v>
      </c>
      <c r="H9" s="23" t="s">
        <v>51</v>
      </c>
      <c r="I9" s="34">
        <v>46257</v>
      </c>
      <c r="J9" s="23" t="s">
        <v>122</v>
      </c>
      <c r="K9" s="23" t="s">
        <v>143</v>
      </c>
    </row>
    <row r="10" spans="1:16" ht="15.75" customHeight="1" x14ac:dyDescent="0.15">
      <c r="A10" s="8" t="s">
        <v>53</v>
      </c>
      <c r="B10" s="8" t="s">
        <v>54</v>
      </c>
      <c r="C10" s="8" t="s">
        <v>55</v>
      </c>
      <c r="D10" s="29">
        <v>500</v>
      </c>
      <c r="E10" s="27">
        <v>500</v>
      </c>
      <c r="F10" s="8">
        <v>50</v>
      </c>
      <c r="G10" s="8" t="s">
        <v>28</v>
      </c>
      <c r="H10" s="23" t="s">
        <v>54</v>
      </c>
      <c r="I10" s="34">
        <v>46270</v>
      </c>
      <c r="J10" s="23" t="s">
        <v>122</v>
      </c>
      <c r="K10" s="23" t="s">
        <v>144</v>
      </c>
      <c r="O10" s="16" t="s">
        <v>4</v>
      </c>
    </row>
    <row r="11" spans="1:16" ht="15.75" customHeight="1" x14ac:dyDescent="0.15">
      <c r="A11" s="9" t="s">
        <v>56</v>
      </c>
      <c r="B11" s="9" t="s">
        <v>57</v>
      </c>
      <c r="C11" s="9" t="s">
        <v>58</v>
      </c>
      <c r="D11" s="30">
        <v>130</v>
      </c>
      <c r="E11" s="28">
        <v>130</v>
      </c>
      <c r="F11" s="9">
        <v>10</v>
      </c>
      <c r="G11" s="9" t="s">
        <v>59</v>
      </c>
      <c r="H11" s="23" t="s">
        <v>57</v>
      </c>
      <c r="I11" s="34">
        <v>46309</v>
      </c>
      <c r="J11" s="23" t="s">
        <v>122</v>
      </c>
      <c r="K11" s="23" t="s">
        <v>145</v>
      </c>
      <c r="M11" s="12" t="s">
        <v>5</v>
      </c>
    </row>
    <row r="12" spans="1:16" ht="15.75" customHeight="1" x14ac:dyDescent="0.15">
      <c r="A12" s="8" t="s">
        <v>60</v>
      </c>
      <c r="B12" s="8" t="s">
        <v>61</v>
      </c>
      <c r="C12" s="8" t="s">
        <v>62</v>
      </c>
      <c r="D12" s="29">
        <v>950</v>
      </c>
      <c r="E12" s="27">
        <v>950</v>
      </c>
      <c r="F12" s="8">
        <v>25</v>
      </c>
      <c r="G12" s="8" t="s">
        <v>28</v>
      </c>
      <c r="H12" s="23" t="s">
        <v>61</v>
      </c>
      <c r="I12" s="34">
        <v>46190</v>
      </c>
      <c r="J12" s="23" t="s">
        <v>123</v>
      </c>
      <c r="K12" s="23" t="s">
        <v>146</v>
      </c>
      <c r="N12" s="20" t="s">
        <v>116</v>
      </c>
      <c r="O12" s="19" t="s">
        <v>169</v>
      </c>
    </row>
    <row r="13" spans="1:16" ht="15.75" customHeight="1" x14ac:dyDescent="0.15">
      <c r="A13" s="9" t="s">
        <v>63</v>
      </c>
      <c r="B13" s="9" t="s">
        <v>30</v>
      </c>
      <c r="C13" s="9" t="s">
        <v>49</v>
      </c>
      <c r="D13" s="30">
        <v>90</v>
      </c>
      <c r="E13" s="28">
        <v>90</v>
      </c>
      <c r="F13" s="9">
        <v>40</v>
      </c>
      <c r="G13" s="9" t="s">
        <v>117</v>
      </c>
      <c r="H13" s="23" t="s">
        <v>30</v>
      </c>
      <c r="I13" s="34">
        <v>46351</v>
      </c>
      <c r="J13" s="23" t="s">
        <v>124</v>
      </c>
      <c r="K13" s="23" t="s">
        <v>147</v>
      </c>
      <c r="M13" s="12" t="s">
        <v>6</v>
      </c>
    </row>
    <row r="14" spans="1:16" ht="15.75" customHeight="1" x14ac:dyDescent="0.15">
      <c r="A14" s="8" t="s">
        <v>64</v>
      </c>
      <c r="B14" s="8" t="s">
        <v>34</v>
      </c>
      <c r="C14" s="8" t="s">
        <v>65</v>
      </c>
      <c r="D14" s="29">
        <v>120</v>
      </c>
      <c r="E14" s="27">
        <v>120</v>
      </c>
      <c r="F14" s="8">
        <v>35</v>
      </c>
      <c r="G14" s="8" t="s">
        <v>117</v>
      </c>
      <c r="H14" s="23" t="s">
        <v>34</v>
      </c>
      <c r="I14" s="34">
        <v>46364</v>
      </c>
      <c r="J14" s="23" t="s">
        <v>125</v>
      </c>
      <c r="K14" s="23" t="s">
        <v>148</v>
      </c>
      <c r="N14" s="20" t="s">
        <v>116</v>
      </c>
      <c r="O14" s="11" t="s">
        <v>46</v>
      </c>
    </row>
    <row r="15" spans="1:16" ht="15.75" customHeight="1" x14ac:dyDescent="0.15">
      <c r="A15" s="9" t="s">
        <v>66</v>
      </c>
      <c r="B15" s="9" t="s">
        <v>67</v>
      </c>
      <c r="C15" s="9" t="s">
        <v>68</v>
      </c>
      <c r="D15" s="30">
        <v>150</v>
      </c>
      <c r="E15" s="28">
        <v>150</v>
      </c>
      <c r="F15" s="9">
        <v>15</v>
      </c>
      <c r="G15" s="9" t="s">
        <v>28</v>
      </c>
      <c r="H15" s="23" t="s">
        <v>67</v>
      </c>
      <c r="I15" s="34">
        <v>46071</v>
      </c>
      <c r="J15" s="23" t="s">
        <v>126</v>
      </c>
      <c r="K15" s="23" t="s">
        <v>149</v>
      </c>
      <c r="M15" s="12" t="s">
        <v>7</v>
      </c>
    </row>
    <row r="16" spans="1:16" ht="15.75" customHeight="1" x14ac:dyDescent="0.15">
      <c r="A16" s="8" t="s">
        <v>69</v>
      </c>
      <c r="B16" s="8" t="s">
        <v>70</v>
      </c>
      <c r="C16" s="8" t="s">
        <v>71</v>
      </c>
      <c r="D16" s="29">
        <v>250</v>
      </c>
      <c r="E16" s="27">
        <v>250</v>
      </c>
      <c r="F16" s="8">
        <v>20</v>
      </c>
      <c r="G16" s="8" t="s">
        <v>28</v>
      </c>
      <c r="H16" s="23" t="s">
        <v>44</v>
      </c>
      <c r="I16" s="34">
        <v>46128</v>
      </c>
      <c r="J16" s="23" t="s">
        <v>127</v>
      </c>
      <c r="K16" s="23" t="s">
        <v>150</v>
      </c>
      <c r="N16" s="21" t="s">
        <v>116</v>
      </c>
      <c r="P16" s="37" t="s">
        <v>116</v>
      </c>
    </row>
    <row r="17" spans="1:15" ht="15.75" customHeight="1" x14ac:dyDescent="0.15">
      <c r="A17" s="9" t="s">
        <v>72</v>
      </c>
      <c r="B17" s="9" t="s">
        <v>73</v>
      </c>
      <c r="C17" s="9" t="s">
        <v>74</v>
      </c>
      <c r="D17" s="30">
        <v>50</v>
      </c>
      <c r="E17" s="28">
        <v>50</v>
      </c>
      <c r="F17" s="9">
        <v>35</v>
      </c>
      <c r="G17" s="9" t="s">
        <v>75</v>
      </c>
      <c r="H17" s="23" t="s">
        <v>73</v>
      </c>
      <c r="I17" s="34">
        <v>46255</v>
      </c>
      <c r="J17" s="23" t="s">
        <v>126</v>
      </c>
      <c r="K17" s="23" t="s">
        <v>151</v>
      </c>
    </row>
    <row r="18" spans="1:15" ht="15.75" customHeight="1" x14ac:dyDescent="0.15">
      <c r="A18" s="8" t="s">
        <v>76</v>
      </c>
      <c r="B18" s="8" t="s">
        <v>67</v>
      </c>
      <c r="C18" s="8" t="s">
        <v>77</v>
      </c>
      <c r="D18" s="29">
        <v>160</v>
      </c>
      <c r="E18" s="27">
        <v>160</v>
      </c>
      <c r="F18" s="8">
        <v>15</v>
      </c>
      <c r="G18" s="8" t="s">
        <v>28</v>
      </c>
      <c r="H18" s="23" t="s">
        <v>67</v>
      </c>
      <c r="I18" s="34">
        <v>46254</v>
      </c>
      <c r="J18" s="23" t="s">
        <v>128</v>
      </c>
      <c r="K18" s="23" t="s">
        <v>152</v>
      </c>
    </row>
    <row r="19" spans="1:15" ht="15.75" customHeight="1" x14ac:dyDescent="0.15">
      <c r="A19" s="9" t="s">
        <v>78</v>
      </c>
      <c r="B19" s="9" t="s">
        <v>26</v>
      </c>
      <c r="C19" s="9" t="s">
        <v>79</v>
      </c>
      <c r="D19" s="30">
        <v>980</v>
      </c>
      <c r="E19" s="28">
        <v>980</v>
      </c>
      <c r="F19" s="9">
        <v>10</v>
      </c>
      <c r="G19" s="9" t="s">
        <v>28</v>
      </c>
      <c r="H19" s="23" t="s">
        <v>61</v>
      </c>
      <c r="I19" s="34">
        <v>46049</v>
      </c>
      <c r="J19" s="23" t="s">
        <v>129</v>
      </c>
      <c r="K19" s="23" t="s">
        <v>153</v>
      </c>
    </row>
    <row r="20" spans="1:15" ht="15.75" customHeight="1" x14ac:dyDescent="0.15">
      <c r="A20" s="8" t="s">
        <v>80</v>
      </c>
      <c r="B20" s="8" t="s">
        <v>81</v>
      </c>
      <c r="C20" s="8" t="s">
        <v>82</v>
      </c>
      <c r="D20" s="29">
        <v>150</v>
      </c>
      <c r="E20" s="27">
        <v>150</v>
      </c>
      <c r="F20" s="8">
        <v>15</v>
      </c>
      <c r="G20" s="8" t="s">
        <v>32</v>
      </c>
      <c r="H20" s="23" t="s">
        <v>81</v>
      </c>
      <c r="I20" s="34">
        <v>46082</v>
      </c>
      <c r="J20" s="23" t="s">
        <v>122</v>
      </c>
      <c r="K20" s="23" t="s">
        <v>154</v>
      </c>
    </row>
    <row r="21" spans="1:15" ht="15.75" customHeight="1" x14ac:dyDescent="0.15">
      <c r="A21" s="9" t="s">
        <v>83</v>
      </c>
      <c r="B21" s="9" t="s">
        <v>84</v>
      </c>
      <c r="C21" s="9" t="s">
        <v>85</v>
      </c>
      <c r="D21" s="30"/>
      <c r="E21" s="28" t="s">
        <v>168</v>
      </c>
      <c r="F21" s="9">
        <v>10</v>
      </c>
      <c r="G21" s="9" t="s">
        <v>59</v>
      </c>
      <c r="H21" s="23" t="s">
        <v>84</v>
      </c>
      <c r="I21" s="34">
        <v>46248</v>
      </c>
      <c r="J21" s="23" t="s">
        <v>121</v>
      </c>
      <c r="K21" s="23" t="s">
        <v>155</v>
      </c>
      <c r="O21" s="16" t="s">
        <v>8</v>
      </c>
    </row>
    <row r="22" spans="1:15" ht="15.75" customHeight="1" x14ac:dyDescent="0.15">
      <c r="A22" s="8" t="s">
        <v>86</v>
      </c>
      <c r="B22" s="8" t="s">
        <v>87</v>
      </c>
      <c r="C22" s="8" t="s">
        <v>88</v>
      </c>
      <c r="D22" s="29">
        <v>700</v>
      </c>
      <c r="E22" s="27">
        <v>700</v>
      </c>
      <c r="F22" s="8">
        <v>50</v>
      </c>
      <c r="G22" s="8" t="s">
        <v>28</v>
      </c>
      <c r="H22" s="23" t="s">
        <v>87</v>
      </c>
      <c r="I22" s="34">
        <v>46156</v>
      </c>
      <c r="J22" s="23" t="s">
        <v>130</v>
      </c>
      <c r="K22" s="23" t="s">
        <v>156</v>
      </c>
      <c r="M22" s="12" t="s">
        <v>9</v>
      </c>
    </row>
    <row r="23" spans="1:15" ht="15.75" customHeight="1" x14ac:dyDescent="0.15">
      <c r="A23" s="9" t="s">
        <v>89</v>
      </c>
      <c r="B23" s="9" t="s">
        <v>90</v>
      </c>
      <c r="C23" s="9" t="s">
        <v>91</v>
      </c>
      <c r="D23" s="30">
        <v>80</v>
      </c>
      <c r="E23" s="28">
        <v>80</v>
      </c>
      <c r="F23" s="9">
        <v>20</v>
      </c>
      <c r="G23" s="9" t="s">
        <v>36</v>
      </c>
      <c r="H23" s="23" t="s">
        <v>90</v>
      </c>
      <c r="I23" s="34">
        <v>46031</v>
      </c>
      <c r="J23" s="23" t="s">
        <v>126</v>
      </c>
      <c r="K23" s="23" t="s">
        <v>157</v>
      </c>
      <c r="N23" s="20" t="s">
        <v>116</v>
      </c>
      <c r="O23" s="11" t="s">
        <v>119</v>
      </c>
    </row>
    <row r="24" spans="1:15" ht="15.75" customHeight="1" x14ac:dyDescent="0.15">
      <c r="A24" s="8" t="s">
        <v>92</v>
      </c>
      <c r="B24" s="8" t="s">
        <v>93</v>
      </c>
      <c r="C24" s="8" t="s">
        <v>94</v>
      </c>
      <c r="D24" s="29">
        <v>150</v>
      </c>
      <c r="E24" s="27">
        <v>150</v>
      </c>
      <c r="F24" s="8">
        <v>30</v>
      </c>
      <c r="G24" s="8" t="s">
        <v>117</v>
      </c>
      <c r="H24" s="23" t="s">
        <v>93</v>
      </c>
      <c r="I24" s="34">
        <v>46222</v>
      </c>
      <c r="J24" s="23" t="s">
        <v>131</v>
      </c>
      <c r="K24" s="23" t="s">
        <v>158</v>
      </c>
      <c r="O24" s="16" t="s">
        <v>10</v>
      </c>
    </row>
    <row r="25" spans="1:15" ht="15.75" customHeight="1" x14ac:dyDescent="0.15">
      <c r="A25" s="8" t="s">
        <v>95</v>
      </c>
      <c r="B25" s="8" t="s">
        <v>96</v>
      </c>
      <c r="C25" s="8" t="s">
        <v>97</v>
      </c>
      <c r="D25" s="29">
        <v>800</v>
      </c>
      <c r="E25" s="27">
        <v>800</v>
      </c>
      <c r="F25" s="8">
        <v>45</v>
      </c>
      <c r="G25" s="8" t="s">
        <v>28</v>
      </c>
      <c r="H25" s="23" t="s">
        <v>96</v>
      </c>
      <c r="I25" s="34">
        <v>46294</v>
      </c>
      <c r="J25" s="23" t="s">
        <v>126</v>
      </c>
      <c r="K25" s="23" t="s">
        <v>159</v>
      </c>
      <c r="N25" s="12" t="s">
        <v>11</v>
      </c>
    </row>
    <row r="26" spans="1:15" ht="15.75" customHeight="1" x14ac:dyDescent="0.15">
      <c r="A26" s="9" t="s">
        <v>98</v>
      </c>
      <c r="B26" s="9" t="s">
        <v>81</v>
      </c>
      <c r="C26" s="9" t="s">
        <v>99</v>
      </c>
      <c r="D26" s="30"/>
      <c r="E26" s="28" t="s">
        <v>168</v>
      </c>
      <c r="F26" s="9">
        <v>25</v>
      </c>
      <c r="G26" s="9" t="s">
        <v>32</v>
      </c>
      <c r="H26" s="23" t="s">
        <v>81</v>
      </c>
      <c r="I26" s="34">
        <v>46176</v>
      </c>
      <c r="J26" s="23" t="s">
        <v>126</v>
      </c>
      <c r="K26" s="23" t="s">
        <v>160</v>
      </c>
      <c r="N26" t="s">
        <v>12</v>
      </c>
    </row>
    <row r="27" spans="1:15" ht="15.75" customHeight="1" x14ac:dyDescent="0.15">
      <c r="A27" s="8" t="s">
        <v>100</v>
      </c>
      <c r="B27" s="8" t="s">
        <v>51</v>
      </c>
      <c r="C27" s="8" t="s">
        <v>101</v>
      </c>
      <c r="D27" s="29">
        <v>400</v>
      </c>
      <c r="E27" s="27">
        <v>400</v>
      </c>
      <c r="F27" s="8">
        <v>40</v>
      </c>
      <c r="G27" s="8" t="s">
        <v>36</v>
      </c>
      <c r="H27" s="23" t="s">
        <v>51</v>
      </c>
      <c r="I27" s="34">
        <v>46214</v>
      </c>
      <c r="J27" s="23" t="s">
        <v>126</v>
      </c>
      <c r="K27" s="23" t="s">
        <v>161</v>
      </c>
    </row>
    <row r="28" spans="1:15" ht="15.75" customHeight="1" x14ac:dyDescent="0.15">
      <c r="A28" s="8" t="s">
        <v>102</v>
      </c>
      <c r="B28" s="8" t="s">
        <v>103</v>
      </c>
      <c r="C28" s="8" t="s">
        <v>104</v>
      </c>
      <c r="D28" s="29">
        <v>60</v>
      </c>
      <c r="E28" s="27">
        <v>60</v>
      </c>
      <c r="F28" s="8">
        <v>30</v>
      </c>
      <c r="G28" s="8" t="s">
        <v>32</v>
      </c>
      <c r="H28" s="23" t="s">
        <v>103</v>
      </c>
      <c r="I28" s="34">
        <v>46088</v>
      </c>
      <c r="J28" s="23" t="s">
        <v>126</v>
      </c>
      <c r="K28" s="23" t="s">
        <v>162</v>
      </c>
      <c r="N28" s="11" t="s">
        <v>116</v>
      </c>
    </row>
    <row r="29" spans="1:15" ht="15.75" customHeight="1" x14ac:dyDescent="0.15">
      <c r="A29" s="9" t="s">
        <v>105</v>
      </c>
      <c r="B29" s="9" t="s">
        <v>106</v>
      </c>
      <c r="C29" s="9" t="s">
        <v>107</v>
      </c>
      <c r="D29" s="30">
        <v>40</v>
      </c>
      <c r="E29" s="28">
        <v>40</v>
      </c>
      <c r="F29" s="9">
        <v>10</v>
      </c>
      <c r="G29" s="9" t="s">
        <v>36</v>
      </c>
      <c r="H29" s="23" t="s">
        <v>106</v>
      </c>
      <c r="I29" s="34">
        <v>46125</v>
      </c>
      <c r="J29" s="23" t="s">
        <v>126</v>
      </c>
      <c r="K29" s="23" t="s">
        <v>163</v>
      </c>
    </row>
    <row r="30" spans="1:15" ht="15.75" customHeight="1" x14ac:dyDescent="0.15">
      <c r="A30" s="8" t="s">
        <v>108</v>
      </c>
      <c r="B30" s="8" t="s">
        <v>93</v>
      </c>
      <c r="C30" s="8" t="s">
        <v>109</v>
      </c>
      <c r="D30" s="29">
        <v>130</v>
      </c>
      <c r="E30" s="27">
        <v>130</v>
      </c>
      <c r="F30" s="8">
        <v>5</v>
      </c>
      <c r="G30" s="8" t="s">
        <v>28</v>
      </c>
      <c r="H30" s="23" t="s">
        <v>93</v>
      </c>
      <c r="I30" s="34">
        <v>46166</v>
      </c>
      <c r="J30" s="23" t="s">
        <v>126</v>
      </c>
      <c r="K30" s="23" t="s">
        <v>164</v>
      </c>
    </row>
    <row r="31" spans="1:15" ht="15.75" customHeight="1" x14ac:dyDescent="0.15">
      <c r="A31" s="9" t="s">
        <v>110</v>
      </c>
      <c r="B31" s="9" t="s">
        <v>111</v>
      </c>
      <c r="C31" s="9" t="s">
        <v>112</v>
      </c>
      <c r="D31" s="30">
        <v>50</v>
      </c>
      <c r="E31" s="28">
        <v>50</v>
      </c>
      <c r="F31" s="9">
        <v>50</v>
      </c>
      <c r="G31" s="9" t="s">
        <v>32</v>
      </c>
      <c r="H31" s="23" t="s">
        <v>111</v>
      </c>
      <c r="I31" s="34">
        <v>46358</v>
      </c>
      <c r="J31" s="23" t="s">
        <v>126</v>
      </c>
      <c r="K31" s="23" t="s">
        <v>165</v>
      </c>
    </row>
    <row r="32" spans="1:15" ht="15.75" customHeight="1" x14ac:dyDescent="0.15">
      <c r="A32" s="9" t="s">
        <v>113</v>
      </c>
      <c r="B32" s="9" t="s">
        <v>114</v>
      </c>
      <c r="C32" s="9" t="s">
        <v>115</v>
      </c>
      <c r="D32" s="30">
        <v>100</v>
      </c>
      <c r="E32" s="28">
        <v>100</v>
      </c>
      <c r="F32" s="9">
        <v>20</v>
      </c>
      <c r="G32" s="9" t="s">
        <v>75</v>
      </c>
      <c r="H32" s="23" t="s">
        <v>114</v>
      </c>
      <c r="I32" s="34">
        <v>46212</v>
      </c>
      <c r="J32" s="23" t="s">
        <v>132</v>
      </c>
      <c r="K32" s="23" t="s">
        <v>166</v>
      </c>
    </row>
    <row r="33" spans="15:15" ht="15.75" customHeight="1" x14ac:dyDescent="0.15"/>
    <row r="34" spans="15:15" ht="15.75" customHeight="1" x14ac:dyDescent="0.15"/>
    <row r="35" spans="15:15" ht="15.75" customHeight="1" x14ac:dyDescent="0.15"/>
    <row r="36" spans="15:15" ht="15.75" customHeight="1" x14ac:dyDescent="0.15"/>
    <row r="37" spans="15:15" ht="15.75" customHeight="1" x14ac:dyDescent="0.15"/>
    <row r="38" spans="15:15" ht="15.75" customHeight="1" x14ac:dyDescent="0.15"/>
    <row r="39" spans="15:15" ht="15.75" customHeight="1" x14ac:dyDescent="0.15"/>
    <row r="40" spans="15:15" ht="15.75" customHeight="1" x14ac:dyDescent="0.15"/>
    <row r="41" spans="15:15" ht="15.75" customHeight="1" x14ac:dyDescent="0.15"/>
    <row r="42" spans="15:15" ht="15.75" customHeight="1" x14ac:dyDescent="0.15"/>
    <row r="43" spans="15:15" ht="15.75" customHeight="1" x14ac:dyDescent="0.15"/>
    <row r="44" spans="15:15" ht="15.75" customHeight="1" x14ac:dyDescent="0.15"/>
    <row r="45" spans="15:15" ht="15.75" customHeight="1" x14ac:dyDescent="0.15"/>
    <row r="46" spans="15:15" ht="15.75" customHeight="1" x14ac:dyDescent="0.15"/>
    <row r="47" spans="15:15" ht="15.75" customHeight="1" x14ac:dyDescent="0.15"/>
    <row r="48" spans="15:15" ht="15.75" customHeight="1" x14ac:dyDescent="0.2">
      <c r="O48" s="32" t="s">
        <v>13</v>
      </c>
    </row>
    <row r="49" spans="14:15" ht="15.75" customHeight="1" x14ac:dyDescent="0.15">
      <c r="N49" t="s">
        <v>14</v>
      </c>
    </row>
    <row r="50" spans="14:15" ht="15.75" customHeight="1" x14ac:dyDescent="0.15"/>
    <row r="51" spans="14:15" ht="15.75" customHeight="1" x14ac:dyDescent="0.15">
      <c r="N51" s="11" t="s">
        <v>116</v>
      </c>
      <c r="O51" s="33" t="s">
        <v>167</v>
      </c>
    </row>
    <row r="52" spans="14:15" ht="15.75" customHeight="1" x14ac:dyDescent="0.15"/>
    <row r="53" spans="14:15" ht="15.75" customHeight="1" x14ac:dyDescent="0.15"/>
    <row r="54" spans="14:15" ht="15.75" customHeight="1" x14ac:dyDescent="0.15"/>
    <row r="55" spans="14:15" ht="15.75" customHeight="1" x14ac:dyDescent="0.15"/>
    <row r="56" spans="14:15" ht="15.75" customHeight="1" x14ac:dyDescent="0.15"/>
    <row r="57" spans="14:15" ht="15.75" customHeight="1" x14ac:dyDescent="0.15"/>
    <row r="58" spans="14:15" ht="15.75" customHeight="1" x14ac:dyDescent="0.15"/>
    <row r="59" spans="14:15" ht="15.75" customHeight="1" x14ac:dyDescent="0.15">
      <c r="N59" t="s">
        <v>15</v>
      </c>
    </row>
    <row r="60" spans="14:15" ht="15.75" customHeight="1" x14ac:dyDescent="0.15"/>
    <row r="61" spans="14:15" ht="15.75" customHeight="1" x14ac:dyDescent="0.15">
      <c r="N61" s="11" t="s">
        <v>170</v>
      </c>
    </row>
    <row r="62" spans="14:15" ht="15.75" customHeight="1" x14ac:dyDescent="0.15"/>
    <row r="63" spans="14:15" ht="15.75" customHeight="1" x14ac:dyDescent="0.15"/>
    <row r="64" spans="14:15" ht="15.75" customHeight="1" x14ac:dyDescent="0.15"/>
    <row r="65" spans="14:15" ht="15.75" customHeight="1" x14ac:dyDescent="0.15"/>
    <row r="66" spans="14:15" ht="15.75" customHeight="1" x14ac:dyDescent="0.15"/>
    <row r="67" spans="14:15" ht="15.75" customHeight="1" x14ac:dyDescent="0.15"/>
    <row r="68" spans="14:15" ht="15.75" customHeight="1" x14ac:dyDescent="0.15"/>
    <row r="69" spans="14:15" ht="15.75" customHeight="1" x14ac:dyDescent="0.15"/>
    <row r="70" spans="14:15" ht="15.75" customHeight="1" x14ac:dyDescent="0.15"/>
    <row r="71" spans="14:15" ht="15.75" customHeight="1" x14ac:dyDescent="0.15"/>
    <row r="72" spans="14:15" ht="15.75" customHeight="1" x14ac:dyDescent="0.15"/>
    <row r="73" spans="14:15" ht="15.75" customHeight="1" x14ac:dyDescent="0.2">
      <c r="O73" s="32" t="s">
        <v>16</v>
      </c>
    </row>
    <row r="74" spans="14:15" ht="15.75" customHeight="1" x14ac:dyDescent="0.15"/>
    <row r="75" spans="14:15" ht="15.75" customHeight="1" x14ac:dyDescent="0.15">
      <c r="N75" t="s">
        <v>17</v>
      </c>
    </row>
    <row r="76" spans="14:15" ht="15.75" customHeight="1" x14ac:dyDescent="0.15"/>
    <row r="77" spans="14:15" ht="15.75" customHeight="1" x14ac:dyDescent="0.15">
      <c r="N77" s="11" t="s">
        <v>170</v>
      </c>
    </row>
    <row r="78" spans="14:15" ht="15.75" customHeight="1" x14ac:dyDescent="0.15"/>
    <row r="79" spans="14:15" ht="15.75" customHeight="1" x14ac:dyDescent="0.15"/>
    <row r="80" spans="14:15" ht="15.75" customHeight="1" x14ac:dyDescent="0.15"/>
    <row r="81" spans="14:14" ht="15.75" customHeight="1" x14ac:dyDescent="0.15"/>
    <row r="82" spans="14:14" ht="15.75" customHeight="1" x14ac:dyDescent="0.15"/>
    <row r="83" spans="14:14" ht="15.75" customHeight="1" x14ac:dyDescent="0.15"/>
    <row r="84" spans="14:14" ht="15.75" customHeight="1" x14ac:dyDescent="0.15"/>
    <row r="85" spans="14:14" ht="15.75" customHeight="1" x14ac:dyDescent="0.15">
      <c r="N85" s="12" t="s">
        <v>18</v>
      </c>
    </row>
    <row r="86" spans="14:14" ht="15.75" customHeight="1" x14ac:dyDescent="0.15"/>
    <row r="87" spans="14:14" ht="15.75" customHeight="1" x14ac:dyDescent="0.15">
      <c r="N87" s="36" t="s">
        <v>116</v>
      </c>
    </row>
    <row r="88" spans="14:14" ht="15.75" customHeight="1" x14ac:dyDescent="0.15"/>
    <row r="89" spans="14:14" ht="15.75" customHeight="1" x14ac:dyDescent="0.15"/>
    <row r="90" spans="14:14" ht="15.75" customHeight="1" x14ac:dyDescent="0.15"/>
    <row r="91" spans="14:14" ht="15.75" customHeight="1" x14ac:dyDescent="0.15"/>
    <row r="92" spans="14:14" ht="15.75" customHeight="1" x14ac:dyDescent="0.15"/>
    <row r="93" spans="14:14" ht="15.75" customHeight="1" x14ac:dyDescent="0.15"/>
    <row r="94" spans="14:14" ht="15.75" customHeight="1" x14ac:dyDescent="0.15"/>
    <row r="95" spans="14:14" ht="15.75" customHeight="1" x14ac:dyDescent="0.15"/>
    <row r="96" spans="14:1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conditionalFormatting sqref="E2:E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{E8B41EF8-F9F2-4763-B576-1A7F807B9C61}</x14:id>
        </ext>
      </extLst>
    </cfRule>
    <cfRule type="containsText" dxfId="2" priority="3" operator="containsText" text="u">
      <formula>NOT(ISERROR(SEARCH("u",E2)))</formula>
    </cfRule>
  </conditionalFormatting>
  <conditionalFormatting sqref="G2:G32">
    <cfRule type="containsText" dxfId="1" priority="1" operator="containsText" text="Electronics">
      <formula>NOT(ISERROR(SEARCH("Electronics",G2)))</formula>
    </cfRule>
    <cfRule type="containsText" dxfId="0" priority="4" operator="containsText" text="N/a">
      <formula>NOT(ISERROR(SEARCH("N/a",G2)))</formula>
    </cfRule>
  </conditionalFormatting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B41EF8-F9F2-4763-B576-1A7F807B9C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4CFC1D6B-D64A-4B13-881F-285F6B6955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Vignesh</dc:creator>
  <cp:lastModifiedBy>Guruvigneshofficial@outlook.com</cp:lastModifiedBy>
  <dcterms:created xsi:type="dcterms:W3CDTF">2026-01-15T20:51:19Z</dcterms:created>
  <dcterms:modified xsi:type="dcterms:W3CDTF">2026-01-12T11:22:49Z</dcterms:modified>
</cp:coreProperties>
</file>