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 activeTab="4"/>
  </bookViews>
  <sheets>
    <sheet name="Sheet1" sheetId="2" r:id="rId1"/>
    <sheet name="CPY" sheetId="5" r:id="rId2"/>
    <sheet name="CPH1" sheetId="4" r:id="rId3"/>
    <sheet name="CPA2" sheetId="3" r:id="rId4"/>
    <sheet name="Simulation" sheetId="1" r:id="rId5"/>
  </sheets>
  <definedNames>
    <definedName name="_xlnm._FilterDatabase" localSheetId="3" hidden="1">'CPA2'!$A$1:$G$56</definedName>
    <definedName name="_xlnm._FilterDatabase" localSheetId="2" hidden="1">'CPH1'!$A$1:$G$26</definedName>
    <definedName name="_xlnm._FilterDatabase" localSheetId="1" hidden="1">CPY!$A$1:$G$38</definedName>
    <definedName name="_xlnm._FilterDatabase" localSheetId="4" hidden="1">Simulation!$A$1:$K$1</definedName>
  </definedNames>
  <calcPr calcId="162913"/>
  <pivotCaches>
    <pivotCache cacheId="0" r:id="rId6"/>
  </pivotCaches>
</workbook>
</file>

<file path=xl/sharedStrings.xml><?xml version="1.0" encoding="utf-8"?>
<sst xmlns="http://schemas.openxmlformats.org/spreadsheetml/2006/main" count="1009" uniqueCount="84">
  <si>
    <t>Plant</t>
  </si>
  <si>
    <t>Region</t>
  </si>
  <si>
    <t>RouteNum</t>
  </si>
  <si>
    <t>Site</t>
  </si>
  <si>
    <t>VMI</t>
  </si>
  <si>
    <t xml:space="preserve"> SiteVolume </t>
  </si>
  <si>
    <t xml:space="preserve"> RouteVolume </t>
  </si>
  <si>
    <t>Utilization</t>
  </si>
  <si>
    <t>TripRound</t>
  </si>
  <si>
    <t>TripTime</t>
  </si>
  <si>
    <t>TruckDemand</t>
  </si>
  <si>
    <t>CPA2</t>
  </si>
  <si>
    <t>江苏江阴</t>
  </si>
  <si>
    <t>N</t>
  </si>
  <si>
    <t>上海嘉定</t>
  </si>
  <si>
    <t>上海戎翔供应链管理有限公司</t>
  </si>
  <si>
    <t>Y</t>
  </si>
  <si>
    <t>上海悦华物流有限公司</t>
  </si>
  <si>
    <t>YF.RDC</t>
  </si>
  <si>
    <t>上海众月物流有限公司</t>
  </si>
  <si>
    <t>上海佳昱物流有限公司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</si>
  <si>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</si>
  <si>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</si>
  <si>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</si>
  <si>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</si>
  <si>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</si>
  <si>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上海众耘物流有限公司</t>
  </si>
  <si>
    <t>上海海林橡塑制品有限公司</t>
  </si>
  <si>
    <t>安吉速驰</t>
  </si>
  <si>
    <t>新都物流（上海）有限公司</t>
  </si>
  <si>
    <t>雷扬物流上海合格品库</t>
  </si>
  <si>
    <t>宁波捷豹上海仓库</t>
  </si>
  <si>
    <t>上海安吉汽车零部件物流有限公司</t>
  </si>
  <si>
    <t>江苏太仓</t>
  </si>
  <si>
    <t>上海安亭</t>
  </si>
  <si>
    <t>江苏宜兴</t>
  </si>
  <si>
    <t>江苏无锡</t>
  </si>
  <si>
    <t>浙江嘉兴</t>
  </si>
  <si>
    <t>上海宝山</t>
  </si>
  <si>
    <t>上海浦东</t>
  </si>
  <si>
    <t>江苏南京</t>
  </si>
  <si>
    <t>江苏南通</t>
  </si>
  <si>
    <t>江苏靖江</t>
  </si>
  <si>
    <t>上海青浦</t>
  </si>
  <si>
    <t>江苏常州</t>
  </si>
  <si>
    <t>江苏张家港</t>
  </si>
  <si>
    <t>江苏常熟</t>
  </si>
  <si>
    <t>上海奉贤</t>
  </si>
  <si>
    <t>上海松江</t>
  </si>
  <si>
    <t>江苏昆山</t>
  </si>
  <si>
    <t>江苏扬州</t>
  </si>
  <si>
    <t>江苏苏州</t>
  </si>
  <si>
    <t>CPH1</t>
  </si>
  <si>
    <t>杭州湾</t>
  </si>
  <si>
    <t>悦华</t>
  </si>
  <si>
    <t>佳昱</t>
  </si>
  <si>
    <t>汇群</t>
  </si>
  <si>
    <t>安吉</t>
  </si>
  <si>
    <t>浙江余姚</t>
  </si>
  <si>
    <t>江苏</t>
  </si>
  <si>
    <t>上海</t>
  </si>
  <si>
    <t>浙江宁海</t>
  </si>
  <si>
    <t>浙江湖州</t>
  </si>
  <si>
    <t>浙江宁波</t>
  </si>
  <si>
    <t>CPY</t>
  </si>
  <si>
    <t>安徽滁州</t>
  </si>
  <si>
    <t>江苏泰州</t>
  </si>
  <si>
    <t>浙江台州</t>
  </si>
  <si>
    <t>江苏仪征</t>
  </si>
  <si>
    <t>仪征-派奥</t>
  </si>
  <si>
    <t>仪征-安诚</t>
  </si>
  <si>
    <t>仪征-佳昱</t>
  </si>
  <si>
    <t>仪征-新都</t>
  </si>
  <si>
    <t>仪征-安卓</t>
  </si>
  <si>
    <t>仪征-翰氏</t>
  </si>
  <si>
    <t>仪征-嘉扬</t>
  </si>
  <si>
    <t>行标签</t>
  </si>
  <si>
    <t>总计</t>
  </si>
  <si>
    <t xml:space="preserve">平均值项: RouteVolume </t>
  </si>
  <si>
    <t>平均值项:Utilization</t>
  </si>
  <si>
    <t>平均值项:TruckDemand</t>
  </si>
  <si>
    <t>计数项:Site</t>
  </si>
  <si>
    <t>平均值项:TripTime</t>
  </si>
  <si>
    <t>平均值项:TripRound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</si>
</sst>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19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</font>
    <font>
      <b/>
      <sz val="13"/>
      <color theme="3"/>
      <name val="等线"/>
      <family val="2"/>
      <charset val="134"/>
    </font>
    <font>
      <b/>
      <sz val="11"/>
      <color theme="3"/>
      <name val="等线"/>
      <family val="2"/>
      <charset val="134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1"/>
      <color rgb="FF9C6500"/>
      <name val="等线"/>
      <family val="2"/>
      <charset val="134"/>
    </font>
    <font>
      <sz val="11"/>
      <color rgb="FF3F3F76"/>
      <name val="等线"/>
      <family val="2"/>
      <charset val="134"/>
    </font>
    <font>
      <b/>
      <sz val="11"/>
      <color rgb="FF3F3F3F"/>
      <name val="等线"/>
      <family val="2"/>
      <charset val="134"/>
    </font>
    <font>
      <b/>
      <sz val="11"/>
      <color rgb="FFFA7D00"/>
      <name val="等线"/>
      <family val="2"/>
      <charset val="134"/>
    </font>
    <font>
      <sz val="11"/>
      <color rgb="FFFA7D00"/>
      <name val="等线"/>
      <family val="2"/>
      <charset val="134"/>
    </font>
    <font>
      <b/>
      <sz val="11"/>
      <color theme="0"/>
      <name val="等线"/>
      <family val="2"/>
      <charset val="134"/>
    </font>
    <font>
      <sz val="11"/>
      <color rgb="FFFF0000"/>
      <name val="等线"/>
      <family val="2"/>
      <charset val="134"/>
    </font>
    <font>
      <i/>
      <sz val="11"/>
      <color rgb="FF7F7F7F"/>
      <name val="等线"/>
      <family val="2"/>
      <charset val="134"/>
    </font>
    <font>
      <b/>
      <sz val="11"/>
      <color theme="1"/>
      <name val="等线"/>
      <family val="2"/>
      <charset val="134"/>
    </font>
    <font>
      <sz val="11"/>
      <color theme="0"/>
      <name val="等线"/>
      <family val="2"/>
      <charset val="134"/>
    </font>
    <font>
      <sz val="9"/>
      <name val="等线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2" applyFont="1">
      <alignment vertical="center"/>
    </xf>
    <xf numFmtId="176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44">
    <cellStyle name="20% - 着色 1" xfId="21" builtinId="30" customBuiltin="1"/>
    <cellStyle name="20% - 着色 2" xfId="25" builtinId="34" customBuiltin="1"/>
    <cellStyle name="20% - 着色 3" xfId="29" builtinId="38" customBuiltin="1"/>
    <cellStyle name="20% - 着色 4" xfId="33" builtinId="42" customBuiltin="1"/>
    <cellStyle name="20% - 着色 5" xfId="37" builtinId="46" customBuiltin="1"/>
    <cellStyle name="20% - 着色 6" xfId="41" builtinId="50" customBuiltin="1"/>
    <cellStyle name="40% - 着色 1" xfId="22" builtinId="31" customBuiltin="1"/>
    <cellStyle name="40% - 着色 2" xfId="26" builtinId="35" customBuiltin="1"/>
    <cellStyle name="40% - 着色 3" xfId="30" builtinId="39" customBuiltin="1"/>
    <cellStyle name="40% - 着色 4" xfId="34" builtinId="43" customBuiltin="1"/>
    <cellStyle name="40% - 着色 5" xfId="38" builtinId="47" customBuiltin="1"/>
    <cellStyle name="40% - 着色 6" xfId="42" builtinId="51" customBuiltin="1"/>
    <cellStyle name="60% - 着色 1" xfId="23" builtinId="32" customBuiltin="1"/>
    <cellStyle name="60% - 着色 2" xfId="27" builtinId="36" customBuiltin="1"/>
    <cellStyle name="60% - 着色 3" xfId="31" builtinId="40" customBuiltin="1"/>
    <cellStyle name="60% - 着色 4" xfId="35" builtinId="44" customBuiltin="1"/>
    <cellStyle name="60% - 着色 5" xfId="39" builtinId="48" customBuiltin="1"/>
    <cellStyle name="60% - 着色 6" xfId="43" builtinId="52" customBuiltin="1"/>
    <cellStyle name="百分比" xfId="2" builtinId="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好" xfId="8" builtinId="26" customBuiltin="1"/>
    <cellStyle name="汇总" xfId="19" builtinId="25" customBuiltin="1"/>
    <cellStyle name="计算" xfId="13" builtinId="22" customBuiltin="1"/>
    <cellStyle name="检查单元格" xfId="15" builtinId="23" customBuiltin="1"/>
    <cellStyle name="解释性文本" xfId="18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适中" xfId="10" builtinId="28" customBuiltin="1"/>
    <cellStyle name="输出" xfId="12" builtinId="21" customBuiltin="1"/>
    <cellStyle name="输入" xfId="11" builtinId="20" customBuiltin="1"/>
    <cellStyle name="着色 1" xfId="20" builtinId="29" customBuiltin="1"/>
    <cellStyle name="着色 2" xfId="24" builtinId="33" customBuiltin="1"/>
    <cellStyle name="着色 3" xfId="28" builtinId="37" customBuiltin="1"/>
    <cellStyle name="着色 4" xfId="32" builtinId="41" customBuiltin="1"/>
    <cellStyle name="着色 5" xfId="36" builtinId="45" customBuiltin="1"/>
    <cellStyle name="着色 6" xfId="40" builtinId="49" customBuiltin="1"/>
    <cellStyle name="注释" xfId="17" builtinId="10" customBuiltin="1"/>
  </cellStyles>
  <dxfs count="10">
    <dxf>
      <numFmt numFmtId="176" formatCode="_ * #,##0.0_ ;_ * \-#,##0.0_ ;_ * &quot;-&quot;??_ ;_ @_ "/>
    </dxf>
    <dxf>
      <numFmt numFmtId="176" formatCode="_ * #,##0.0_ ;_ * \-#,##0.0_ ;_ * &quot;-&quot;??_ ;_ @_ "/>
    </dxf>
    <dxf>
      <numFmt numFmtId="176" formatCode="_ * #,##0.0_ ;_ * \-#,##0.0_ ;_ * &quot;-&quot;??_ ;_ @_ "/>
    </dxf>
    <dxf>
      <numFmt numFmtId="176" formatCode="_ * #,##0.0_ ;_ * \-#,##0.0_ ;_ * &quot;-&quot;??_ ;_ @_ "/>
    </dxf>
    <dxf>
      <numFmt numFmtId="176" formatCode="_ * #,##0.0_ ;_ * \-#,##0.0_ ;_ * &quot;-&quot;??_ ;_ @_ "/>
    </dxf>
    <dxf>
      <numFmt numFmtId="176" formatCode="_ * #,##0.0_ ;_ * \-#,##0.0_ ;_ * &quot;-&quot;??_ ;_ @_ "/>
    </dxf>
    <dxf>
      <numFmt numFmtId="176" formatCode="_ * #,##0.0_ ;_ * \-#,##0.0_ ;_ * &quot;-&quot;??_ ;_ @_ "/>
    </dxf>
    <dxf>
      <numFmt numFmtId="176" formatCode="_ * #,##0.0_ ;_ * \-#,##0.0_ ;_ * &quot;-&quot;??_ ;_ @_ "/>
    </dxf>
    <dxf>
      <numFmt numFmtId="176" formatCode="_ * #,##0.0_ ;_ * \-#,##0.0_ ;_ * &quot;-&quot;??_ ;_ @_ "/>
    </dxf>
    <dxf>
      <numFmt numFmtId="176" formatCode="_ * #,##0.0_ ;_ * \-#,##0.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 Sisong  (SVW TLLT-2)" refreshedDate="44154.719669907405" createdVersion="6" refreshedVersion="6" minRefreshableVersion="3" recordCount="313">
  <cacheSource type="worksheet">
    <worksheetSource ref="A1:K314" sheet="Simulation"/>
  </cacheSource>
  <cacheFields count="11">
    <cacheField name="Plant" numFmtId="0">
      <sharedItems count="3">
        <s v="CPA2"/>
        <s v="CPH1"/>
        <s v="CPY"/>
      </sharedItems>
    </cacheField>
    <cacheField name="Region" numFmtId="0">
      <sharedItems/>
    </cacheField>
    <cacheField name="RouteNum" numFmtId="0">
      <sharedItems containsSemiMixedTypes="0" containsString="0" containsNumber="1" containsInteger="1" minValue="1" maxValue="55" count="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</sharedItems>
    </cacheField>
    <cacheField name="Site" numFmtId="0">
      <sharedItems containsMixedTypes="1" containsNumber="1" containsInteger="1" minValue="10000" maxValue="11745" count="183">
        <n v="10876"/>
        <n v="11264"/>
        <n v="10178"/>
        <n v="11019"/>
        <s v="上海戎翔供应链管理有限公司"/>
        <s v="上海悦华物流有限公司"/>
        <n v="10023"/>
        <s v="YF.RDC"/>
        <s v="上海众月物流有限公司"/>
        <s v="上海佳昱物流有限公司"/>
        <n v="10264"/>
        <n v="10169"/>
        <n v="10207"/>
        <n v="11106"/>
        <n v="10037"/>
        <n v="10878"/>
        <s v="上海双筑实业有限公司"/>
        <s v="上海汇群仓储物流有限公司"/>
        <s v="上海大洋汽车空调配件有限公司"/>
        <s v="上海紫兰工贸有限公司"/>
        <s v="上海安吉速驰物流有限公司"/>
        <s v="上海众耘物流有限公司"/>
        <s v="上海海林橡塑制品有限公司"/>
        <s v="安吉速驰"/>
        <s v="新都物流（上海）有限公司"/>
        <s v="雷扬物流上海合格品库"/>
        <s v="宁波捷豹上海仓库"/>
        <s v="上海安吉汽车零部件物流有限公司"/>
        <n v="10486"/>
        <n v="10490"/>
        <n v="10638"/>
        <n v="10360"/>
        <n v="10367"/>
        <n v="10838"/>
        <n v="10151"/>
        <n v="10874"/>
        <n v="10172"/>
        <n v="10956"/>
        <n v="10232"/>
        <n v="10137"/>
        <n v="10930"/>
        <n v="10376"/>
        <n v="10902"/>
        <n v="10257"/>
        <n v="11189"/>
        <n v="10369"/>
        <n v="11057"/>
        <n v="11365"/>
        <n v="10262"/>
        <n v="10971"/>
        <n v="11237"/>
        <n v="10168"/>
        <n v="10135"/>
        <n v="10222"/>
        <n v="11228"/>
        <n v="11404"/>
        <n v="11270"/>
        <n v="11425"/>
        <n v="10118"/>
        <n v="10032"/>
        <n v="10302"/>
        <n v="10855"/>
        <n v="10846"/>
        <n v="10405"/>
        <n v="10277"/>
        <n v="10421"/>
        <n v="11393"/>
        <n v="11282"/>
        <n v="10375"/>
        <n v="10098"/>
        <n v="11135"/>
        <n v="10144"/>
        <n v="11301"/>
        <n v="10203"/>
        <n v="10019"/>
        <n v="11182"/>
        <n v="11156"/>
        <n v="10119"/>
        <n v="10154"/>
        <n v="11621"/>
        <n v="11698"/>
        <n v="11516"/>
        <n v="11031"/>
        <n v="11180"/>
        <n v="10261"/>
        <n v="11508"/>
        <n v="10012"/>
        <n v="10939"/>
        <n v="10160"/>
        <n v="10274"/>
        <n v="10125"/>
        <n v="11002"/>
        <n v="11169"/>
        <n v="10196"/>
        <n v="11099"/>
        <n v="11413"/>
        <n v="11366"/>
        <s v="悦华"/>
        <s v="佳昱"/>
        <n v="10288"/>
        <n v="10167"/>
        <n v="11647"/>
        <n v="11484"/>
        <n v="10922"/>
        <n v="10122"/>
        <n v="11575"/>
        <s v="汇群"/>
        <s v="安吉"/>
        <n v="11686"/>
        <n v="10175"/>
        <n v="11379"/>
        <n v="10790"/>
        <n v="10770"/>
        <n v="10287"/>
        <n v="10293"/>
        <n v="11231"/>
        <n v="10920"/>
        <n v="10220"/>
        <n v="10716"/>
        <n v="10431"/>
        <n v="11375"/>
        <n v="10904"/>
        <n v="11138"/>
        <n v="11544"/>
        <n v="11249"/>
        <n v="10246"/>
        <n v="10785"/>
        <n v="10134"/>
        <n v="10420"/>
        <n v="10809"/>
        <n v="10148"/>
        <n v="11098"/>
        <n v="10291"/>
        <n v="10234"/>
        <n v="10488"/>
        <n v="10173"/>
        <n v="10138"/>
        <n v="10828"/>
        <n v="11071"/>
        <n v="11344"/>
        <n v="10434"/>
        <n v="11542"/>
        <n v="11605"/>
        <n v="10945"/>
        <n v="10974"/>
        <n v="11102"/>
        <n v="11594"/>
        <n v="11075"/>
        <n v="10283"/>
        <n v="11362"/>
        <n v="10058"/>
        <n v="10949"/>
        <n v="11745"/>
        <n v="11487"/>
        <n v="11391"/>
        <n v="10000"/>
        <n v="10106"/>
        <n v="11049"/>
        <n v="10992"/>
        <n v="11153"/>
        <n v="10251"/>
        <n v="10061"/>
        <n v="10891"/>
        <n v="11506"/>
        <n v="11346"/>
        <n v="11369"/>
        <n v="11349"/>
        <n v="11357"/>
        <s v="仪征-派奥"/>
        <s v="仪征-安诚"/>
        <s v="仪征-佳昱"/>
        <s v="仪征-新都"/>
        <s v="仪征-安卓"/>
        <s v="仪征-翰氏"/>
        <s v="仪征-嘉扬"/>
        <n v="11341"/>
        <n v="10700"/>
        <n v="11697"/>
        <n v="11377"/>
        <n v="11625"/>
        <n v="11096"/>
        <n v="10518"/>
        <n v="11336"/>
      </sharedItems>
    </cacheField>
    <cacheField name="VMI" numFmtId="0">
      <sharedItems/>
    </cacheField>
    <cacheField name=" SiteVolume " numFmtId="0">
      <sharedItems containsSemiMixedTypes="0" containsString="0" containsNumber="1" containsInteger="1" minValue="1" maxValue="4948"/>
    </cacheField>
    <cacheField name=" RouteVolume " numFmtId="0">
      <sharedItems containsSemiMixedTypes="0" containsString="0" containsNumber="1" containsInteger="1" minValue="1" maxValue="4948"/>
    </cacheField>
    <cacheField name="Utilization" numFmtId="9">
      <sharedItems containsSemiMixedTypes="0" containsString="0" containsNumber="1" minValue="0.01" maxValue="0.81"/>
    </cacheField>
    <cacheField name="TripRound" numFmtId="0">
      <sharedItems containsSemiMixedTypes="0" containsString="0" containsNumber="1" containsInteger="1" minValue="2" maxValue="70"/>
    </cacheField>
    <cacheField name="TripTime" numFmtId="0">
      <sharedItems containsSemiMixedTypes="0" containsString="0" containsNumber="1" minValue="1.65" maxValue="23.25"/>
    </cacheField>
    <cacheField name="TruckDemand" numFmtId="0">
      <sharedItems containsSemiMixedTypes="0" containsString="0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0"/>
    <s v="江苏江阴"/>
    <x v="0"/>
    <x v="0"/>
    <s v="N"/>
    <n v="4"/>
    <n v="5"/>
    <n v="0.02"/>
    <n v="2"/>
    <n v="7.6"/>
    <n v="2"/>
  </r>
  <r>
    <x v="0"/>
    <s v="江苏江阴"/>
    <x v="0"/>
    <x v="1"/>
    <s v="N"/>
    <n v="1"/>
    <n v="5"/>
    <n v="0.02"/>
    <n v="2"/>
    <n v="7.6"/>
    <n v="2"/>
  </r>
  <r>
    <x v="0"/>
    <s v="上海嘉定"/>
    <x v="1"/>
    <x v="2"/>
    <s v="N"/>
    <n v="2446"/>
    <n v="2446"/>
    <n v="0.65"/>
    <n v="35"/>
    <n v="2.85"/>
    <n v="10"/>
  </r>
  <r>
    <x v="0"/>
    <s v="上海嘉定"/>
    <x v="2"/>
    <x v="3"/>
    <s v="N"/>
    <n v="1738"/>
    <n v="1738"/>
    <n v="0.64"/>
    <n v="25"/>
    <n v="2.85"/>
    <n v="8"/>
  </r>
  <r>
    <x v="0"/>
    <s v="上海嘉定"/>
    <x v="3"/>
    <x v="4"/>
    <s v="Y"/>
    <n v="622"/>
    <n v="622"/>
    <n v="0.64"/>
    <n v="9"/>
    <n v="2.85"/>
    <n v="3"/>
  </r>
  <r>
    <x v="0"/>
    <s v="上海嘉定"/>
    <x v="4"/>
    <x v="5"/>
    <s v="Y"/>
    <n v="527"/>
    <n v="527"/>
    <n v="0.7"/>
    <n v="7"/>
    <n v="2.85"/>
    <n v="2"/>
  </r>
  <r>
    <x v="0"/>
    <s v="上海嘉定"/>
    <x v="5"/>
    <x v="6"/>
    <s v="N"/>
    <n v="299"/>
    <n v="299"/>
    <n v="0.69"/>
    <n v="4"/>
    <n v="2.85"/>
    <n v="2"/>
  </r>
  <r>
    <x v="0"/>
    <s v="上海嘉定"/>
    <x v="6"/>
    <x v="7"/>
    <s v="Y"/>
    <n v="177"/>
    <n v="177"/>
    <n v="0.55000000000000004"/>
    <n v="3"/>
    <n v="2.85"/>
    <n v="1"/>
  </r>
  <r>
    <x v="0"/>
    <s v="上海嘉定"/>
    <x v="7"/>
    <x v="8"/>
    <s v="Y"/>
    <n v="171"/>
    <n v="171"/>
    <n v="0.79"/>
    <n v="2"/>
    <n v="2.85"/>
    <n v="1"/>
  </r>
  <r>
    <x v="0"/>
    <s v="上海嘉定"/>
    <x v="8"/>
    <x v="9"/>
    <s v="Y"/>
    <n v="154"/>
    <n v="154"/>
    <n v="0.71"/>
    <n v="2"/>
    <n v="2.85"/>
    <n v="1"/>
  </r>
  <r>
    <x v="0"/>
    <s v="上海嘉定"/>
    <x v="9"/>
    <x v="10"/>
    <s v="N"/>
    <n v="145"/>
    <n v="145"/>
    <n v="0.67"/>
    <n v="2"/>
    <n v="2.85"/>
    <n v="1"/>
  </r>
  <r>
    <x v="0"/>
    <s v="上海嘉定"/>
    <x v="10"/>
    <x v="11"/>
    <s v="N"/>
    <n v="139"/>
    <n v="147"/>
    <n v="0.68"/>
    <n v="2"/>
    <n v="3.6"/>
    <n v="1"/>
  </r>
  <r>
    <x v="0"/>
    <s v="上海嘉定"/>
    <x v="10"/>
    <x v="12"/>
    <s v="N"/>
    <n v="8"/>
    <n v="147"/>
    <n v="0.68"/>
    <n v="2"/>
    <n v="3.6"/>
    <n v="1"/>
  </r>
  <r>
    <x v="0"/>
    <s v="上海嘉定"/>
    <x v="11"/>
    <x v="13"/>
    <s v="N"/>
    <n v="103"/>
    <n v="146"/>
    <n v="0.67"/>
    <n v="2"/>
    <n v="3.6"/>
    <n v="1"/>
  </r>
  <r>
    <x v="0"/>
    <s v="上海嘉定"/>
    <x v="11"/>
    <x v="14"/>
    <s v="N"/>
    <n v="43"/>
    <n v="146"/>
    <n v="0.67"/>
    <n v="2"/>
    <n v="3.6"/>
    <n v="1"/>
  </r>
  <r>
    <x v="0"/>
    <s v="上海嘉定"/>
    <x v="12"/>
    <x v="15"/>
    <s v="N"/>
    <n v="74"/>
    <n v="147"/>
    <n v="0.68"/>
    <n v="2"/>
    <n v="3.6"/>
    <n v="1"/>
  </r>
  <r>
    <x v="0"/>
    <s v="上海嘉定"/>
    <x v="12"/>
    <x v="15"/>
    <s v="N"/>
    <n v="74"/>
    <n v="147"/>
    <n v="0.68"/>
    <n v="2"/>
    <n v="3.6"/>
    <n v="1"/>
  </r>
  <r>
    <x v="0"/>
    <s v="上海嘉定"/>
    <x v="13"/>
    <x v="16"/>
    <s v="Y"/>
    <n v="72"/>
    <n v="72"/>
    <n v="0.33"/>
    <n v="2"/>
    <n v="2.85"/>
    <n v="1"/>
  </r>
  <r>
    <x v="0"/>
    <s v="上海嘉定"/>
    <x v="14"/>
    <x v="17"/>
    <s v="Y"/>
    <n v="44"/>
    <n v="44"/>
    <n v="0.2"/>
    <n v="2"/>
    <n v="2.85"/>
    <n v="1"/>
  </r>
  <r>
    <x v="0"/>
    <s v="上海嘉定"/>
    <x v="15"/>
    <x v="18"/>
    <s v="Y"/>
    <n v="29"/>
    <n v="29"/>
    <n v="0.13"/>
    <n v="2"/>
    <n v="2.85"/>
    <n v="1"/>
  </r>
  <r>
    <x v="0"/>
    <s v="上海嘉定"/>
    <x v="16"/>
    <x v="19"/>
    <s v="Y"/>
    <n v="23"/>
    <n v="23"/>
    <n v="0.11"/>
    <n v="2"/>
    <n v="2.85"/>
    <n v="1"/>
  </r>
  <r>
    <x v="0"/>
    <s v="上海嘉定"/>
    <x v="17"/>
    <x v="20"/>
    <s v="Y"/>
    <n v="21"/>
    <n v="21"/>
    <n v="0.1"/>
    <n v="2"/>
    <n v="2.85"/>
    <n v="1"/>
  </r>
  <r>
    <x v="0"/>
    <s v="上海嘉定"/>
    <x v="18"/>
    <x v="21"/>
    <s v="Y"/>
    <n v="11"/>
    <n v="11"/>
    <n v="0.05"/>
    <n v="2"/>
    <n v="2.85"/>
    <n v="1"/>
  </r>
  <r>
    <x v="0"/>
    <s v="上海嘉定"/>
    <x v="19"/>
    <x v="22"/>
    <s v="Y"/>
    <n v="9"/>
    <n v="9"/>
    <n v="0.04"/>
    <n v="2"/>
    <n v="2.85"/>
    <n v="1"/>
  </r>
  <r>
    <x v="0"/>
    <s v="上海嘉定"/>
    <x v="20"/>
    <x v="23"/>
    <s v="Y"/>
    <n v="4"/>
    <n v="4"/>
    <n v="0.02"/>
    <n v="2"/>
    <n v="2.85"/>
    <n v="1"/>
  </r>
  <r>
    <x v="0"/>
    <s v="上海嘉定"/>
    <x v="21"/>
    <x v="24"/>
    <s v="Y"/>
    <n v="4"/>
    <n v="4"/>
    <n v="0.02"/>
    <n v="2"/>
    <n v="2.85"/>
    <n v="1"/>
  </r>
  <r>
    <x v="0"/>
    <s v="上海嘉定"/>
    <x v="22"/>
    <x v="25"/>
    <s v="Y"/>
    <n v="3"/>
    <n v="3"/>
    <n v="0.01"/>
    <n v="2"/>
    <n v="2.85"/>
    <n v="1"/>
  </r>
  <r>
    <x v="0"/>
    <s v="上海嘉定"/>
    <x v="23"/>
    <x v="26"/>
    <s v="Y"/>
    <n v="3"/>
    <n v="3"/>
    <n v="0.01"/>
    <n v="2"/>
    <n v="2.85"/>
    <n v="1"/>
  </r>
  <r>
    <x v="0"/>
    <s v="上海嘉定"/>
    <x v="24"/>
    <x v="27"/>
    <s v="Y"/>
    <n v="2"/>
    <n v="2"/>
    <n v="0.01"/>
    <n v="2"/>
    <n v="2.85"/>
    <n v="1"/>
  </r>
  <r>
    <x v="0"/>
    <s v="上海嘉定"/>
    <x v="25"/>
    <x v="28"/>
    <s v="N"/>
    <n v="78"/>
    <n v="251"/>
    <n v="0.28999999999999998"/>
    <n v="2"/>
    <n v="5.0999999999999996"/>
    <n v="8"/>
  </r>
  <r>
    <x v="0"/>
    <s v="上海嘉定"/>
    <x v="25"/>
    <x v="29"/>
    <s v="N"/>
    <n v="30"/>
    <n v="251"/>
    <n v="0.28999999999999998"/>
    <n v="2"/>
    <n v="5.0999999999999996"/>
    <n v="8"/>
  </r>
  <r>
    <x v="0"/>
    <s v="上海嘉定"/>
    <x v="25"/>
    <x v="30"/>
    <s v="N"/>
    <n v="27"/>
    <n v="251"/>
    <n v="0.28999999999999998"/>
    <n v="2"/>
    <n v="5.0999999999999996"/>
    <n v="8"/>
  </r>
  <r>
    <x v="0"/>
    <s v="上海嘉定"/>
    <x v="25"/>
    <x v="31"/>
    <s v="N"/>
    <n v="21"/>
    <n v="251"/>
    <n v="0.28999999999999998"/>
    <n v="2"/>
    <n v="5.0999999999999996"/>
    <n v="8"/>
  </r>
  <r>
    <x v="0"/>
    <s v="上海嘉定"/>
    <x v="25"/>
    <x v="32"/>
    <s v="N"/>
    <n v="17"/>
    <n v="251"/>
    <n v="0.28999999999999998"/>
    <n v="2"/>
    <n v="5.0999999999999996"/>
    <n v="8"/>
  </r>
  <r>
    <x v="0"/>
    <s v="上海嘉定"/>
    <x v="25"/>
    <x v="33"/>
    <s v="N"/>
    <n v="17"/>
    <n v="251"/>
    <n v="0.28999999999999998"/>
    <n v="2"/>
    <n v="5.0999999999999996"/>
    <n v="8"/>
  </r>
  <r>
    <x v="0"/>
    <s v="上海嘉定"/>
    <x v="25"/>
    <x v="34"/>
    <s v="N"/>
    <n v="16"/>
    <n v="251"/>
    <n v="0.28999999999999998"/>
    <n v="2"/>
    <n v="5.0999999999999996"/>
    <n v="8"/>
  </r>
  <r>
    <x v="0"/>
    <s v="上海嘉定"/>
    <x v="25"/>
    <x v="35"/>
    <s v="N"/>
    <n v="8"/>
    <n v="251"/>
    <n v="0.28999999999999998"/>
    <n v="2"/>
    <n v="5.0999999999999996"/>
    <n v="8"/>
  </r>
  <r>
    <x v="0"/>
    <s v="上海嘉定"/>
    <x v="25"/>
    <x v="36"/>
    <s v="N"/>
    <n v="8"/>
    <n v="251"/>
    <n v="0.28999999999999998"/>
    <n v="2"/>
    <n v="5.0999999999999996"/>
    <n v="8"/>
  </r>
  <r>
    <x v="0"/>
    <s v="上海嘉定"/>
    <x v="25"/>
    <x v="37"/>
    <s v="N"/>
    <n v="6"/>
    <n v="251"/>
    <n v="0.28999999999999998"/>
    <n v="2"/>
    <n v="5.0999999999999996"/>
    <n v="8"/>
  </r>
  <r>
    <x v="0"/>
    <s v="上海嘉定"/>
    <x v="25"/>
    <x v="38"/>
    <s v="N"/>
    <n v="5"/>
    <n v="251"/>
    <n v="0.28999999999999998"/>
    <n v="2"/>
    <n v="5.0999999999999996"/>
    <n v="8"/>
  </r>
  <r>
    <x v="0"/>
    <s v="上海嘉定"/>
    <x v="25"/>
    <x v="39"/>
    <s v="N"/>
    <n v="5"/>
    <n v="251"/>
    <n v="0.28999999999999998"/>
    <n v="2"/>
    <n v="5.0999999999999996"/>
    <n v="8"/>
  </r>
  <r>
    <x v="0"/>
    <s v="上海嘉定"/>
    <x v="25"/>
    <x v="40"/>
    <s v="N"/>
    <n v="4"/>
    <n v="251"/>
    <n v="0.28999999999999998"/>
    <n v="2"/>
    <n v="5.0999999999999996"/>
    <n v="8"/>
  </r>
  <r>
    <x v="0"/>
    <s v="上海嘉定"/>
    <x v="25"/>
    <x v="41"/>
    <s v="N"/>
    <n v="4"/>
    <n v="251"/>
    <n v="0.28999999999999998"/>
    <n v="2"/>
    <n v="5.0999999999999996"/>
    <n v="8"/>
  </r>
  <r>
    <x v="0"/>
    <s v="上海嘉定"/>
    <x v="25"/>
    <x v="42"/>
    <s v="N"/>
    <n v="2"/>
    <n v="251"/>
    <n v="0.28999999999999998"/>
    <n v="2"/>
    <n v="5.0999999999999996"/>
    <n v="8"/>
  </r>
  <r>
    <x v="0"/>
    <s v="上海嘉定"/>
    <x v="25"/>
    <x v="43"/>
    <s v="N"/>
    <n v="1"/>
    <n v="251"/>
    <n v="0.28999999999999998"/>
    <n v="2"/>
    <n v="5.0999999999999996"/>
    <n v="8"/>
  </r>
  <r>
    <x v="0"/>
    <s v="江苏太仓"/>
    <x v="26"/>
    <x v="44"/>
    <s v="N"/>
    <n v="25"/>
    <n v="25"/>
    <n v="0.12"/>
    <n v="2"/>
    <n v="3.65"/>
    <n v="1"/>
  </r>
  <r>
    <x v="0"/>
    <s v="上海安亭"/>
    <x v="27"/>
    <x v="45"/>
    <s v="N"/>
    <n v="276"/>
    <n v="276"/>
    <n v="0.64"/>
    <n v="4"/>
    <n v="1.65"/>
    <n v="1"/>
  </r>
  <r>
    <x v="0"/>
    <s v="上海安亭"/>
    <x v="28"/>
    <x v="46"/>
    <s v="N"/>
    <n v="46"/>
    <n v="109"/>
    <n v="0.5"/>
    <n v="2"/>
    <n v="3.15"/>
    <n v="1"/>
  </r>
  <r>
    <x v="0"/>
    <s v="上海安亭"/>
    <x v="28"/>
    <x v="47"/>
    <s v="N"/>
    <n v="38"/>
    <n v="109"/>
    <n v="0.5"/>
    <n v="2"/>
    <n v="3.15"/>
    <n v="1"/>
  </r>
  <r>
    <x v="0"/>
    <s v="上海安亭"/>
    <x v="28"/>
    <x v="48"/>
    <s v="N"/>
    <n v="25"/>
    <n v="109"/>
    <n v="0.5"/>
    <n v="2"/>
    <n v="3.15"/>
    <n v="1"/>
  </r>
  <r>
    <x v="0"/>
    <s v="江苏宜兴"/>
    <x v="29"/>
    <x v="49"/>
    <s v="N"/>
    <n v="1"/>
    <n v="1"/>
    <n v="0.01"/>
    <n v="2"/>
    <n v="8.4499999999999993"/>
    <n v="2"/>
  </r>
  <r>
    <x v="0"/>
    <s v="江苏无锡"/>
    <x v="30"/>
    <x v="50"/>
    <s v="N"/>
    <n v="167"/>
    <n v="167"/>
    <n v="0.77"/>
    <n v="2"/>
    <n v="5.65"/>
    <n v="2"/>
  </r>
  <r>
    <x v="0"/>
    <s v="江苏无锡"/>
    <x v="31"/>
    <x v="51"/>
    <s v="N"/>
    <n v="24"/>
    <n v="30"/>
    <n v="0.14000000000000001"/>
    <n v="2"/>
    <n v="7.15"/>
    <n v="2"/>
  </r>
  <r>
    <x v="0"/>
    <s v="江苏无锡"/>
    <x v="31"/>
    <x v="52"/>
    <s v="N"/>
    <n v="4"/>
    <n v="30"/>
    <n v="0.14000000000000001"/>
    <n v="2"/>
    <n v="7.15"/>
    <n v="2"/>
  </r>
  <r>
    <x v="0"/>
    <s v="江苏无锡"/>
    <x v="31"/>
    <x v="53"/>
    <s v="N"/>
    <n v="2"/>
    <n v="30"/>
    <n v="0.14000000000000001"/>
    <n v="2"/>
    <n v="7.15"/>
    <n v="2"/>
  </r>
  <r>
    <x v="0"/>
    <s v="浙江嘉兴"/>
    <x v="32"/>
    <x v="54"/>
    <s v="N"/>
    <n v="19"/>
    <n v="20"/>
    <n v="0.09"/>
    <n v="2"/>
    <n v="6"/>
    <n v="2"/>
  </r>
  <r>
    <x v="0"/>
    <s v="浙江嘉兴"/>
    <x v="32"/>
    <x v="55"/>
    <s v="N"/>
    <n v="1"/>
    <n v="20"/>
    <n v="0.09"/>
    <n v="2"/>
    <n v="6"/>
    <n v="2"/>
  </r>
  <r>
    <x v="0"/>
    <s v="上海宝山"/>
    <x v="33"/>
    <x v="56"/>
    <s v="N"/>
    <n v="191"/>
    <n v="191"/>
    <n v="0.59"/>
    <n v="3"/>
    <n v="4.45"/>
    <n v="2"/>
  </r>
  <r>
    <x v="0"/>
    <s v="上海宝山"/>
    <x v="34"/>
    <x v="57"/>
    <s v="N"/>
    <n v="174"/>
    <n v="174"/>
    <n v="0.8"/>
    <n v="2"/>
    <n v="4.45"/>
    <n v="1"/>
  </r>
  <r>
    <x v="0"/>
    <s v="上海宝山"/>
    <x v="35"/>
    <x v="58"/>
    <s v="N"/>
    <n v="130"/>
    <n v="145"/>
    <n v="0.67"/>
    <n v="2"/>
    <n v="5.2"/>
    <n v="2"/>
  </r>
  <r>
    <x v="0"/>
    <s v="上海宝山"/>
    <x v="35"/>
    <x v="59"/>
    <s v="N"/>
    <n v="15"/>
    <n v="145"/>
    <n v="0.67"/>
    <n v="2"/>
    <n v="5.2"/>
    <n v="2"/>
  </r>
  <r>
    <x v="0"/>
    <s v="上海宝山"/>
    <x v="36"/>
    <x v="60"/>
    <s v="N"/>
    <n v="15"/>
    <n v="15"/>
    <n v="7.0000000000000007E-2"/>
    <n v="2"/>
    <n v="4.45"/>
    <n v="1"/>
  </r>
  <r>
    <x v="0"/>
    <s v="上海浦东"/>
    <x v="37"/>
    <x v="61"/>
    <s v="N"/>
    <n v="26"/>
    <n v="68"/>
    <n v="0.16"/>
    <n v="2"/>
    <n v="5.15"/>
    <n v="4"/>
  </r>
  <r>
    <x v="0"/>
    <s v="上海浦东"/>
    <x v="37"/>
    <x v="62"/>
    <s v="N"/>
    <n v="10"/>
    <n v="68"/>
    <n v="0.16"/>
    <n v="2"/>
    <n v="5.15"/>
    <n v="4"/>
  </r>
  <r>
    <x v="0"/>
    <s v="上海浦东"/>
    <x v="37"/>
    <x v="63"/>
    <s v="N"/>
    <n v="10"/>
    <n v="68"/>
    <n v="0.16"/>
    <n v="2"/>
    <n v="5.15"/>
    <n v="4"/>
  </r>
  <r>
    <x v="0"/>
    <s v="上海浦东"/>
    <x v="37"/>
    <x v="64"/>
    <s v="N"/>
    <n v="9"/>
    <n v="68"/>
    <n v="0.16"/>
    <n v="2"/>
    <n v="5.15"/>
    <n v="4"/>
  </r>
  <r>
    <x v="0"/>
    <s v="上海浦东"/>
    <x v="37"/>
    <x v="65"/>
    <s v="N"/>
    <n v="8"/>
    <n v="68"/>
    <n v="0.16"/>
    <n v="2"/>
    <n v="5.15"/>
    <n v="4"/>
  </r>
  <r>
    <x v="0"/>
    <s v="上海浦东"/>
    <x v="37"/>
    <x v="66"/>
    <s v="N"/>
    <n v="5"/>
    <n v="68"/>
    <n v="0.16"/>
    <n v="2"/>
    <n v="5.15"/>
    <n v="4"/>
  </r>
  <r>
    <x v="0"/>
    <s v="江苏南京"/>
    <x v="38"/>
    <x v="67"/>
    <s v="N"/>
    <n v="25"/>
    <n v="44"/>
    <n v="0.2"/>
    <n v="2"/>
    <n v="13.95"/>
    <n v="3"/>
  </r>
  <r>
    <x v="0"/>
    <s v="江苏南京"/>
    <x v="38"/>
    <x v="68"/>
    <s v="N"/>
    <n v="12"/>
    <n v="44"/>
    <n v="0.2"/>
    <n v="2"/>
    <n v="13.95"/>
    <n v="3"/>
  </r>
  <r>
    <x v="0"/>
    <s v="江苏南京"/>
    <x v="38"/>
    <x v="69"/>
    <s v="N"/>
    <n v="7"/>
    <n v="44"/>
    <n v="0.2"/>
    <n v="2"/>
    <n v="13.95"/>
    <n v="3"/>
  </r>
  <r>
    <x v="0"/>
    <s v="江苏南通"/>
    <x v="39"/>
    <x v="70"/>
    <s v="N"/>
    <n v="10"/>
    <n v="10"/>
    <n v="0.05"/>
    <n v="2"/>
    <n v="6.05"/>
    <n v="2"/>
  </r>
  <r>
    <x v="0"/>
    <s v="江苏靖江"/>
    <x v="40"/>
    <x v="71"/>
    <s v="N"/>
    <n v="5"/>
    <n v="5"/>
    <n v="0.02"/>
    <n v="2"/>
    <n v="7.25"/>
    <n v="2"/>
  </r>
  <r>
    <x v="0"/>
    <s v="上海青浦"/>
    <x v="41"/>
    <x v="72"/>
    <s v="N"/>
    <n v="750"/>
    <n v="750"/>
    <n v="0.63"/>
    <n v="11"/>
    <n v="2.85"/>
    <n v="4"/>
  </r>
  <r>
    <x v="0"/>
    <s v="上海青浦"/>
    <x v="42"/>
    <x v="73"/>
    <s v="N"/>
    <n v="157"/>
    <n v="157"/>
    <n v="0.72"/>
    <n v="2"/>
    <n v="2.85"/>
    <n v="1"/>
  </r>
  <r>
    <x v="0"/>
    <s v="上海青浦"/>
    <x v="43"/>
    <x v="74"/>
    <s v="N"/>
    <n v="98"/>
    <n v="144"/>
    <n v="0.67"/>
    <n v="2"/>
    <n v="5.85"/>
    <n v="2"/>
  </r>
  <r>
    <x v="0"/>
    <s v="上海青浦"/>
    <x v="43"/>
    <x v="75"/>
    <s v="N"/>
    <n v="27"/>
    <n v="144"/>
    <n v="0.67"/>
    <n v="2"/>
    <n v="5.85"/>
    <n v="2"/>
  </r>
  <r>
    <x v="0"/>
    <s v="上海青浦"/>
    <x v="43"/>
    <x v="76"/>
    <s v="N"/>
    <n v="10"/>
    <n v="144"/>
    <n v="0.67"/>
    <n v="2"/>
    <n v="5.85"/>
    <n v="2"/>
  </r>
  <r>
    <x v="0"/>
    <s v="上海青浦"/>
    <x v="43"/>
    <x v="77"/>
    <s v="N"/>
    <n v="5"/>
    <n v="144"/>
    <n v="0.67"/>
    <n v="2"/>
    <n v="5.85"/>
    <n v="2"/>
  </r>
  <r>
    <x v="0"/>
    <s v="上海青浦"/>
    <x v="43"/>
    <x v="78"/>
    <s v="N"/>
    <n v="4"/>
    <n v="144"/>
    <n v="0.67"/>
    <n v="2"/>
    <n v="5.85"/>
    <n v="2"/>
  </r>
  <r>
    <x v="0"/>
    <s v="江苏常州"/>
    <x v="44"/>
    <x v="79"/>
    <s v="N"/>
    <n v="8"/>
    <n v="14"/>
    <n v="7.0000000000000007E-2"/>
    <n v="2"/>
    <n v="9.5500000000000007"/>
    <n v="2"/>
  </r>
  <r>
    <x v="0"/>
    <s v="江苏常州"/>
    <x v="44"/>
    <x v="80"/>
    <s v="N"/>
    <n v="4"/>
    <n v="14"/>
    <n v="7.0000000000000007E-2"/>
    <n v="2"/>
    <n v="9.5500000000000007"/>
    <n v="2"/>
  </r>
  <r>
    <x v="0"/>
    <s v="江苏常州"/>
    <x v="44"/>
    <x v="81"/>
    <s v="N"/>
    <n v="2"/>
    <n v="14"/>
    <n v="7.0000000000000007E-2"/>
    <n v="2"/>
    <n v="9.5500000000000007"/>
    <n v="2"/>
  </r>
  <r>
    <x v="0"/>
    <s v="江苏张家港"/>
    <x v="45"/>
    <x v="82"/>
    <s v="N"/>
    <n v="24"/>
    <n v="26"/>
    <n v="0.12"/>
    <n v="2"/>
    <n v="6.8"/>
    <n v="2"/>
  </r>
  <r>
    <x v="0"/>
    <s v="江苏张家港"/>
    <x v="45"/>
    <x v="83"/>
    <s v="N"/>
    <n v="2"/>
    <n v="26"/>
    <n v="0.12"/>
    <n v="2"/>
    <n v="6.8"/>
    <n v="2"/>
  </r>
  <r>
    <x v="0"/>
    <s v="江苏常熟"/>
    <x v="46"/>
    <x v="84"/>
    <s v="N"/>
    <n v="29"/>
    <n v="29"/>
    <n v="0.14000000000000001"/>
    <n v="2"/>
    <n v="4.45"/>
    <n v="1"/>
  </r>
  <r>
    <x v="0"/>
    <s v="上海奉贤"/>
    <x v="47"/>
    <x v="85"/>
    <s v="N"/>
    <n v="31"/>
    <n v="31"/>
    <n v="0.14000000000000001"/>
    <n v="2"/>
    <n v="3.85"/>
    <n v="1"/>
  </r>
  <r>
    <x v="0"/>
    <s v="上海松江"/>
    <x v="48"/>
    <x v="86"/>
    <s v="N"/>
    <n v="183"/>
    <n v="183"/>
    <n v="0.56000000000000005"/>
    <n v="3"/>
    <n v="4.8499999999999996"/>
    <n v="2"/>
  </r>
  <r>
    <x v="0"/>
    <s v="上海松江"/>
    <x v="49"/>
    <x v="87"/>
    <s v="N"/>
    <n v="26"/>
    <n v="26"/>
    <n v="0.12"/>
    <n v="2"/>
    <n v="4.8499999999999996"/>
    <n v="1"/>
  </r>
  <r>
    <x v="0"/>
    <s v="江苏昆山"/>
    <x v="50"/>
    <x v="88"/>
    <s v="N"/>
    <n v="194"/>
    <n v="194"/>
    <n v="0.6"/>
    <n v="3"/>
    <n v="3.65"/>
    <n v="2"/>
  </r>
  <r>
    <x v="0"/>
    <s v="江苏昆山"/>
    <x v="51"/>
    <x v="89"/>
    <s v="N"/>
    <n v="52"/>
    <n v="58"/>
    <n v="0.27"/>
    <n v="2"/>
    <n v="4.4000000000000004"/>
    <n v="1"/>
  </r>
  <r>
    <x v="0"/>
    <s v="江苏昆山"/>
    <x v="51"/>
    <x v="90"/>
    <s v="N"/>
    <n v="6"/>
    <n v="58"/>
    <n v="0.27"/>
    <n v="2"/>
    <n v="4.4000000000000004"/>
    <n v="1"/>
  </r>
  <r>
    <x v="0"/>
    <s v="江苏扬州"/>
    <x v="52"/>
    <x v="91"/>
    <s v="N"/>
    <n v="3"/>
    <n v="3"/>
    <n v="0.01"/>
    <n v="2"/>
    <n v="11.65"/>
    <n v="3"/>
  </r>
  <r>
    <x v="0"/>
    <s v="江苏苏州"/>
    <x v="53"/>
    <x v="92"/>
    <s v="N"/>
    <n v="115"/>
    <n v="136"/>
    <n v="0.63"/>
    <n v="2"/>
    <n v="4.5999999999999996"/>
    <n v="1"/>
  </r>
  <r>
    <x v="0"/>
    <s v="江苏苏州"/>
    <x v="53"/>
    <x v="93"/>
    <s v="N"/>
    <n v="21"/>
    <n v="136"/>
    <n v="0.63"/>
    <n v="2"/>
    <n v="4.5999999999999996"/>
    <n v="1"/>
  </r>
  <r>
    <x v="0"/>
    <s v="江苏苏州"/>
    <x v="54"/>
    <x v="94"/>
    <s v="N"/>
    <n v="6"/>
    <n v="6"/>
    <n v="0.03"/>
    <n v="2"/>
    <n v="3.85"/>
    <n v="1"/>
  </r>
  <r>
    <x v="1"/>
    <s v="杭州湾"/>
    <x v="0"/>
    <x v="95"/>
    <s v="N"/>
    <n v="2854"/>
    <n v="2854"/>
    <n v="0.64"/>
    <n v="41"/>
    <n v="1.81"/>
    <n v="8"/>
  </r>
  <r>
    <x v="1"/>
    <s v="杭州湾"/>
    <x v="1"/>
    <x v="96"/>
    <s v="N"/>
    <n v="1487"/>
    <n v="1487"/>
    <n v="0.65"/>
    <n v="21"/>
    <n v="1.81"/>
    <n v="4"/>
  </r>
  <r>
    <x v="1"/>
    <s v="杭州湾"/>
    <x v="2"/>
    <x v="97"/>
    <s v="Y"/>
    <n v="471"/>
    <n v="471"/>
    <n v="0.62"/>
    <n v="7"/>
    <n v="1.81"/>
    <n v="2"/>
  </r>
  <r>
    <x v="1"/>
    <s v="杭州湾"/>
    <x v="3"/>
    <x v="34"/>
    <s v="N"/>
    <n v="411"/>
    <n v="411"/>
    <n v="0.63"/>
    <n v="6"/>
    <n v="1.81"/>
    <n v="2"/>
  </r>
  <r>
    <x v="1"/>
    <s v="杭州湾"/>
    <x v="4"/>
    <x v="57"/>
    <s v="N"/>
    <n v="281"/>
    <n v="281"/>
    <n v="0.65"/>
    <n v="4"/>
    <n v="1.81"/>
    <n v="1"/>
  </r>
  <r>
    <x v="1"/>
    <s v="杭州湾"/>
    <x v="5"/>
    <x v="98"/>
    <s v="Y"/>
    <n v="223"/>
    <n v="223"/>
    <n v="0.69"/>
    <n v="3"/>
    <n v="1.81"/>
    <n v="1"/>
  </r>
  <r>
    <x v="1"/>
    <s v="杭州湾"/>
    <x v="6"/>
    <x v="88"/>
    <s v="N"/>
    <n v="179"/>
    <n v="179"/>
    <n v="0.55000000000000004"/>
    <n v="3"/>
    <n v="1.81"/>
    <n v="1"/>
  </r>
  <r>
    <x v="1"/>
    <s v="杭州湾"/>
    <x v="7"/>
    <x v="86"/>
    <s v="N"/>
    <n v="163"/>
    <n v="163"/>
    <n v="0.75"/>
    <n v="2"/>
    <n v="1.81"/>
    <n v="1"/>
  </r>
  <r>
    <x v="1"/>
    <s v="杭州湾"/>
    <x v="8"/>
    <x v="99"/>
    <s v="N"/>
    <n v="129"/>
    <n v="143"/>
    <n v="0.66"/>
    <n v="2"/>
    <n v="2.56"/>
    <n v="1"/>
  </r>
  <r>
    <x v="1"/>
    <s v="杭州湾"/>
    <x v="8"/>
    <x v="100"/>
    <s v="N"/>
    <n v="15"/>
    <n v="143"/>
    <n v="0.66"/>
    <n v="2"/>
    <n v="2.56"/>
    <n v="1"/>
  </r>
  <r>
    <x v="1"/>
    <s v="杭州湾"/>
    <x v="9"/>
    <x v="101"/>
    <s v="N"/>
    <n v="122"/>
    <n v="143"/>
    <n v="0.66"/>
    <n v="2"/>
    <n v="2.56"/>
    <n v="1"/>
  </r>
  <r>
    <x v="1"/>
    <s v="杭州湾"/>
    <x v="9"/>
    <x v="102"/>
    <s v="N"/>
    <n v="22"/>
    <n v="143"/>
    <n v="0.66"/>
    <n v="2"/>
    <n v="2.56"/>
    <n v="1"/>
  </r>
  <r>
    <x v="1"/>
    <s v="杭州湾"/>
    <x v="10"/>
    <x v="2"/>
    <s v="N"/>
    <n v="85"/>
    <n v="143"/>
    <n v="0.66"/>
    <n v="2"/>
    <n v="2.56"/>
    <n v="1"/>
  </r>
  <r>
    <x v="1"/>
    <s v="杭州湾"/>
    <x v="10"/>
    <x v="103"/>
    <s v="N"/>
    <n v="58"/>
    <n v="143"/>
    <n v="0.66"/>
    <n v="2"/>
    <n v="2.56"/>
    <n v="1"/>
  </r>
  <r>
    <x v="1"/>
    <s v="杭州湾"/>
    <x v="11"/>
    <x v="104"/>
    <s v="N"/>
    <n v="54"/>
    <n v="144"/>
    <n v="0.66"/>
    <n v="2"/>
    <n v="3.31"/>
    <n v="1"/>
  </r>
  <r>
    <x v="1"/>
    <s v="杭州湾"/>
    <x v="11"/>
    <x v="105"/>
    <s v="N"/>
    <n v="48"/>
    <n v="144"/>
    <n v="0.66"/>
    <n v="2"/>
    <n v="3.31"/>
    <n v="1"/>
  </r>
  <r>
    <x v="1"/>
    <s v="杭州湾"/>
    <x v="11"/>
    <x v="89"/>
    <s v="N"/>
    <n v="42"/>
    <n v="144"/>
    <n v="0.66"/>
    <n v="2"/>
    <n v="3.31"/>
    <n v="1"/>
  </r>
  <r>
    <x v="1"/>
    <s v="杭州湾"/>
    <x v="12"/>
    <x v="106"/>
    <s v="Y"/>
    <n v="13"/>
    <n v="13"/>
    <n v="0.06"/>
    <n v="2"/>
    <n v="1.81"/>
    <n v="1"/>
  </r>
  <r>
    <x v="1"/>
    <s v="杭州湾"/>
    <x v="13"/>
    <x v="107"/>
    <s v="Y"/>
    <n v="10"/>
    <n v="10"/>
    <n v="0.05"/>
    <n v="2"/>
    <n v="1.81"/>
    <n v="1"/>
  </r>
  <r>
    <x v="1"/>
    <s v="杭州湾"/>
    <x v="14"/>
    <x v="43"/>
    <s v="N"/>
    <n v="40"/>
    <n v="145"/>
    <n v="0.33"/>
    <n v="2"/>
    <n v="4.0599999999999996"/>
    <n v="2"/>
  </r>
  <r>
    <x v="1"/>
    <s v="杭州湾"/>
    <x v="14"/>
    <x v="108"/>
    <s v="N"/>
    <n v="33"/>
    <n v="145"/>
    <n v="0.33"/>
    <n v="2"/>
    <n v="4.0599999999999996"/>
    <n v="2"/>
  </r>
  <r>
    <x v="1"/>
    <s v="杭州湾"/>
    <x v="14"/>
    <x v="46"/>
    <s v="N"/>
    <n v="33"/>
    <n v="145"/>
    <n v="0.33"/>
    <n v="2"/>
    <n v="4.0599999999999996"/>
    <n v="2"/>
  </r>
  <r>
    <x v="1"/>
    <s v="杭州湾"/>
    <x v="14"/>
    <x v="68"/>
    <s v="N"/>
    <n v="13"/>
    <n v="145"/>
    <n v="0.33"/>
    <n v="2"/>
    <n v="4.0599999999999996"/>
    <n v="2"/>
  </r>
  <r>
    <x v="1"/>
    <s v="杭州湾"/>
    <x v="14"/>
    <x v="35"/>
    <s v="N"/>
    <n v="9"/>
    <n v="145"/>
    <n v="0.33"/>
    <n v="2"/>
    <n v="4.0599999999999996"/>
    <n v="2"/>
  </r>
  <r>
    <x v="1"/>
    <s v="杭州湾"/>
    <x v="14"/>
    <x v="109"/>
    <s v="N"/>
    <n v="7"/>
    <n v="145"/>
    <n v="0.33"/>
    <n v="2"/>
    <n v="4.0599999999999996"/>
    <n v="2"/>
  </r>
  <r>
    <x v="1"/>
    <s v="杭州湾"/>
    <x v="14"/>
    <x v="58"/>
    <s v="N"/>
    <n v="4"/>
    <n v="145"/>
    <n v="0.33"/>
    <n v="2"/>
    <n v="4.0599999999999996"/>
    <n v="2"/>
  </r>
  <r>
    <x v="1"/>
    <s v="杭州湾"/>
    <x v="14"/>
    <x v="3"/>
    <s v="N"/>
    <n v="4"/>
    <n v="145"/>
    <n v="0.33"/>
    <n v="2"/>
    <n v="4.0599999999999996"/>
    <n v="2"/>
  </r>
  <r>
    <x v="1"/>
    <s v="浙江嘉兴"/>
    <x v="15"/>
    <x v="110"/>
    <s v="N"/>
    <n v="5"/>
    <n v="8"/>
    <n v="0.04"/>
    <n v="2"/>
    <n v="6"/>
    <n v="2"/>
  </r>
  <r>
    <x v="1"/>
    <s v="浙江嘉兴"/>
    <x v="15"/>
    <x v="55"/>
    <s v="N"/>
    <n v="4"/>
    <n v="8"/>
    <n v="0.04"/>
    <n v="2"/>
    <n v="6"/>
    <n v="2"/>
  </r>
  <r>
    <x v="1"/>
    <s v="浙江余姚"/>
    <x v="16"/>
    <x v="111"/>
    <s v="N"/>
    <n v="82"/>
    <n v="83"/>
    <n v="0.38"/>
    <n v="2"/>
    <n v="6"/>
    <n v="2"/>
  </r>
  <r>
    <x v="1"/>
    <s v="浙江余姚"/>
    <x v="16"/>
    <x v="112"/>
    <s v="N"/>
    <n v="1"/>
    <n v="83"/>
    <n v="0.38"/>
    <n v="2"/>
    <n v="6"/>
    <n v="2"/>
  </r>
  <r>
    <x v="1"/>
    <s v="江苏"/>
    <x v="17"/>
    <x v="113"/>
    <s v="N"/>
    <n v="8"/>
    <n v="25"/>
    <n v="0.12"/>
    <n v="2"/>
    <n v="18.7"/>
    <n v="4"/>
  </r>
  <r>
    <x v="1"/>
    <s v="江苏"/>
    <x v="17"/>
    <x v="71"/>
    <s v="N"/>
    <n v="6"/>
    <n v="25"/>
    <n v="0.12"/>
    <n v="2"/>
    <n v="18.7"/>
    <n v="4"/>
  </r>
  <r>
    <x v="1"/>
    <s v="江苏"/>
    <x v="17"/>
    <x v="88"/>
    <s v="N"/>
    <n v="6"/>
    <n v="25"/>
    <n v="0.12"/>
    <n v="2"/>
    <n v="18.7"/>
    <n v="4"/>
  </r>
  <r>
    <x v="1"/>
    <s v="江苏"/>
    <x v="17"/>
    <x v="114"/>
    <s v="N"/>
    <n v="4"/>
    <n v="25"/>
    <n v="0.12"/>
    <n v="2"/>
    <n v="18.7"/>
    <n v="4"/>
  </r>
  <r>
    <x v="1"/>
    <s v="上海"/>
    <x v="18"/>
    <x v="6"/>
    <s v="N"/>
    <n v="177"/>
    <n v="177"/>
    <n v="0.55000000000000004"/>
    <n v="3"/>
    <n v="8.0500000000000007"/>
    <n v="3"/>
  </r>
  <r>
    <x v="1"/>
    <s v="上海"/>
    <x v="19"/>
    <x v="73"/>
    <s v="N"/>
    <n v="87"/>
    <n v="148"/>
    <n v="0.68"/>
    <n v="2"/>
    <n v="8.8000000000000007"/>
    <n v="2"/>
  </r>
  <r>
    <x v="1"/>
    <s v="上海"/>
    <x v="19"/>
    <x v="74"/>
    <s v="N"/>
    <n v="61"/>
    <n v="148"/>
    <n v="0.68"/>
    <n v="2"/>
    <n v="8.8000000000000007"/>
    <n v="2"/>
  </r>
  <r>
    <x v="1"/>
    <s v="上海"/>
    <x v="20"/>
    <x v="10"/>
    <s v="N"/>
    <n v="78"/>
    <n v="285"/>
    <n v="0.16"/>
    <n v="2"/>
    <n v="10.956250000000001"/>
    <n v="24"/>
  </r>
  <r>
    <x v="1"/>
    <s v="上海"/>
    <x v="20"/>
    <x v="115"/>
    <s v="N"/>
    <n v="21"/>
    <n v="285"/>
    <n v="0.16"/>
    <n v="2"/>
    <n v="10.956250000000001"/>
    <n v="24"/>
  </r>
  <r>
    <x v="1"/>
    <s v="上海"/>
    <x v="20"/>
    <x v="31"/>
    <s v="N"/>
    <n v="19"/>
    <n v="285"/>
    <n v="0.16"/>
    <n v="2"/>
    <n v="10.956250000000001"/>
    <n v="24"/>
  </r>
  <r>
    <x v="1"/>
    <s v="上海"/>
    <x v="20"/>
    <x v="116"/>
    <s v="N"/>
    <n v="17"/>
    <n v="285"/>
    <n v="0.16"/>
    <n v="2"/>
    <n v="10.956250000000001"/>
    <n v="24"/>
  </r>
  <r>
    <x v="1"/>
    <s v="上海"/>
    <x v="20"/>
    <x v="84"/>
    <s v="N"/>
    <n v="15"/>
    <n v="285"/>
    <n v="0.16"/>
    <n v="2"/>
    <n v="10.956250000000001"/>
    <n v="24"/>
  </r>
  <r>
    <x v="1"/>
    <s v="上海"/>
    <x v="20"/>
    <x v="117"/>
    <s v="N"/>
    <n v="14"/>
    <n v="285"/>
    <n v="0.16"/>
    <n v="2"/>
    <n v="10.956250000000001"/>
    <n v="24"/>
  </r>
  <r>
    <x v="1"/>
    <s v="上海"/>
    <x v="20"/>
    <x v="12"/>
    <s v="N"/>
    <n v="12"/>
    <n v="285"/>
    <n v="0.16"/>
    <n v="2"/>
    <n v="10.956250000000001"/>
    <n v="24"/>
  </r>
  <r>
    <x v="1"/>
    <s v="上海"/>
    <x v="20"/>
    <x v="118"/>
    <s v="N"/>
    <n v="10"/>
    <n v="285"/>
    <n v="0.16"/>
    <n v="2"/>
    <n v="10.956250000000001"/>
    <n v="24"/>
  </r>
  <r>
    <x v="1"/>
    <s v="上海"/>
    <x v="20"/>
    <x v="59"/>
    <s v="N"/>
    <n v="10"/>
    <n v="285"/>
    <n v="0.16"/>
    <n v="2"/>
    <n v="10.956250000000001"/>
    <n v="24"/>
  </r>
  <r>
    <x v="1"/>
    <s v="上海"/>
    <x v="20"/>
    <x v="54"/>
    <s v="N"/>
    <n v="8"/>
    <n v="285"/>
    <n v="0.16"/>
    <n v="2"/>
    <n v="10.956250000000001"/>
    <n v="24"/>
  </r>
  <r>
    <x v="1"/>
    <s v="上海"/>
    <x v="20"/>
    <x v="61"/>
    <s v="N"/>
    <n v="8"/>
    <n v="285"/>
    <n v="0.16"/>
    <n v="2"/>
    <n v="10.956250000000001"/>
    <n v="24"/>
  </r>
  <r>
    <x v="1"/>
    <s v="上海"/>
    <x v="20"/>
    <x v="119"/>
    <s v="N"/>
    <n v="7"/>
    <n v="285"/>
    <n v="0.16"/>
    <n v="2"/>
    <n v="10.956250000000001"/>
    <n v="24"/>
  </r>
  <r>
    <x v="1"/>
    <s v="上海"/>
    <x v="20"/>
    <x v="30"/>
    <s v="N"/>
    <n v="6"/>
    <n v="285"/>
    <n v="0.16"/>
    <n v="2"/>
    <n v="10.956250000000001"/>
    <n v="24"/>
  </r>
  <r>
    <x v="1"/>
    <s v="上海"/>
    <x v="20"/>
    <x v="77"/>
    <s v="N"/>
    <n v="6"/>
    <n v="285"/>
    <n v="0.16"/>
    <n v="2"/>
    <n v="10.956250000000001"/>
    <n v="24"/>
  </r>
  <r>
    <x v="1"/>
    <s v="上海"/>
    <x v="20"/>
    <x v="120"/>
    <s v="N"/>
    <n v="5"/>
    <n v="285"/>
    <n v="0.16"/>
    <n v="2"/>
    <n v="10.956250000000001"/>
    <n v="24"/>
  </r>
  <r>
    <x v="1"/>
    <s v="上海"/>
    <x v="20"/>
    <x v="69"/>
    <s v="N"/>
    <n v="4"/>
    <n v="285"/>
    <n v="0.16"/>
    <n v="2"/>
    <n v="10.956250000000001"/>
    <n v="24"/>
  </r>
  <r>
    <x v="1"/>
    <s v="上海"/>
    <x v="20"/>
    <x v="121"/>
    <s v="N"/>
    <n v="4"/>
    <n v="285"/>
    <n v="0.16"/>
    <n v="2"/>
    <n v="10.956250000000001"/>
    <n v="24"/>
  </r>
  <r>
    <x v="1"/>
    <s v="上海"/>
    <x v="20"/>
    <x v="40"/>
    <s v="N"/>
    <n v="3"/>
    <n v="285"/>
    <n v="0.16"/>
    <n v="2"/>
    <n v="10.956250000000001"/>
    <n v="24"/>
  </r>
  <r>
    <x v="1"/>
    <s v="上海"/>
    <x v="20"/>
    <x v="76"/>
    <s v="N"/>
    <n v="3"/>
    <n v="285"/>
    <n v="0.16"/>
    <n v="2"/>
    <n v="10.956250000000001"/>
    <n v="24"/>
  </r>
  <r>
    <x v="1"/>
    <s v="上海"/>
    <x v="20"/>
    <x v="122"/>
    <s v="N"/>
    <n v="3"/>
    <n v="285"/>
    <n v="0.16"/>
    <n v="2"/>
    <n v="10.956250000000001"/>
    <n v="24"/>
  </r>
  <r>
    <x v="1"/>
    <s v="上海"/>
    <x v="20"/>
    <x v="13"/>
    <s v="N"/>
    <n v="3"/>
    <n v="285"/>
    <n v="0.16"/>
    <n v="2"/>
    <n v="10.956250000000001"/>
    <n v="24"/>
  </r>
  <r>
    <x v="1"/>
    <s v="上海"/>
    <x v="20"/>
    <x v="64"/>
    <s v="N"/>
    <n v="3"/>
    <n v="285"/>
    <n v="0.16"/>
    <n v="2"/>
    <n v="10.956250000000001"/>
    <n v="24"/>
  </r>
  <r>
    <x v="1"/>
    <s v="上海"/>
    <x v="20"/>
    <x v="36"/>
    <s v="N"/>
    <n v="2"/>
    <n v="285"/>
    <n v="0.16"/>
    <n v="2"/>
    <n v="10.956250000000001"/>
    <n v="24"/>
  </r>
  <r>
    <x v="1"/>
    <s v="上海"/>
    <x v="20"/>
    <x v="123"/>
    <s v="N"/>
    <n v="2"/>
    <n v="285"/>
    <n v="0.16"/>
    <n v="2"/>
    <n v="10.956250000000001"/>
    <n v="24"/>
  </r>
  <r>
    <x v="1"/>
    <s v="上海"/>
    <x v="20"/>
    <x v="48"/>
    <s v="N"/>
    <n v="2"/>
    <n v="285"/>
    <n v="0.16"/>
    <n v="2"/>
    <n v="10.956250000000001"/>
    <n v="24"/>
  </r>
  <r>
    <x v="1"/>
    <s v="上海"/>
    <x v="20"/>
    <x v="124"/>
    <s v="N"/>
    <n v="2"/>
    <n v="285"/>
    <n v="0.16"/>
    <n v="2"/>
    <n v="10.956250000000001"/>
    <n v="24"/>
  </r>
  <r>
    <x v="1"/>
    <s v="上海"/>
    <x v="20"/>
    <x v="125"/>
    <s v="N"/>
    <n v="2"/>
    <n v="285"/>
    <n v="0.16"/>
    <n v="2"/>
    <n v="10.956250000000001"/>
    <n v="24"/>
  </r>
  <r>
    <x v="1"/>
    <s v="上海"/>
    <x v="20"/>
    <x v="126"/>
    <s v="N"/>
    <n v="2"/>
    <n v="285"/>
    <n v="0.16"/>
    <n v="2"/>
    <n v="10.956250000000001"/>
    <n v="24"/>
  </r>
  <r>
    <x v="1"/>
    <s v="上海"/>
    <x v="20"/>
    <x v="47"/>
    <s v="N"/>
    <n v="2"/>
    <n v="285"/>
    <n v="0.16"/>
    <n v="2"/>
    <n v="10.956250000000001"/>
    <n v="24"/>
  </r>
  <r>
    <x v="1"/>
    <s v="上海"/>
    <x v="20"/>
    <x v="37"/>
    <s v="N"/>
    <n v="2"/>
    <n v="285"/>
    <n v="0.16"/>
    <n v="2"/>
    <n v="10.956250000000001"/>
    <n v="24"/>
  </r>
  <r>
    <x v="1"/>
    <s v="上海"/>
    <x v="20"/>
    <x v="127"/>
    <s v="N"/>
    <n v="2"/>
    <n v="285"/>
    <n v="0.16"/>
    <n v="2"/>
    <n v="10.956250000000001"/>
    <n v="24"/>
  </r>
  <r>
    <x v="1"/>
    <s v="上海"/>
    <x v="20"/>
    <x v="128"/>
    <s v="N"/>
    <n v="2"/>
    <n v="285"/>
    <n v="0.16"/>
    <n v="2"/>
    <n v="10.956250000000001"/>
    <n v="24"/>
  </r>
  <r>
    <x v="1"/>
    <s v="上海"/>
    <x v="20"/>
    <x v="129"/>
    <s v="N"/>
    <n v="1"/>
    <n v="285"/>
    <n v="0.16"/>
    <n v="2"/>
    <n v="10.956250000000001"/>
    <n v="24"/>
  </r>
  <r>
    <x v="1"/>
    <s v="上海"/>
    <x v="20"/>
    <x v="130"/>
    <s v="N"/>
    <n v="1"/>
    <n v="285"/>
    <n v="0.16"/>
    <n v="2"/>
    <n v="10.956250000000001"/>
    <n v="24"/>
  </r>
  <r>
    <x v="1"/>
    <s v="上海"/>
    <x v="20"/>
    <x v="0"/>
    <s v="N"/>
    <n v="1"/>
    <n v="285"/>
    <n v="0.16"/>
    <n v="2"/>
    <n v="10.956250000000001"/>
    <n v="24"/>
  </r>
  <r>
    <x v="1"/>
    <s v="上海"/>
    <x v="20"/>
    <x v="32"/>
    <s v="N"/>
    <n v="1"/>
    <n v="285"/>
    <n v="0.16"/>
    <n v="2"/>
    <n v="10.956250000000001"/>
    <n v="24"/>
  </r>
  <r>
    <x v="1"/>
    <s v="上海"/>
    <x v="20"/>
    <x v="131"/>
    <s v="N"/>
    <n v="1"/>
    <n v="285"/>
    <n v="0.16"/>
    <n v="2"/>
    <n v="10.956250000000001"/>
    <n v="24"/>
  </r>
  <r>
    <x v="1"/>
    <s v="上海"/>
    <x v="20"/>
    <x v="132"/>
    <s v="N"/>
    <n v="1"/>
    <n v="285"/>
    <n v="0.16"/>
    <n v="2"/>
    <n v="10.956250000000001"/>
    <n v="24"/>
  </r>
  <r>
    <x v="1"/>
    <s v="上海"/>
    <x v="20"/>
    <x v="133"/>
    <s v="N"/>
    <n v="1"/>
    <n v="285"/>
    <n v="0.16"/>
    <n v="2"/>
    <n v="10.956250000000001"/>
    <n v="24"/>
  </r>
  <r>
    <x v="1"/>
    <s v="浙江宁海"/>
    <x v="21"/>
    <x v="28"/>
    <s v="N"/>
    <n v="40"/>
    <n v="66"/>
    <n v="0.3"/>
    <n v="2"/>
    <n v="8"/>
    <n v="2"/>
  </r>
  <r>
    <x v="1"/>
    <s v="浙江宁海"/>
    <x v="21"/>
    <x v="134"/>
    <s v="N"/>
    <n v="26"/>
    <n v="66"/>
    <n v="0.3"/>
    <n v="2"/>
    <n v="8"/>
    <n v="2"/>
  </r>
  <r>
    <x v="1"/>
    <s v="浙江湖州"/>
    <x v="22"/>
    <x v="135"/>
    <s v="N"/>
    <n v="2"/>
    <n v="2"/>
    <n v="0.01"/>
    <n v="2"/>
    <n v="8.0500000000000007"/>
    <n v="2"/>
  </r>
  <r>
    <x v="1"/>
    <s v="浙江宁波"/>
    <x v="23"/>
    <x v="136"/>
    <s v="N"/>
    <n v="131"/>
    <n v="136"/>
    <n v="0.63"/>
    <n v="2"/>
    <n v="5.2"/>
    <n v="2"/>
  </r>
  <r>
    <x v="1"/>
    <s v="浙江宁波"/>
    <x v="23"/>
    <x v="137"/>
    <s v="N"/>
    <n v="5"/>
    <n v="136"/>
    <n v="0.63"/>
    <n v="2"/>
    <n v="5.2"/>
    <n v="2"/>
  </r>
  <r>
    <x v="1"/>
    <s v="浙江宁波"/>
    <x v="24"/>
    <x v="138"/>
    <s v="N"/>
    <n v="32"/>
    <n v="34"/>
    <n v="0.16"/>
    <n v="2"/>
    <n v="5.2"/>
    <n v="2"/>
  </r>
  <r>
    <x v="1"/>
    <s v="浙江宁波"/>
    <x v="24"/>
    <x v="139"/>
    <s v="N"/>
    <n v="1"/>
    <n v="34"/>
    <n v="0.16"/>
    <n v="2"/>
    <n v="5.2"/>
    <n v="2"/>
  </r>
  <r>
    <x v="2"/>
    <s v="安徽滁州"/>
    <x v="0"/>
    <x v="89"/>
    <s v="N"/>
    <n v="75"/>
    <n v="75"/>
    <n v="0.35"/>
    <n v="2"/>
    <n v="5.65"/>
    <n v="2"/>
  </r>
  <r>
    <x v="2"/>
    <s v="浙江嘉兴"/>
    <x v="1"/>
    <x v="140"/>
    <s v="N"/>
    <n v="51"/>
    <n v="56"/>
    <n v="0.26"/>
    <n v="2"/>
    <n v="13.2"/>
    <n v="3"/>
  </r>
  <r>
    <x v="2"/>
    <s v="浙江嘉兴"/>
    <x v="1"/>
    <x v="55"/>
    <s v="N"/>
    <n v="5"/>
    <n v="56"/>
    <n v="0.26"/>
    <n v="2"/>
    <n v="13.2"/>
    <n v="3"/>
  </r>
  <r>
    <x v="2"/>
    <s v="江苏泰州"/>
    <x v="2"/>
    <x v="71"/>
    <s v="N"/>
    <n v="17"/>
    <n v="17"/>
    <n v="0.08"/>
    <n v="2"/>
    <n v="5.25"/>
    <n v="2"/>
  </r>
  <r>
    <x v="2"/>
    <s v="江苏常州"/>
    <x v="3"/>
    <x v="6"/>
    <s v="N"/>
    <n v="136"/>
    <n v="142"/>
    <n v="0.65"/>
    <n v="2"/>
    <n v="6.8"/>
    <n v="2"/>
  </r>
  <r>
    <x v="2"/>
    <s v="江苏常州"/>
    <x v="3"/>
    <x v="79"/>
    <s v="N"/>
    <n v="6"/>
    <n v="142"/>
    <n v="0.65"/>
    <n v="2"/>
    <n v="6.8"/>
    <n v="2"/>
  </r>
  <r>
    <x v="2"/>
    <s v="江苏常州"/>
    <x v="4"/>
    <x v="113"/>
    <s v="N"/>
    <n v="26"/>
    <n v="33"/>
    <n v="0.15"/>
    <n v="2"/>
    <n v="9.0500000000000007"/>
    <n v="2"/>
  </r>
  <r>
    <x v="2"/>
    <s v="江苏常州"/>
    <x v="4"/>
    <x v="141"/>
    <s v="N"/>
    <n v="2"/>
    <n v="33"/>
    <n v="0.15"/>
    <n v="2"/>
    <n v="9.0500000000000007"/>
    <n v="2"/>
  </r>
  <r>
    <x v="2"/>
    <s v="江苏常州"/>
    <x v="4"/>
    <x v="121"/>
    <s v="N"/>
    <n v="2"/>
    <n v="33"/>
    <n v="0.15"/>
    <n v="2"/>
    <n v="9.0500000000000007"/>
    <n v="2"/>
  </r>
  <r>
    <x v="2"/>
    <s v="江苏常州"/>
    <x v="4"/>
    <x v="142"/>
    <s v="N"/>
    <n v="1"/>
    <n v="33"/>
    <n v="0.15"/>
    <n v="2"/>
    <n v="9.0500000000000007"/>
    <n v="2"/>
  </r>
  <r>
    <x v="2"/>
    <s v="江苏常州"/>
    <x v="4"/>
    <x v="143"/>
    <s v="N"/>
    <n v="1"/>
    <n v="33"/>
    <n v="0.15"/>
    <n v="2"/>
    <n v="9.0500000000000007"/>
    <n v="2"/>
  </r>
  <r>
    <x v="2"/>
    <s v="上海"/>
    <x v="5"/>
    <x v="144"/>
    <s v="N"/>
    <n v="593"/>
    <n v="593"/>
    <n v="0.68"/>
    <n v="8"/>
    <n v="11.65"/>
    <n v="10"/>
  </r>
  <r>
    <x v="2"/>
    <s v="上海"/>
    <x v="6"/>
    <x v="145"/>
    <s v="N"/>
    <n v="159"/>
    <n v="159"/>
    <n v="0.73"/>
    <n v="2"/>
    <n v="11.65"/>
    <n v="3"/>
  </r>
  <r>
    <x v="2"/>
    <s v="上海"/>
    <x v="7"/>
    <x v="6"/>
    <s v="N"/>
    <n v="111"/>
    <n v="142"/>
    <n v="0.66"/>
    <n v="2"/>
    <n v="12.4"/>
    <n v="3"/>
  </r>
  <r>
    <x v="2"/>
    <s v="上海"/>
    <x v="7"/>
    <x v="146"/>
    <s v="N"/>
    <n v="32"/>
    <n v="142"/>
    <n v="0.66"/>
    <n v="2"/>
    <n v="12.4"/>
    <n v="3"/>
  </r>
  <r>
    <x v="2"/>
    <s v="上海"/>
    <x v="8"/>
    <x v="45"/>
    <s v="N"/>
    <n v="93"/>
    <n v="138"/>
    <n v="0.64"/>
    <n v="2"/>
    <n v="12.4"/>
    <n v="3"/>
  </r>
  <r>
    <x v="2"/>
    <s v="上海"/>
    <x v="8"/>
    <x v="147"/>
    <s v="N"/>
    <n v="45"/>
    <n v="138"/>
    <n v="0.64"/>
    <n v="2"/>
    <n v="12.4"/>
    <n v="3"/>
  </r>
  <r>
    <x v="2"/>
    <s v="上海"/>
    <x v="9"/>
    <x v="148"/>
    <s v="N"/>
    <n v="65"/>
    <n v="146"/>
    <n v="0.68"/>
    <n v="2"/>
    <n v="13.15"/>
    <n v="3"/>
  </r>
  <r>
    <x v="2"/>
    <s v="上海"/>
    <x v="9"/>
    <x v="61"/>
    <s v="N"/>
    <n v="55"/>
    <n v="146"/>
    <n v="0.68"/>
    <n v="2"/>
    <n v="13.15"/>
    <n v="3"/>
  </r>
  <r>
    <x v="2"/>
    <s v="上海"/>
    <x v="9"/>
    <x v="33"/>
    <s v="N"/>
    <n v="26"/>
    <n v="146"/>
    <n v="0.68"/>
    <n v="2"/>
    <n v="13.15"/>
    <n v="3"/>
  </r>
  <r>
    <x v="2"/>
    <s v="上海"/>
    <x v="10"/>
    <x v="35"/>
    <s v="N"/>
    <n v="44"/>
    <n v="621"/>
    <n v="0.28999999999999998"/>
    <n v="2"/>
    <n v="14.65"/>
    <n v="30"/>
  </r>
  <r>
    <x v="2"/>
    <s v="上海"/>
    <x v="10"/>
    <x v="73"/>
    <s v="N"/>
    <n v="39"/>
    <n v="621"/>
    <n v="0.28999999999999998"/>
    <n v="2"/>
    <n v="14.65"/>
    <n v="30"/>
  </r>
  <r>
    <x v="2"/>
    <s v="上海"/>
    <x v="10"/>
    <x v="131"/>
    <s v="N"/>
    <n v="37"/>
    <n v="621"/>
    <n v="0.28999999999999998"/>
    <n v="2"/>
    <n v="14.65"/>
    <n v="30"/>
  </r>
  <r>
    <x v="2"/>
    <s v="上海"/>
    <x v="10"/>
    <x v="74"/>
    <s v="N"/>
    <n v="28"/>
    <n v="621"/>
    <n v="0.28999999999999998"/>
    <n v="2"/>
    <n v="14.65"/>
    <n v="30"/>
  </r>
  <r>
    <x v="2"/>
    <s v="上海"/>
    <x v="10"/>
    <x v="84"/>
    <s v="N"/>
    <n v="25"/>
    <n v="621"/>
    <n v="0.28999999999999998"/>
    <n v="2"/>
    <n v="14.65"/>
    <n v="30"/>
  </r>
  <r>
    <x v="2"/>
    <s v="上海"/>
    <x v="10"/>
    <x v="12"/>
    <s v="N"/>
    <n v="24"/>
    <n v="621"/>
    <n v="0.28999999999999998"/>
    <n v="2"/>
    <n v="14.65"/>
    <n v="30"/>
  </r>
  <r>
    <x v="2"/>
    <s v="上海"/>
    <x v="10"/>
    <x v="34"/>
    <s v="N"/>
    <n v="24"/>
    <n v="621"/>
    <n v="0.28999999999999998"/>
    <n v="2"/>
    <n v="14.65"/>
    <n v="30"/>
  </r>
  <r>
    <x v="2"/>
    <s v="上海"/>
    <x v="10"/>
    <x v="64"/>
    <s v="N"/>
    <n v="22"/>
    <n v="621"/>
    <n v="0.28999999999999998"/>
    <n v="2"/>
    <n v="14.65"/>
    <n v="30"/>
  </r>
  <r>
    <x v="2"/>
    <s v="上海"/>
    <x v="10"/>
    <x v="10"/>
    <s v="N"/>
    <n v="21"/>
    <n v="621"/>
    <n v="0.28999999999999998"/>
    <n v="2"/>
    <n v="14.65"/>
    <n v="30"/>
  </r>
  <r>
    <x v="2"/>
    <s v="上海"/>
    <x v="10"/>
    <x v="59"/>
    <s v="N"/>
    <n v="19"/>
    <n v="621"/>
    <n v="0.28999999999999998"/>
    <n v="2"/>
    <n v="14.65"/>
    <n v="30"/>
  </r>
  <r>
    <x v="2"/>
    <s v="上海"/>
    <x v="10"/>
    <x v="149"/>
    <s v="N"/>
    <n v="19"/>
    <n v="621"/>
    <n v="0.28999999999999998"/>
    <n v="2"/>
    <n v="14.65"/>
    <n v="30"/>
  </r>
  <r>
    <x v="2"/>
    <s v="上海"/>
    <x v="10"/>
    <x v="32"/>
    <s v="N"/>
    <n v="19"/>
    <n v="621"/>
    <n v="0.28999999999999998"/>
    <n v="2"/>
    <n v="14.65"/>
    <n v="30"/>
  </r>
  <r>
    <x v="2"/>
    <s v="上海"/>
    <x v="10"/>
    <x v="119"/>
    <s v="N"/>
    <n v="19"/>
    <n v="621"/>
    <n v="0.28999999999999998"/>
    <n v="2"/>
    <n v="14.65"/>
    <n v="30"/>
  </r>
  <r>
    <x v="2"/>
    <s v="上海"/>
    <x v="10"/>
    <x v="150"/>
    <s v="N"/>
    <n v="17"/>
    <n v="621"/>
    <n v="0.28999999999999998"/>
    <n v="2"/>
    <n v="14.65"/>
    <n v="30"/>
  </r>
  <r>
    <x v="2"/>
    <s v="上海"/>
    <x v="10"/>
    <x v="151"/>
    <s v="N"/>
    <n v="16"/>
    <n v="621"/>
    <n v="0.28999999999999998"/>
    <n v="2"/>
    <n v="14.65"/>
    <n v="30"/>
  </r>
  <r>
    <x v="2"/>
    <s v="上海"/>
    <x v="10"/>
    <x v="152"/>
    <s v="N"/>
    <n v="15"/>
    <n v="621"/>
    <n v="0.28999999999999998"/>
    <n v="2"/>
    <n v="14.65"/>
    <n v="30"/>
  </r>
  <r>
    <x v="2"/>
    <s v="上海"/>
    <x v="10"/>
    <x v="31"/>
    <s v="N"/>
    <n v="14"/>
    <n v="621"/>
    <n v="0.28999999999999998"/>
    <n v="2"/>
    <n v="14.65"/>
    <n v="30"/>
  </r>
  <r>
    <x v="2"/>
    <s v="上海"/>
    <x v="10"/>
    <x v="28"/>
    <s v="N"/>
    <n v="13"/>
    <n v="621"/>
    <n v="0.28999999999999998"/>
    <n v="2"/>
    <n v="14.65"/>
    <n v="30"/>
  </r>
  <r>
    <x v="2"/>
    <s v="上海"/>
    <x v="10"/>
    <x v="41"/>
    <s v="N"/>
    <n v="13"/>
    <n v="621"/>
    <n v="0.28999999999999998"/>
    <n v="2"/>
    <n v="14.65"/>
    <n v="30"/>
  </r>
  <r>
    <x v="2"/>
    <s v="上海"/>
    <x v="10"/>
    <x v="153"/>
    <s v="N"/>
    <n v="13"/>
    <n v="621"/>
    <n v="0.28999999999999998"/>
    <n v="2"/>
    <n v="14.65"/>
    <n v="30"/>
  </r>
  <r>
    <x v="2"/>
    <s v="上海"/>
    <x v="10"/>
    <x v="117"/>
    <s v="N"/>
    <n v="12"/>
    <n v="621"/>
    <n v="0.28999999999999998"/>
    <n v="2"/>
    <n v="14.65"/>
    <n v="30"/>
  </r>
  <r>
    <x v="2"/>
    <s v="上海"/>
    <x v="10"/>
    <x v="154"/>
    <s v="N"/>
    <n v="12"/>
    <n v="621"/>
    <n v="0.28999999999999998"/>
    <n v="2"/>
    <n v="14.65"/>
    <n v="30"/>
  </r>
  <r>
    <x v="2"/>
    <s v="上海"/>
    <x v="10"/>
    <x v="155"/>
    <s v="N"/>
    <n v="11"/>
    <n v="621"/>
    <n v="0.28999999999999998"/>
    <n v="2"/>
    <n v="14.65"/>
    <n v="30"/>
  </r>
  <r>
    <x v="2"/>
    <s v="上海"/>
    <x v="10"/>
    <x v="77"/>
    <s v="N"/>
    <n v="10"/>
    <n v="621"/>
    <n v="0.28999999999999998"/>
    <n v="2"/>
    <n v="14.65"/>
    <n v="30"/>
  </r>
  <r>
    <x v="2"/>
    <s v="上海"/>
    <x v="10"/>
    <x v="122"/>
    <s v="N"/>
    <n v="9"/>
    <n v="621"/>
    <n v="0.28999999999999998"/>
    <n v="2"/>
    <n v="14.65"/>
    <n v="30"/>
  </r>
  <r>
    <x v="2"/>
    <s v="上海"/>
    <x v="10"/>
    <x v="85"/>
    <s v="N"/>
    <n v="9"/>
    <n v="621"/>
    <n v="0.28999999999999998"/>
    <n v="2"/>
    <n v="14.65"/>
    <n v="30"/>
  </r>
  <r>
    <x v="2"/>
    <s v="上海"/>
    <x v="10"/>
    <x v="156"/>
    <s v="N"/>
    <n v="9"/>
    <n v="621"/>
    <n v="0.28999999999999998"/>
    <n v="2"/>
    <n v="14.65"/>
    <n v="30"/>
  </r>
  <r>
    <x v="2"/>
    <s v="上海"/>
    <x v="10"/>
    <x v="60"/>
    <s v="N"/>
    <n v="8"/>
    <n v="621"/>
    <n v="0.28999999999999998"/>
    <n v="2"/>
    <n v="14.65"/>
    <n v="30"/>
  </r>
  <r>
    <x v="2"/>
    <s v="上海"/>
    <x v="10"/>
    <x v="54"/>
    <s v="N"/>
    <n v="8"/>
    <n v="621"/>
    <n v="0.28999999999999998"/>
    <n v="2"/>
    <n v="14.65"/>
    <n v="30"/>
  </r>
  <r>
    <x v="2"/>
    <s v="上海"/>
    <x v="10"/>
    <x v="2"/>
    <s v="N"/>
    <n v="8"/>
    <n v="621"/>
    <n v="0.28999999999999998"/>
    <n v="2"/>
    <n v="14.65"/>
    <n v="30"/>
  </r>
  <r>
    <x v="2"/>
    <s v="上海"/>
    <x v="10"/>
    <x v="30"/>
    <s v="N"/>
    <n v="8"/>
    <n v="621"/>
    <n v="0.28999999999999998"/>
    <n v="2"/>
    <n v="14.65"/>
    <n v="30"/>
  </r>
  <r>
    <x v="2"/>
    <s v="上海"/>
    <x v="10"/>
    <x v="157"/>
    <s v="N"/>
    <n v="7"/>
    <n v="621"/>
    <n v="0.28999999999999998"/>
    <n v="2"/>
    <n v="14.65"/>
    <n v="30"/>
  </r>
  <r>
    <x v="2"/>
    <s v="上海"/>
    <x v="10"/>
    <x v="75"/>
    <s v="N"/>
    <n v="7"/>
    <n v="621"/>
    <n v="0.28999999999999998"/>
    <n v="2"/>
    <n v="14.65"/>
    <n v="30"/>
  </r>
  <r>
    <x v="2"/>
    <s v="上海"/>
    <x v="10"/>
    <x v="158"/>
    <s v="N"/>
    <n v="6"/>
    <n v="621"/>
    <n v="0.28999999999999998"/>
    <n v="2"/>
    <n v="14.65"/>
    <n v="30"/>
  </r>
  <r>
    <x v="2"/>
    <s v="上海"/>
    <x v="10"/>
    <x v="39"/>
    <s v="N"/>
    <n v="6"/>
    <n v="621"/>
    <n v="0.28999999999999998"/>
    <n v="2"/>
    <n v="14.65"/>
    <n v="30"/>
  </r>
  <r>
    <x v="2"/>
    <s v="上海"/>
    <x v="10"/>
    <x v="159"/>
    <s v="N"/>
    <n v="6"/>
    <n v="621"/>
    <n v="0.28999999999999998"/>
    <n v="2"/>
    <n v="14.65"/>
    <n v="30"/>
  </r>
  <r>
    <x v="2"/>
    <s v="上海"/>
    <x v="10"/>
    <x v="104"/>
    <s v="N"/>
    <n v="6"/>
    <n v="621"/>
    <n v="0.28999999999999998"/>
    <n v="2"/>
    <n v="14.65"/>
    <n v="30"/>
  </r>
  <r>
    <x v="2"/>
    <s v="上海"/>
    <x v="10"/>
    <x v="87"/>
    <s v="N"/>
    <n v="4"/>
    <n v="621"/>
    <n v="0.28999999999999998"/>
    <n v="2"/>
    <n v="14.65"/>
    <n v="30"/>
  </r>
  <r>
    <x v="2"/>
    <s v="上海"/>
    <x v="10"/>
    <x v="124"/>
    <s v="N"/>
    <n v="4"/>
    <n v="621"/>
    <n v="0.28999999999999998"/>
    <n v="2"/>
    <n v="14.65"/>
    <n v="30"/>
  </r>
  <r>
    <x v="2"/>
    <s v="上海"/>
    <x v="10"/>
    <x v="65"/>
    <s v="N"/>
    <n v="4"/>
    <n v="621"/>
    <n v="0.28999999999999998"/>
    <n v="2"/>
    <n v="14.65"/>
    <n v="30"/>
  </r>
  <r>
    <x v="2"/>
    <s v="上海"/>
    <x v="10"/>
    <x v="76"/>
    <s v="N"/>
    <n v="3"/>
    <n v="621"/>
    <n v="0.28999999999999998"/>
    <n v="2"/>
    <n v="14.65"/>
    <n v="30"/>
  </r>
  <r>
    <x v="2"/>
    <s v="上海"/>
    <x v="10"/>
    <x v="160"/>
    <s v="N"/>
    <n v="3"/>
    <n v="621"/>
    <n v="0.28999999999999998"/>
    <n v="2"/>
    <n v="14.65"/>
    <n v="30"/>
  </r>
  <r>
    <x v="2"/>
    <s v="上海"/>
    <x v="10"/>
    <x v="129"/>
    <s v="N"/>
    <n v="3"/>
    <n v="621"/>
    <n v="0.28999999999999998"/>
    <n v="2"/>
    <n v="14.65"/>
    <n v="30"/>
  </r>
  <r>
    <x v="2"/>
    <s v="上海"/>
    <x v="10"/>
    <x v="62"/>
    <s v="N"/>
    <n v="3"/>
    <n v="621"/>
    <n v="0.28999999999999998"/>
    <n v="2"/>
    <n v="14.65"/>
    <n v="30"/>
  </r>
  <r>
    <x v="2"/>
    <s v="上海"/>
    <x v="10"/>
    <x v="120"/>
    <s v="N"/>
    <n v="3"/>
    <n v="621"/>
    <n v="0.28999999999999998"/>
    <n v="2"/>
    <n v="14.65"/>
    <n v="30"/>
  </r>
  <r>
    <x v="2"/>
    <s v="上海"/>
    <x v="10"/>
    <x v="36"/>
    <s v="N"/>
    <n v="3"/>
    <n v="621"/>
    <n v="0.28999999999999998"/>
    <n v="2"/>
    <n v="14.65"/>
    <n v="30"/>
  </r>
  <r>
    <x v="2"/>
    <s v="上海"/>
    <x v="10"/>
    <x v="161"/>
    <s v="N"/>
    <n v="2"/>
    <n v="621"/>
    <n v="0.28999999999999998"/>
    <n v="2"/>
    <n v="14.65"/>
    <n v="30"/>
  </r>
  <r>
    <x v="2"/>
    <s v="上海"/>
    <x v="10"/>
    <x v="37"/>
    <s v="N"/>
    <n v="2"/>
    <n v="621"/>
    <n v="0.28999999999999998"/>
    <n v="2"/>
    <n v="14.65"/>
    <n v="30"/>
  </r>
  <r>
    <x v="2"/>
    <s v="上海"/>
    <x v="10"/>
    <x v="162"/>
    <s v="N"/>
    <n v="2"/>
    <n v="621"/>
    <n v="0.28999999999999998"/>
    <n v="2"/>
    <n v="14.65"/>
    <n v="30"/>
  </r>
  <r>
    <x v="2"/>
    <s v="上海"/>
    <x v="10"/>
    <x v="163"/>
    <s v="N"/>
    <n v="1"/>
    <n v="621"/>
    <n v="0.28999999999999998"/>
    <n v="2"/>
    <n v="14.65"/>
    <n v="30"/>
  </r>
  <r>
    <x v="2"/>
    <s v="浙江台州"/>
    <x v="11"/>
    <x v="35"/>
    <s v="N"/>
    <n v="2"/>
    <n v="2"/>
    <n v="0.01"/>
    <n v="2"/>
    <n v="23.25"/>
    <n v="5"/>
  </r>
  <r>
    <x v="2"/>
    <s v="江苏南京"/>
    <x v="12"/>
    <x v="74"/>
    <s v="N"/>
    <n v="62"/>
    <n v="136"/>
    <n v="0.63"/>
    <n v="2"/>
    <n v="5.95"/>
    <n v="2"/>
  </r>
  <r>
    <x v="2"/>
    <s v="江苏南京"/>
    <x v="12"/>
    <x v="68"/>
    <s v="N"/>
    <n v="52"/>
    <n v="136"/>
    <n v="0.63"/>
    <n v="2"/>
    <n v="5.95"/>
    <n v="2"/>
  </r>
  <r>
    <x v="2"/>
    <s v="江苏南京"/>
    <x v="12"/>
    <x v="69"/>
    <s v="N"/>
    <n v="22"/>
    <n v="136"/>
    <n v="0.63"/>
    <n v="2"/>
    <n v="5.95"/>
    <n v="2"/>
  </r>
  <r>
    <x v="2"/>
    <s v="江苏南京"/>
    <x v="13"/>
    <x v="28"/>
    <s v="N"/>
    <n v="50"/>
    <n v="67"/>
    <n v="0.31"/>
    <n v="2"/>
    <n v="5.95"/>
    <n v="2"/>
  </r>
  <r>
    <x v="2"/>
    <s v="江苏南京"/>
    <x v="13"/>
    <x v="164"/>
    <s v="N"/>
    <n v="13"/>
    <n v="67"/>
    <n v="0.31"/>
    <n v="2"/>
    <n v="5.95"/>
    <n v="2"/>
  </r>
  <r>
    <x v="2"/>
    <s v="江苏南京"/>
    <x v="13"/>
    <x v="165"/>
    <s v="N"/>
    <n v="3"/>
    <n v="67"/>
    <n v="0.31"/>
    <n v="2"/>
    <n v="5.95"/>
    <n v="2"/>
  </r>
  <r>
    <x v="2"/>
    <s v="江苏仪征"/>
    <x v="14"/>
    <x v="166"/>
    <s v="N"/>
    <n v="4948"/>
    <n v="4948"/>
    <n v="0.65"/>
    <n v="70"/>
    <n v="1.81"/>
    <n v="13"/>
  </r>
  <r>
    <x v="2"/>
    <s v="江苏仪征"/>
    <x v="15"/>
    <x v="167"/>
    <s v="N"/>
    <n v="1299"/>
    <n v="1299"/>
    <n v="0.67"/>
    <n v="18"/>
    <n v="1.81"/>
    <n v="4"/>
  </r>
  <r>
    <x v="2"/>
    <s v="江苏仪征"/>
    <x v="16"/>
    <x v="168"/>
    <s v="Y"/>
    <n v="1127"/>
    <n v="1127"/>
    <n v="0.65"/>
    <n v="16"/>
    <n v="1.81"/>
    <n v="3"/>
  </r>
  <r>
    <x v="2"/>
    <s v="江苏仪征"/>
    <x v="17"/>
    <x v="169"/>
    <s v="Y"/>
    <n v="730"/>
    <n v="730"/>
    <n v="0.67"/>
    <n v="10"/>
    <n v="1.81"/>
    <n v="2"/>
  </r>
  <r>
    <x v="2"/>
    <s v="江苏仪征"/>
    <x v="18"/>
    <x v="96"/>
    <s v="N"/>
    <n v="583"/>
    <n v="583"/>
    <n v="0.67"/>
    <n v="8"/>
    <n v="1.81"/>
    <n v="2"/>
  </r>
  <r>
    <x v="2"/>
    <s v="江苏仪征"/>
    <x v="19"/>
    <x v="99"/>
    <s v="N"/>
    <n v="259"/>
    <n v="259"/>
    <n v="0.6"/>
    <n v="4"/>
    <n v="1.81"/>
    <n v="1"/>
  </r>
  <r>
    <x v="2"/>
    <s v="江苏仪征"/>
    <x v="20"/>
    <x v="34"/>
    <s v="N"/>
    <n v="256"/>
    <n v="256"/>
    <n v="0.59"/>
    <n v="4"/>
    <n v="1.81"/>
    <n v="1"/>
  </r>
  <r>
    <x v="2"/>
    <s v="江苏仪征"/>
    <x v="21"/>
    <x v="86"/>
    <s v="N"/>
    <n v="175"/>
    <n v="175"/>
    <n v="0.81"/>
    <n v="2"/>
    <n v="1.81"/>
    <n v="1"/>
  </r>
  <r>
    <x v="2"/>
    <s v="江苏仪征"/>
    <x v="22"/>
    <x v="170"/>
    <s v="Y"/>
    <n v="123"/>
    <n v="123"/>
    <n v="0.56999999999999995"/>
    <n v="2"/>
    <n v="1.81"/>
    <n v="1"/>
  </r>
  <r>
    <x v="2"/>
    <s v="江苏仪征"/>
    <x v="23"/>
    <x v="35"/>
    <s v="N"/>
    <n v="90"/>
    <n v="146"/>
    <n v="0.67"/>
    <n v="2"/>
    <n v="2.56"/>
    <n v="1"/>
  </r>
  <r>
    <x v="2"/>
    <s v="江苏仪征"/>
    <x v="23"/>
    <x v="45"/>
    <s v="N"/>
    <n v="55"/>
    <n v="146"/>
    <n v="0.67"/>
    <n v="2"/>
    <n v="2.56"/>
    <n v="1"/>
  </r>
  <r>
    <x v="2"/>
    <s v="江苏仪征"/>
    <x v="24"/>
    <x v="104"/>
    <s v="N"/>
    <n v="82"/>
    <n v="144"/>
    <n v="0.67"/>
    <n v="2"/>
    <n v="2.56"/>
    <n v="1"/>
  </r>
  <r>
    <x v="2"/>
    <s v="江苏仪征"/>
    <x v="24"/>
    <x v="150"/>
    <s v="N"/>
    <n v="62"/>
    <n v="144"/>
    <n v="0.67"/>
    <n v="2"/>
    <n v="2.56"/>
    <n v="1"/>
  </r>
  <r>
    <x v="2"/>
    <s v="江苏仪征"/>
    <x v="25"/>
    <x v="171"/>
    <s v="Y"/>
    <n v="74"/>
    <n v="74"/>
    <n v="0.34"/>
    <n v="2"/>
    <n v="1.81"/>
    <n v="1"/>
  </r>
  <r>
    <x v="2"/>
    <s v="江苏仪征"/>
    <x v="26"/>
    <x v="172"/>
    <s v="Y"/>
    <n v="33"/>
    <n v="33"/>
    <n v="0.15"/>
    <n v="2"/>
    <n v="1.81"/>
    <n v="1"/>
  </r>
  <r>
    <x v="2"/>
    <s v="江苏仪征"/>
    <x v="27"/>
    <x v="173"/>
    <s v="Y"/>
    <n v="3"/>
    <n v="3"/>
    <n v="0.01"/>
    <n v="2"/>
    <n v="1.81"/>
    <n v="1"/>
  </r>
  <r>
    <x v="2"/>
    <s v="江苏仪征"/>
    <x v="28"/>
    <x v="174"/>
    <s v="Y"/>
    <n v="3"/>
    <n v="3"/>
    <n v="0.01"/>
    <n v="2"/>
    <n v="1.81"/>
    <n v="1"/>
  </r>
  <r>
    <x v="2"/>
    <s v="江苏仪征"/>
    <x v="29"/>
    <x v="163"/>
    <s v="N"/>
    <n v="45"/>
    <n v="161"/>
    <n v="0.25"/>
    <n v="2"/>
    <n v="3.81"/>
    <n v="3"/>
  </r>
  <r>
    <x v="2"/>
    <s v="江苏仪征"/>
    <x v="29"/>
    <x v="91"/>
    <s v="N"/>
    <n v="42"/>
    <n v="161"/>
    <n v="0.25"/>
    <n v="2"/>
    <n v="3.81"/>
    <n v="3"/>
  </r>
  <r>
    <x v="2"/>
    <s v="江苏仪征"/>
    <x v="29"/>
    <x v="58"/>
    <s v="N"/>
    <n v="20"/>
    <n v="161"/>
    <n v="0.25"/>
    <n v="2"/>
    <n v="3.81"/>
    <n v="3"/>
  </r>
  <r>
    <x v="2"/>
    <s v="江苏仪征"/>
    <x v="29"/>
    <x v="36"/>
    <s v="N"/>
    <n v="15"/>
    <n v="161"/>
    <n v="0.25"/>
    <n v="2"/>
    <n v="3.81"/>
    <n v="3"/>
  </r>
  <r>
    <x v="2"/>
    <s v="江苏仪征"/>
    <x v="29"/>
    <x v="136"/>
    <s v="N"/>
    <n v="12"/>
    <n v="161"/>
    <n v="0.25"/>
    <n v="2"/>
    <n v="3.81"/>
    <n v="3"/>
  </r>
  <r>
    <x v="2"/>
    <s v="江苏仪征"/>
    <x v="29"/>
    <x v="175"/>
    <s v="N"/>
    <n v="12"/>
    <n v="161"/>
    <n v="0.25"/>
    <n v="2"/>
    <n v="3.81"/>
    <n v="3"/>
  </r>
  <r>
    <x v="2"/>
    <s v="江苏仪征"/>
    <x v="29"/>
    <x v="103"/>
    <s v="N"/>
    <n v="5"/>
    <n v="161"/>
    <n v="0.25"/>
    <n v="2"/>
    <n v="3.81"/>
    <n v="3"/>
  </r>
  <r>
    <x v="2"/>
    <s v="江苏仪征"/>
    <x v="29"/>
    <x v="176"/>
    <s v="N"/>
    <n v="4"/>
    <n v="161"/>
    <n v="0.25"/>
    <n v="2"/>
    <n v="3.81"/>
    <n v="3"/>
  </r>
  <r>
    <x v="2"/>
    <s v="江苏仪征"/>
    <x v="29"/>
    <x v="154"/>
    <s v="N"/>
    <n v="4"/>
    <n v="161"/>
    <n v="0.25"/>
    <n v="2"/>
    <n v="3.81"/>
    <n v="3"/>
  </r>
  <r>
    <x v="2"/>
    <s v="江苏仪征"/>
    <x v="29"/>
    <x v="177"/>
    <s v="N"/>
    <n v="1"/>
    <n v="161"/>
    <n v="0.25"/>
    <n v="2"/>
    <n v="3.81"/>
    <n v="3"/>
  </r>
  <r>
    <x v="2"/>
    <s v="江苏仪征"/>
    <x v="29"/>
    <x v="178"/>
    <s v="N"/>
    <n v="1"/>
    <n v="161"/>
    <n v="0.25"/>
    <n v="2"/>
    <n v="3.81"/>
    <n v="3"/>
  </r>
  <r>
    <x v="2"/>
    <s v="江苏南通"/>
    <x v="30"/>
    <x v="179"/>
    <s v="N"/>
    <n v="2"/>
    <n v="2"/>
    <n v="0.01"/>
    <n v="2"/>
    <n v="9.25"/>
    <n v="2"/>
  </r>
  <r>
    <x v="2"/>
    <s v="江苏无锡"/>
    <x v="31"/>
    <x v="51"/>
    <s v="N"/>
    <n v="131"/>
    <n v="142"/>
    <n v="0.65"/>
    <n v="2"/>
    <n v="8.4"/>
    <n v="2"/>
  </r>
  <r>
    <x v="2"/>
    <s v="江苏无锡"/>
    <x v="31"/>
    <x v="126"/>
    <s v="N"/>
    <n v="11"/>
    <n v="142"/>
    <n v="0.65"/>
    <n v="2"/>
    <n v="8.4"/>
    <n v="2"/>
  </r>
  <r>
    <x v="2"/>
    <s v="江苏无锡"/>
    <x v="32"/>
    <x v="50"/>
    <s v="N"/>
    <n v="35"/>
    <n v="113"/>
    <n v="0.26"/>
    <n v="2"/>
    <n v="9.5250000000000004"/>
    <n v="4"/>
  </r>
  <r>
    <x v="2"/>
    <s v="江苏无锡"/>
    <x v="32"/>
    <x v="49"/>
    <s v="N"/>
    <n v="30"/>
    <n v="113"/>
    <n v="0.26"/>
    <n v="2"/>
    <n v="9.5250000000000004"/>
    <n v="4"/>
  </r>
  <r>
    <x v="2"/>
    <s v="江苏无锡"/>
    <x v="32"/>
    <x v="114"/>
    <s v="N"/>
    <n v="23"/>
    <n v="113"/>
    <n v="0.26"/>
    <n v="2"/>
    <n v="9.5250000000000004"/>
    <n v="4"/>
  </r>
  <r>
    <x v="2"/>
    <s v="江苏无锡"/>
    <x v="32"/>
    <x v="52"/>
    <s v="N"/>
    <n v="10"/>
    <n v="113"/>
    <n v="0.26"/>
    <n v="2"/>
    <n v="9.5250000000000004"/>
    <n v="4"/>
  </r>
  <r>
    <x v="2"/>
    <s v="江苏无锡"/>
    <x v="32"/>
    <x v="53"/>
    <s v="N"/>
    <n v="7"/>
    <n v="113"/>
    <n v="0.26"/>
    <n v="2"/>
    <n v="9.5250000000000004"/>
    <n v="4"/>
  </r>
  <r>
    <x v="2"/>
    <s v="江苏无锡"/>
    <x v="32"/>
    <x v="0"/>
    <s v="N"/>
    <n v="4"/>
    <n v="113"/>
    <n v="0.26"/>
    <n v="2"/>
    <n v="9.5250000000000004"/>
    <n v="4"/>
  </r>
  <r>
    <x v="2"/>
    <s v="江苏无锡"/>
    <x v="32"/>
    <x v="180"/>
    <s v="N"/>
    <n v="4"/>
    <n v="113"/>
    <n v="0.26"/>
    <n v="2"/>
    <n v="9.5250000000000004"/>
    <n v="4"/>
  </r>
  <r>
    <x v="2"/>
    <s v="江苏苏州"/>
    <x v="33"/>
    <x v="88"/>
    <s v="N"/>
    <n v="223"/>
    <n v="223"/>
    <n v="0.69"/>
    <n v="3"/>
    <n v="9.25"/>
    <n v="3"/>
  </r>
  <r>
    <x v="2"/>
    <s v="江苏苏州"/>
    <x v="34"/>
    <x v="92"/>
    <s v="N"/>
    <n v="75"/>
    <n v="136"/>
    <n v="0.63"/>
    <n v="2"/>
    <n v="10"/>
    <n v="2"/>
  </r>
  <r>
    <x v="2"/>
    <s v="江苏苏州"/>
    <x v="34"/>
    <x v="15"/>
    <s v="N"/>
    <n v="61"/>
    <n v="136"/>
    <n v="0.63"/>
    <n v="2"/>
    <n v="10"/>
    <n v="2"/>
  </r>
  <r>
    <x v="2"/>
    <s v="江苏苏州"/>
    <x v="35"/>
    <x v="44"/>
    <s v="N"/>
    <n v="37"/>
    <n v="85"/>
    <n v="0.2"/>
    <n v="2"/>
    <n v="11.5"/>
    <n v="6"/>
  </r>
  <r>
    <x v="2"/>
    <s v="江苏苏州"/>
    <x v="35"/>
    <x v="115"/>
    <s v="N"/>
    <n v="17"/>
    <n v="85"/>
    <n v="0.2"/>
    <n v="2"/>
    <n v="11.5"/>
    <n v="6"/>
  </r>
  <r>
    <x v="2"/>
    <s v="江苏苏州"/>
    <x v="35"/>
    <x v="84"/>
    <s v="N"/>
    <n v="9"/>
    <n v="85"/>
    <n v="0.2"/>
    <n v="2"/>
    <n v="11.5"/>
    <n v="6"/>
  </r>
  <r>
    <x v="2"/>
    <s v="江苏苏州"/>
    <x v="35"/>
    <x v="82"/>
    <s v="N"/>
    <n v="9"/>
    <n v="85"/>
    <n v="0.2"/>
    <n v="2"/>
    <n v="11.5"/>
    <n v="6"/>
  </r>
  <r>
    <x v="2"/>
    <s v="江苏苏州"/>
    <x v="35"/>
    <x v="89"/>
    <s v="N"/>
    <n v="6"/>
    <n v="85"/>
    <n v="0.2"/>
    <n v="2"/>
    <n v="11.5"/>
    <n v="6"/>
  </r>
  <r>
    <x v="2"/>
    <s v="江苏苏州"/>
    <x v="35"/>
    <x v="93"/>
    <s v="N"/>
    <n v="4"/>
    <n v="85"/>
    <n v="0.2"/>
    <n v="2"/>
    <n v="11.5"/>
    <n v="6"/>
  </r>
  <r>
    <x v="2"/>
    <s v="江苏苏州"/>
    <x v="35"/>
    <x v="181"/>
    <s v="N"/>
    <n v="3"/>
    <n v="85"/>
    <n v="0.2"/>
    <n v="2"/>
    <n v="11.5"/>
    <n v="6"/>
  </r>
  <r>
    <x v="2"/>
    <s v="江苏苏州"/>
    <x v="35"/>
    <x v="83"/>
    <s v="N"/>
    <n v="1"/>
    <n v="85"/>
    <n v="0.2"/>
    <n v="2"/>
    <n v="11.5"/>
    <n v="6"/>
  </r>
  <r>
    <x v="2"/>
    <s v="浙江宁波"/>
    <x v="36"/>
    <x v="57"/>
    <s v="N"/>
    <n v="112"/>
    <n v="235"/>
    <n v="0.54"/>
    <n v="2"/>
    <n v="21.125"/>
    <n v="10"/>
  </r>
  <r>
    <x v="2"/>
    <s v="浙江宁波"/>
    <x v="36"/>
    <x v="13"/>
    <s v="N"/>
    <n v="58"/>
    <n v="235"/>
    <n v="0.54"/>
    <n v="2"/>
    <n v="21.125"/>
    <n v="10"/>
  </r>
  <r>
    <x v="2"/>
    <s v="浙江宁波"/>
    <x v="36"/>
    <x v="101"/>
    <s v="N"/>
    <n v="48"/>
    <n v="235"/>
    <n v="0.54"/>
    <n v="2"/>
    <n v="21.125"/>
    <n v="10"/>
  </r>
  <r>
    <x v="2"/>
    <s v="浙江宁波"/>
    <x v="36"/>
    <x v="108"/>
    <s v="N"/>
    <n v="7"/>
    <n v="235"/>
    <n v="0.54"/>
    <n v="2"/>
    <n v="21.125"/>
    <n v="10"/>
  </r>
  <r>
    <x v="2"/>
    <s v="浙江宁波"/>
    <x v="36"/>
    <x v="99"/>
    <s v="N"/>
    <n v="6"/>
    <n v="235"/>
    <n v="0.54"/>
    <n v="2"/>
    <n v="21.125"/>
    <n v="10"/>
  </r>
  <r>
    <x v="2"/>
    <s v="浙江宁波"/>
    <x v="36"/>
    <x v="112"/>
    <s v="N"/>
    <n v="2"/>
    <n v="235"/>
    <n v="0.54"/>
    <n v="2"/>
    <n v="21.125"/>
    <n v="10"/>
  </r>
  <r>
    <x v="2"/>
    <s v="浙江宁波"/>
    <x v="36"/>
    <x v="182"/>
    <s v="N"/>
    <n v="1"/>
    <n v="235"/>
    <n v="0.54"/>
    <n v="2"/>
    <n v="21.125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59" firstHeaderRow="0" firstDataRow="1" firstDataCol="1" rowPageCount="1" colPageCount="1"/>
  <pivotFields count="11">
    <pivotField axis="axisPage" multipleItemSelectionAllowed="1" showAll="0" sortType="descending" defaultSubtotal="0">
      <items count="3">
        <item h="1" x="2"/>
        <item h="1" x="1"/>
        <item x="0"/>
      </items>
    </pivotField>
    <pivotField showAll="0"/>
    <pivotField axis="axisRow" showAll="0" defaultSubtota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howAll="0">
      <items count="184">
        <item x="155"/>
        <item x="86"/>
        <item x="74"/>
        <item x="6"/>
        <item x="59"/>
        <item x="14"/>
        <item x="150"/>
        <item x="161"/>
        <item x="69"/>
        <item x="156"/>
        <item x="58"/>
        <item x="77"/>
        <item x="104"/>
        <item x="90"/>
        <item x="127"/>
        <item x="52"/>
        <item x="39"/>
        <item x="136"/>
        <item x="71"/>
        <item x="130"/>
        <item x="34"/>
        <item x="78"/>
        <item x="88"/>
        <item x="100"/>
        <item x="51"/>
        <item x="11"/>
        <item x="36"/>
        <item x="135"/>
        <item x="109"/>
        <item x="2"/>
        <item x="93"/>
        <item x="73"/>
        <item x="12"/>
        <item x="117"/>
        <item x="53"/>
        <item x="38"/>
        <item x="133"/>
        <item x="125"/>
        <item x="160"/>
        <item x="43"/>
        <item x="84"/>
        <item x="48"/>
        <item x="10"/>
        <item x="89"/>
        <item x="64"/>
        <item x="148"/>
        <item x="113"/>
        <item x="99"/>
        <item x="132"/>
        <item x="114"/>
        <item x="60"/>
        <item x="31"/>
        <item x="32"/>
        <item x="45"/>
        <item x="68"/>
        <item x="41"/>
        <item x="63"/>
        <item x="128"/>
        <item x="65"/>
        <item x="119"/>
        <item x="140"/>
        <item x="28"/>
        <item x="134"/>
        <item x="29"/>
        <item x="181"/>
        <item x="30"/>
        <item x="176"/>
        <item x="118"/>
        <item x="112"/>
        <item x="126"/>
        <item x="111"/>
        <item x="129"/>
        <item x="137"/>
        <item x="33"/>
        <item x="62"/>
        <item x="61"/>
        <item x="35"/>
        <item x="0"/>
        <item x="15"/>
        <item x="162"/>
        <item x="42"/>
        <item x="121"/>
        <item x="116"/>
        <item x="103"/>
        <item x="40"/>
        <item x="87"/>
        <item x="143"/>
        <item x="151"/>
        <item x="37"/>
        <item x="49"/>
        <item x="144"/>
        <item x="158"/>
        <item x="91"/>
        <item x="3"/>
        <item x="82"/>
        <item x="157"/>
        <item x="46"/>
        <item x="138"/>
        <item x="147"/>
        <item x="180"/>
        <item x="131"/>
        <item x="94"/>
        <item x="145"/>
        <item x="13"/>
        <item x="70"/>
        <item x="122"/>
        <item x="159"/>
        <item x="76"/>
        <item x="92"/>
        <item x="83"/>
        <item x="75"/>
        <item x="44"/>
        <item x="54"/>
        <item x="115"/>
        <item x="50"/>
        <item x="124"/>
        <item x="1"/>
        <item x="56"/>
        <item x="67"/>
        <item x="72"/>
        <item x="182"/>
        <item x="175"/>
        <item x="139"/>
        <item x="164"/>
        <item x="166"/>
        <item x="167"/>
        <item x="149"/>
        <item x="47"/>
        <item x="96"/>
        <item x="165"/>
        <item x="120"/>
        <item x="178"/>
        <item x="110"/>
        <item x="154"/>
        <item x="66"/>
        <item x="55"/>
        <item x="95"/>
        <item x="57"/>
        <item x="102"/>
        <item x="153"/>
        <item x="163"/>
        <item x="85"/>
        <item x="81"/>
        <item x="141"/>
        <item x="123"/>
        <item x="105"/>
        <item x="146"/>
        <item x="142"/>
        <item x="79"/>
        <item x="179"/>
        <item x="101"/>
        <item x="108"/>
        <item x="177"/>
        <item x="80"/>
        <item x="152"/>
        <item x="7"/>
        <item x="107"/>
        <item x="23"/>
        <item x="106"/>
        <item x="98"/>
        <item x="25"/>
        <item x="26"/>
        <item x="27"/>
        <item x="20"/>
        <item x="18"/>
        <item x="22"/>
        <item x="17"/>
        <item x="9"/>
        <item x="4"/>
        <item x="16"/>
        <item x="5"/>
        <item x="8"/>
        <item x="21"/>
        <item x="19"/>
        <item x="24"/>
        <item x="169"/>
        <item x="172"/>
        <item x="173"/>
        <item x="170"/>
        <item x="174"/>
        <item x="168"/>
        <item x="171"/>
        <item x="97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计数项:Site" fld="3" subtotal="count" baseField="0" baseItem="0"/>
    <dataField name="平均值项: RouteVolume " fld="6" subtotal="average" baseField="0" baseItem="0"/>
    <dataField name="平均值项:TruckDemand" fld="10" subtotal="average" baseField="0" baseItem="0"/>
    <dataField name="平均值项:TripTime" fld="9" subtotal="average" baseField="2" baseItem="0" numFmtId="176"/>
    <dataField name="平均值项:TripRound" fld="8" subtotal="average" baseField="2" baseItem="0"/>
    <dataField name="平均值项:Utilization" fld="7" subtotal="average" baseField="2" baseItem="0"/>
  </dataFields>
  <formats count="2"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6"/>
  <sheetViews>
    <sheetView workbookViewId="0">
      <selection activeCell="I14" sqref="I14"/>
    </sheetView>
  </sheetViews>
  <sheetFormatPr defaultRowHeight="14.25" x14ac:dyDescent="0.2"/>
  <cols>
    <col min="1" max="1" width="9.125" customWidth="1"/>
    <col min="2" max="2" width="10.875" customWidth="1"/>
    <col min="3" max="3" width="23.5" style="4" bestFit="1" customWidth="1"/>
    <col min="4" max="4" width="22.75" bestFit="1" customWidth="1"/>
    <col min="5" max="5" width="18.875" style="10" bestFit="1" customWidth="1"/>
    <col min="6" max="6" width="19.375" bestFit="1" customWidth="1"/>
    <col min="7" max="7" width="19.125" style="4" bestFit="1" customWidth="1"/>
  </cols>
  <sheetData>
    <row r="1" spans="1:7" x14ac:dyDescent="0.2">
      <c r="A1" s="1" t="s">
        <v>0</v>
      </c>
      <c r="B1" t="s">
        <v>11</v>
      </c>
    </row>
    <row r="3" spans="1:7" x14ac:dyDescent="0.2">
      <c r="A3" s="1" t="s">
        <v>76</v>
      </c>
      <c r="B3" t="s">
        <v>81</v>
      </c>
      <c r="C3" t="s">
        <v>78</v>
      </c>
      <c r="D3" t="s">
        <v>80</v>
      </c>
      <c r="E3" s="11" t="s">
        <v>82</v>
      </c>
      <c r="F3" t="s">
        <v>83</v>
      </c>
      <c r="G3" t="s">
        <v>79</v>
      </c>
    </row>
    <row r="4" spans="1:7" x14ac:dyDescent="0.2">
      <c r="A4" s="2">
        <v>1</v>
      </c>
      <c r="B4" s="3">
        <v>2</v>
      </c>
      <c r="C4" s="3">
        <v>5</v>
      </c>
      <c r="D4" s="3">
        <v>2</v>
      </c>
      <c r="E4" s="11">
        <v>7.6</v>
      </c>
      <c r="F4" s="3">
        <v>2</v>
      </c>
      <c r="G4" s="3">
        <v>0.02</v>
      </c>
    </row>
    <row r="5" spans="1:7" x14ac:dyDescent="0.2">
      <c r="A5" s="2">
        <v>2</v>
      </c>
      <c r="B5" s="3">
        <v>1</v>
      </c>
      <c r="C5" s="3">
        <v>2446</v>
      </c>
      <c r="D5" s="3">
        <v>10</v>
      </c>
      <c r="E5" s="11">
        <v>2.85</v>
      </c>
      <c r="F5" s="3">
        <v>35</v>
      </c>
      <c r="G5" s="3">
        <v>0.65</v>
      </c>
    </row>
    <row r="6" spans="1:7" x14ac:dyDescent="0.2">
      <c r="A6" s="2">
        <v>3</v>
      </c>
      <c r="B6" s="3">
        <v>1</v>
      </c>
      <c r="C6" s="3">
        <v>1738</v>
      </c>
      <c r="D6" s="3">
        <v>8</v>
      </c>
      <c r="E6" s="11">
        <v>2.85</v>
      </c>
      <c r="F6" s="3">
        <v>25</v>
      </c>
      <c r="G6" s="3">
        <v>0.64</v>
      </c>
    </row>
    <row r="7" spans="1:7" x14ac:dyDescent="0.2">
      <c r="A7" s="2">
        <v>4</v>
      </c>
      <c r="B7" s="3">
        <v>1</v>
      </c>
      <c r="C7" s="3">
        <v>622</v>
      </c>
      <c r="D7" s="3">
        <v>3</v>
      </c>
      <c r="E7" s="11">
        <v>2.85</v>
      </c>
      <c r="F7" s="3">
        <v>9</v>
      </c>
      <c r="G7" s="3">
        <v>0.64</v>
      </c>
    </row>
    <row r="8" spans="1:7" x14ac:dyDescent="0.2">
      <c r="A8" s="2">
        <v>5</v>
      </c>
      <c r="B8" s="3">
        <v>1</v>
      </c>
      <c r="C8" s="3">
        <v>527</v>
      </c>
      <c r="D8" s="3">
        <v>2</v>
      </c>
      <c r="E8" s="11">
        <v>2.85</v>
      </c>
      <c r="F8" s="3">
        <v>7</v>
      </c>
      <c r="G8" s="3">
        <v>0.7</v>
      </c>
    </row>
    <row r="9" spans="1:7" x14ac:dyDescent="0.2">
      <c r="A9" s="2">
        <v>6</v>
      </c>
      <c r="B9" s="3">
        <v>1</v>
      </c>
      <c r="C9" s="3">
        <v>299</v>
      </c>
      <c r="D9" s="3">
        <v>2</v>
      </c>
      <c r="E9" s="11">
        <v>2.85</v>
      </c>
      <c r="F9" s="3">
        <v>4</v>
      </c>
      <c r="G9" s="3">
        <v>0.69</v>
      </c>
    </row>
    <row r="10" spans="1:7" x14ac:dyDescent="0.2">
      <c r="A10" s="2">
        <v>7</v>
      </c>
      <c r="B10" s="3">
        <v>1</v>
      </c>
      <c r="C10" s="3">
        <v>177</v>
      </c>
      <c r="D10" s="3">
        <v>1</v>
      </c>
      <c r="E10" s="11">
        <v>2.85</v>
      </c>
      <c r="F10" s="3">
        <v>3</v>
      </c>
      <c r="G10" s="3">
        <v>0.55000000000000004</v>
      </c>
    </row>
    <row r="11" spans="1:7" x14ac:dyDescent="0.2">
      <c r="A11" s="2">
        <v>8</v>
      </c>
      <c r="B11" s="3">
        <v>1</v>
      </c>
      <c r="C11" s="3">
        <v>171</v>
      </c>
      <c r="D11" s="3">
        <v>1</v>
      </c>
      <c r="E11" s="11">
        <v>2.85</v>
      </c>
      <c r="F11" s="3">
        <v>2</v>
      </c>
      <c r="G11" s="3">
        <v>0.79</v>
      </c>
    </row>
    <row r="12" spans="1:7" x14ac:dyDescent="0.2">
      <c r="A12" s="2">
        <v>9</v>
      </c>
      <c r="B12" s="3">
        <v>1</v>
      </c>
      <c r="C12" s="3">
        <v>154</v>
      </c>
      <c r="D12" s="3">
        <v>1</v>
      </c>
      <c r="E12" s="11">
        <v>2.85</v>
      </c>
      <c r="F12" s="3">
        <v>2</v>
      </c>
      <c r="G12" s="3">
        <v>0.71</v>
      </c>
    </row>
    <row r="13" spans="1:7" x14ac:dyDescent="0.2">
      <c r="A13" s="2">
        <v>10</v>
      </c>
      <c r="B13" s="3">
        <v>1</v>
      </c>
      <c r="C13" s="3">
        <v>145</v>
      </c>
      <c r="D13" s="3">
        <v>1</v>
      </c>
      <c r="E13" s="11">
        <v>2.85</v>
      </c>
      <c r="F13" s="3">
        <v>2</v>
      </c>
      <c r="G13" s="3">
        <v>0.67</v>
      </c>
    </row>
    <row r="14" spans="1:7" x14ac:dyDescent="0.2">
      <c r="A14" s="2">
        <v>11</v>
      </c>
      <c r="B14" s="3">
        <v>2</v>
      </c>
      <c r="C14" s="3">
        <v>147</v>
      </c>
      <c r="D14" s="3">
        <v>1</v>
      </c>
      <c r="E14" s="11">
        <v>3.6</v>
      </c>
      <c r="F14" s="3">
        <v>2</v>
      </c>
      <c r="G14" s="3">
        <v>0.68</v>
      </c>
    </row>
    <row r="15" spans="1:7" x14ac:dyDescent="0.2">
      <c r="A15" s="2">
        <v>12</v>
      </c>
      <c r="B15" s="3">
        <v>2</v>
      </c>
      <c r="C15" s="3">
        <v>146</v>
      </c>
      <c r="D15" s="3">
        <v>1</v>
      </c>
      <c r="E15" s="11">
        <v>3.6</v>
      </c>
      <c r="F15" s="3">
        <v>2</v>
      </c>
      <c r="G15" s="3">
        <v>0.67</v>
      </c>
    </row>
    <row r="16" spans="1:7" x14ac:dyDescent="0.2">
      <c r="A16" s="2">
        <v>13</v>
      </c>
      <c r="B16" s="3">
        <v>2</v>
      </c>
      <c r="C16" s="3">
        <v>147</v>
      </c>
      <c r="D16" s="3">
        <v>1</v>
      </c>
      <c r="E16" s="11">
        <v>3.6</v>
      </c>
      <c r="F16" s="3">
        <v>2</v>
      </c>
      <c r="G16" s="3">
        <v>0.68</v>
      </c>
    </row>
    <row r="17" spans="1:7" x14ac:dyDescent="0.2">
      <c r="A17" s="2">
        <v>14</v>
      </c>
      <c r="B17" s="3">
        <v>1</v>
      </c>
      <c r="C17" s="3">
        <v>72</v>
      </c>
      <c r="D17" s="3">
        <v>1</v>
      </c>
      <c r="E17" s="11">
        <v>2.85</v>
      </c>
      <c r="F17" s="3">
        <v>2</v>
      </c>
      <c r="G17" s="3">
        <v>0.33</v>
      </c>
    </row>
    <row r="18" spans="1:7" x14ac:dyDescent="0.2">
      <c r="A18" s="2">
        <v>15</v>
      </c>
      <c r="B18" s="3">
        <v>1</v>
      </c>
      <c r="C18" s="3">
        <v>44</v>
      </c>
      <c r="D18" s="3">
        <v>1</v>
      </c>
      <c r="E18" s="11">
        <v>2.85</v>
      </c>
      <c r="F18" s="3">
        <v>2</v>
      </c>
      <c r="G18" s="3">
        <v>0.2</v>
      </c>
    </row>
    <row r="19" spans="1:7" x14ac:dyDescent="0.2">
      <c r="A19" s="2">
        <v>16</v>
      </c>
      <c r="B19" s="3">
        <v>1</v>
      </c>
      <c r="C19" s="3">
        <v>29</v>
      </c>
      <c r="D19" s="3">
        <v>1</v>
      </c>
      <c r="E19" s="11">
        <v>2.85</v>
      </c>
      <c r="F19" s="3">
        <v>2</v>
      </c>
      <c r="G19" s="3">
        <v>0.13</v>
      </c>
    </row>
    <row r="20" spans="1:7" x14ac:dyDescent="0.2">
      <c r="A20" s="2">
        <v>17</v>
      </c>
      <c r="B20" s="3">
        <v>1</v>
      </c>
      <c r="C20" s="3">
        <v>23</v>
      </c>
      <c r="D20" s="3">
        <v>1</v>
      </c>
      <c r="E20" s="11">
        <v>2.85</v>
      </c>
      <c r="F20" s="3">
        <v>2</v>
      </c>
      <c r="G20" s="3">
        <v>0.11</v>
      </c>
    </row>
    <row r="21" spans="1:7" x14ac:dyDescent="0.2">
      <c r="A21" s="2">
        <v>18</v>
      </c>
      <c r="B21" s="3">
        <v>1</v>
      </c>
      <c r="C21" s="3">
        <v>21</v>
      </c>
      <c r="D21" s="3">
        <v>1</v>
      </c>
      <c r="E21" s="11">
        <v>2.85</v>
      </c>
      <c r="F21" s="3">
        <v>2</v>
      </c>
      <c r="G21" s="3">
        <v>0.1</v>
      </c>
    </row>
    <row r="22" spans="1:7" x14ac:dyDescent="0.2">
      <c r="A22" s="2">
        <v>19</v>
      </c>
      <c r="B22" s="3">
        <v>1</v>
      </c>
      <c r="C22" s="3">
        <v>11</v>
      </c>
      <c r="D22" s="3">
        <v>1</v>
      </c>
      <c r="E22" s="11">
        <v>2.85</v>
      </c>
      <c r="F22" s="3">
        <v>2</v>
      </c>
      <c r="G22" s="3">
        <v>0.05</v>
      </c>
    </row>
    <row r="23" spans="1:7" x14ac:dyDescent="0.2">
      <c r="A23" s="2">
        <v>20</v>
      </c>
      <c r="B23" s="3">
        <v>1</v>
      </c>
      <c r="C23" s="3">
        <v>9</v>
      </c>
      <c r="D23" s="3">
        <v>1</v>
      </c>
      <c r="E23" s="11">
        <v>2.85</v>
      </c>
      <c r="F23" s="3">
        <v>2</v>
      </c>
      <c r="G23" s="3">
        <v>0.04</v>
      </c>
    </row>
    <row r="24" spans="1:7" x14ac:dyDescent="0.2">
      <c r="A24" s="2">
        <v>21</v>
      </c>
      <c r="B24" s="3">
        <v>1</v>
      </c>
      <c r="C24" s="3">
        <v>4</v>
      </c>
      <c r="D24" s="3">
        <v>1</v>
      </c>
      <c r="E24" s="11">
        <v>2.85</v>
      </c>
      <c r="F24" s="3">
        <v>2</v>
      </c>
      <c r="G24" s="3">
        <v>0.02</v>
      </c>
    </row>
    <row r="25" spans="1:7" x14ac:dyDescent="0.2">
      <c r="A25" s="2">
        <v>22</v>
      </c>
      <c r="B25" s="3">
        <v>1</v>
      </c>
      <c r="C25" s="3">
        <v>4</v>
      </c>
      <c r="D25" s="3">
        <v>1</v>
      </c>
      <c r="E25" s="11">
        <v>2.85</v>
      </c>
      <c r="F25" s="3">
        <v>2</v>
      </c>
      <c r="G25" s="3">
        <v>0.02</v>
      </c>
    </row>
    <row r="26" spans="1:7" x14ac:dyDescent="0.2">
      <c r="A26" s="2">
        <v>23</v>
      </c>
      <c r="B26" s="3">
        <v>1</v>
      </c>
      <c r="C26" s="3">
        <v>3</v>
      </c>
      <c r="D26" s="3">
        <v>1</v>
      </c>
      <c r="E26" s="11">
        <v>2.85</v>
      </c>
      <c r="F26" s="3">
        <v>2</v>
      </c>
      <c r="G26" s="3">
        <v>0.01</v>
      </c>
    </row>
    <row r="27" spans="1:7" x14ac:dyDescent="0.2">
      <c r="A27" s="2">
        <v>24</v>
      </c>
      <c r="B27" s="3">
        <v>1</v>
      </c>
      <c r="C27" s="3">
        <v>3</v>
      </c>
      <c r="D27" s="3">
        <v>1</v>
      </c>
      <c r="E27" s="11">
        <v>2.85</v>
      </c>
      <c r="F27" s="3">
        <v>2</v>
      </c>
      <c r="G27" s="3">
        <v>0.01</v>
      </c>
    </row>
    <row r="28" spans="1:7" x14ac:dyDescent="0.2">
      <c r="A28" s="2">
        <v>25</v>
      </c>
      <c r="B28" s="3">
        <v>1</v>
      </c>
      <c r="C28" s="3">
        <v>2</v>
      </c>
      <c r="D28" s="3">
        <v>1</v>
      </c>
      <c r="E28" s="11">
        <v>2.85</v>
      </c>
      <c r="F28" s="3">
        <v>2</v>
      </c>
      <c r="G28" s="3">
        <v>0.01</v>
      </c>
    </row>
    <row r="29" spans="1:7" x14ac:dyDescent="0.2">
      <c r="A29" s="2">
        <v>26</v>
      </c>
      <c r="B29" s="3">
        <v>16</v>
      </c>
      <c r="C29" s="3">
        <v>251</v>
      </c>
      <c r="D29" s="3">
        <v>8</v>
      </c>
      <c r="E29" s="11">
        <v>5.0999999999999996</v>
      </c>
      <c r="F29" s="3">
        <v>2</v>
      </c>
      <c r="G29" s="3">
        <v>0.28999999999999998</v>
      </c>
    </row>
    <row r="30" spans="1:7" x14ac:dyDescent="0.2">
      <c r="A30" s="2">
        <v>27</v>
      </c>
      <c r="B30" s="3">
        <v>1</v>
      </c>
      <c r="C30" s="3">
        <v>25</v>
      </c>
      <c r="D30" s="3">
        <v>1</v>
      </c>
      <c r="E30" s="11">
        <v>3.65</v>
      </c>
      <c r="F30" s="3">
        <v>2</v>
      </c>
      <c r="G30" s="3">
        <v>0.12</v>
      </c>
    </row>
    <row r="31" spans="1:7" x14ac:dyDescent="0.2">
      <c r="A31" s="2">
        <v>28</v>
      </c>
      <c r="B31" s="3">
        <v>1</v>
      </c>
      <c r="C31" s="3">
        <v>276</v>
      </c>
      <c r="D31" s="3">
        <v>1</v>
      </c>
      <c r="E31" s="11">
        <v>1.65</v>
      </c>
      <c r="F31" s="3">
        <v>4</v>
      </c>
      <c r="G31" s="3">
        <v>0.64</v>
      </c>
    </row>
    <row r="32" spans="1:7" x14ac:dyDescent="0.2">
      <c r="A32" s="2">
        <v>29</v>
      </c>
      <c r="B32" s="3">
        <v>3</v>
      </c>
      <c r="C32" s="3">
        <v>109</v>
      </c>
      <c r="D32" s="3">
        <v>1</v>
      </c>
      <c r="E32" s="11">
        <v>3.15</v>
      </c>
      <c r="F32" s="3">
        <v>2</v>
      </c>
      <c r="G32" s="3">
        <v>0.5</v>
      </c>
    </row>
    <row r="33" spans="1:7" x14ac:dyDescent="0.2">
      <c r="A33" s="2">
        <v>30</v>
      </c>
      <c r="B33" s="3">
        <v>1</v>
      </c>
      <c r="C33" s="3">
        <v>1</v>
      </c>
      <c r="D33" s="3">
        <v>2</v>
      </c>
      <c r="E33" s="11">
        <v>8.4499999999999993</v>
      </c>
      <c r="F33" s="3">
        <v>2</v>
      </c>
      <c r="G33" s="3">
        <v>0.01</v>
      </c>
    </row>
    <row r="34" spans="1:7" x14ac:dyDescent="0.2">
      <c r="A34" s="2">
        <v>31</v>
      </c>
      <c r="B34" s="3">
        <v>1</v>
      </c>
      <c r="C34" s="3">
        <v>167</v>
      </c>
      <c r="D34" s="3">
        <v>2</v>
      </c>
      <c r="E34" s="11">
        <v>5.65</v>
      </c>
      <c r="F34" s="3">
        <v>2</v>
      </c>
      <c r="G34" s="3">
        <v>0.77</v>
      </c>
    </row>
    <row r="35" spans="1:7" x14ac:dyDescent="0.2">
      <c r="A35" s="2">
        <v>32</v>
      </c>
      <c r="B35" s="3">
        <v>3</v>
      </c>
      <c r="C35" s="3">
        <v>30</v>
      </c>
      <c r="D35" s="3">
        <v>2</v>
      </c>
      <c r="E35" s="11">
        <v>7.1500000000000012</v>
      </c>
      <c r="F35" s="3">
        <v>2</v>
      </c>
      <c r="G35" s="3">
        <v>0.14000000000000001</v>
      </c>
    </row>
    <row r="36" spans="1:7" x14ac:dyDescent="0.2">
      <c r="A36" s="2">
        <v>33</v>
      </c>
      <c r="B36" s="3">
        <v>2</v>
      </c>
      <c r="C36" s="3">
        <v>20</v>
      </c>
      <c r="D36" s="3">
        <v>2</v>
      </c>
      <c r="E36" s="11">
        <v>6</v>
      </c>
      <c r="F36" s="3">
        <v>2</v>
      </c>
      <c r="G36" s="3">
        <v>0.09</v>
      </c>
    </row>
    <row r="37" spans="1:7" x14ac:dyDescent="0.2">
      <c r="A37" s="2">
        <v>34</v>
      </c>
      <c r="B37" s="3">
        <v>1</v>
      </c>
      <c r="C37" s="3">
        <v>191</v>
      </c>
      <c r="D37" s="3">
        <v>2</v>
      </c>
      <c r="E37" s="11">
        <v>4.45</v>
      </c>
      <c r="F37" s="3">
        <v>3</v>
      </c>
      <c r="G37" s="3">
        <v>0.59</v>
      </c>
    </row>
    <row r="38" spans="1:7" x14ac:dyDescent="0.2">
      <c r="A38" s="2">
        <v>35</v>
      </c>
      <c r="B38" s="3">
        <v>1</v>
      </c>
      <c r="C38" s="3">
        <v>174</v>
      </c>
      <c r="D38" s="3">
        <v>1</v>
      </c>
      <c r="E38" s="11">
        <v>4.45</v>
      </c>
      <c r="F38" s="3">
        <v>2</v>
      </c>
      <c r="G38" s="3">
        <v>0.8</v>
      </c>
    </row>
    <row r="39" spans="1:7" x14ac:dyDescent="0.2">
      <c r="A39" s="2">
        <v>36</v>
      </c>
      <c r="B39" s="3">
        <v>2</v>
      </c>
      <c r="C39" s="3">
        <v>145</v>
      </c>
      <c r="D39" s="3">
        <v>2</v>
      </c>
      <c r="E39" s="11">
        <v>5.2</v>
      </c>
      <c r="F39" s="3">
        <v>2</v>
      </c>
      <c r="G39" s="3">
        <v>0.67</v>
      </c>
    </row>
    <row r="40" spans="1:7" x14ac:dyDescent="0.2">
      <c r="A40" s="2">
        <v>37</v>
      </c>
      <c r="B40" s="3">
        <v>1</v>
      </c>
      <c r="C40" s="3">
        <v>15</v>
      </c>
      <c r="D40" s="3">
        <v>1</v>
      </c>
      <c r="E40" s="11">
        <v>4.45</v>
      </c>
      <c r="F40" s="3">
        <v>2</v>
      </c>
      <c r="G40" s="3">
        <v>7.0000000000000007E-2</v>
      </c>
    </row>
    <row r="41" spans="1:7" x14ac:dyDescent="0.2">
      <c r="A41" s="2">
        <v>38</v>
      </c>
      <c r="B41" s="3">
        <v>6</v>
      </c>
      <c r="C41" s="3">
        <v>68</v>
      </c>
      <c r="D41" s="3">
        <v>4</v>
      </c>
      <c r="E41" s="11">
        <v>5.1499999999999995</v>
      </c>
      <c r="F41" s="3">
        <v>2</v>
      </c>
      <c r="G41" s="3">
        <v>0.16</v>
      </c>
    </row>
    <row r="42" spans="1:7" x14ac:dyDescent="0.2">
      <c r="A42" s="2">
        <v>39</v>
      </c>
      <c r="B42" s="3">
        <v>3</v>
      </c>
      <c r="C42" s="3">
        <v>44</v>
      </c>
      <c r="D42" s="3">
        <v>3</v>
      </c>
      <c r="E42" s="11">
        <v>13.949999999999998</v>
      </c>
      <c r="F42" s="3">
        <v>2</v>
      </c>
      <c r="G42" s="3">
        <v>0.20000000000000004</v>
      </c>
    </row>
    <row r="43" spans="1:7" x14ac:dyDescent="0.2">
      <c r="A43" s="2">
        <v>40</v>
      </c>
      <c r="B43" s="3">
        <v>1</v>
      </c>
      <c r="C43" s="3">
        <v>10</v>
      </c>
      <c r="D43" s="3">
        <v>2</v>
      </c>
      <c r="E43" s="11">
        <v>6.05</v>
      </c>
      <c r="F43" s="3">
        <v>2</v>
      </c>
      <c r="G43" s="3">
        <v>0.05</v>
      </c>
    </row>
    <row r="44" spans="1:7" x14ac:dyDescent="0.2">
      <c r="A44" s="2">
        <v>41</v>
      </c>
      <c r="B44" s="3">
        <v>1</v>
      </c>
      <c r="C44" s="3">
        <v>5</v>
      </c>
      <c r="D44" s="3">
        <v>2</v>
      </c>
      <c r="E44" s="11">
        <v>7.25</v>
      </c>
      <c r="F44" s="3">
        <v>2</v>
      </c>
      <c r="G44" s="3">
        <v>0.02</v>
      </c>
    </row>
    <row r="45" spans="1:7" x14ac:dyDescent="0.2">
      <c r="A45" s="2">
        <v>42</v>
      </c>
      <c r="B45" s="3">
        <v>1</v>
      </c>
      <c r="C45" s="3">
        <v>750</v>
      </c>
      <c r="D45" s="3">
        <v>4</v>
      </c>
      <c r="E45" s="11">
        <v>2.85</v>
      </c>
      <c r="F45" s="3">
        <v>11</v>
      </c>
      <c r="G45" s="3">
        <v>0.63</v>
      </c>
    </row>
    <row r="46" spans="1:7" x14ac:dyDescent="0.2">
      <c r="A46" s="2">
        <v>43</v>
      </c>
      <c r="B46" s="3">
        <v>1</v>
      </c>
      <c r="C46" s="3">
        <v>157</v>
      </c>
      <c r="D46" s="3">
        <v>1</v>
      </c>
      <c r="E46" s="11">
        <v>2.85</v>
      </c>
      <c r="F46" s="3">
        <v>2</v>
      </c>
      <c r="G46" s="3">
        <v>0.72</v>
      </c>
    </row>
    <row r="47" spans="1:7" x14ac:dyDescent="0.2">
      <c r="A47" s="2">
        <v>44</v>
      </c>
      <c r="B47" s="3">
        <v>5</v>
      </c>
      <c r="C47" s="3">
        <v>144</v>
      </c>
      <c r="D47" s="3">
        <v>2</v>
      </c>
      <c r="E47" s="11">
        <v>5.85</v>
      </c>
      <c r="F47" s="3">
        <v>2</v>
      </c>
      <c r="G47" s="3">
        <v>0.67</v>
      </c>
    </row>
    <row r="48" spans="1:7" x14ac:dyDescent="0.2">
      <c r="A48" s="2">
        <v>45</v>
      </c>
      <c r="B48" s="3">
        <v>3</v>
      </c>
      <c r="C48" s="3">
        <v>14</v>
      </c>
      <c r="D48" s="3">
        <v>2</v>
      </c>
      <c r="E48" s="11">
        <v>9.5500000000000007</v>
      </c>
      <c r="F48" s="3">
        <v>2</v>
      </c>
      <c r="G48" s="3">
        <v>7.0000000000000007E-2</v>
      </c>
    </row>
    <row r="49" spans="1:7" x14ac:dyDescent="0.2">
      <c r="A49" s="2">
        <v>46</v>
      </c>
      <c r="B49" s="3">
        <v>2</v>
      </c>
      <c r="C49" s="3">
        <v>26</v>
      </c>
      <c r="D49" s="3">
        <v>2</v>
      </c>
      <c r="E49" s="11">
        <v>6.8</v>
      </c>
      <c r="F49" s="3">
        <v>2</v>
      </c>
      <c r="G49" s="3">
        <v>0.12</v>
      </c>
    </row>
    <row r="50" spans="1:7" x14ac:dyDescent="0.2">
      <c r="A50" s="2">
        <v>47</v>
      </c>
      <c r="B50" s="3">
        <v>1</v>
      </c>
      <c r="C50" s="3">
        <v>29</v>
      </c>
      <c r="D50" s="3">
        <v>1</v>
      </c>
      <c r="E50" s="11">
        <v>4.45</v>
      </c>
      <c r="F50" s="3">
        <v>2</v>
      </c>
      <c r="G50" s="3">
        <v>0.14000000000000001</v>
      </c>
    </row>
    <row r="51" spans="1:7" x14ac:dyDescent="0.2">
      <c r="A51" s="2">
        <v>48</v>
      </c>
      <c r="B51" s="3">
        <v>1</v>
      </c>
      <c r="C51" s="3">
        <v>31</v>
      </c>
      <c r="D51" s="3">
        <v>1</v>
      </c>
      <c r="E51" s="11">
        <v>3.85</v>
      </c>
      <c r="F51" s="3">
        <v>2</v>
      </c>
      <c r="G51" s="3">
        <v>0.14000000000000001</v>
      </c>
    </row>
    <row r="52" spans="1:7" x14ac:dyDescent="0.2">
      <c r="A52" s="2">
        <v>49</v>
      </c>
      <c r="B52" s="3">
        <v>1</v>
      </c>
      <c r="C52" s="3">
        <v>183</v>
      </c>
      <c r="D52" s="3">
        <v>2</v>
      </c>
      <c r="E52" s="11">
        <v>4.8499999999999996</v>
      </c>
      <c r="F52" s="3">
        <v>3</v>
      </c>
      <c r="G52" s="3">
        <v>0.56000000000000005</v>
      </c>
    </row>
    <row r="53" spans="1:7" x14ac:dyDescent="0.2">
      <c r="A53" s="2">
        <v>50</v>
      </c>
      <c r="B53" s="3">
        <v>1</v>
      </c>
      <c r="C53" s="3">
        <v>26</v>
      </c>
      <c r="D53" s="3">
        <v>1</v>
      </c>
      <c r="E53" s="11">
        <v>4.8499999999999996</v>
      </c>
      <c r="F53" s="3">
        <v>2</v>
      </c>
      <c r="G53" s="3">
        <v>0.12</v>
      </c>
    </row>
    <row r="54" spans="1:7" x14ac:dyDescent="0.2">
      <c r="A54" s="2">
        <v>51</v>
      </c>
      <c r="B54" s="3">
        <v>1</v>
      </c>
      <c r="C54" s="3">
        <v>194</v>
      </c>
      <c r="D54" s="3">
        <v>2</v>
      </c>
      <c r="E54" s="11">
        <v>3.65</v>
      </c>
      <c r="F54" s="3">
        <v>3</v>
      </c>
      <c r="G54" s="3">
        <v>0.6</v>
      </c>
    </row>
    <row r="55" spans="1:7" x14ac:dyDescent="0.2">
      <c r="A55" s="2">
        <v>52</v>
      </c>
      <c r="B55" s="3">
        <v>2</v>
      </c>
      <c r="C55" s="3">
        <v>58</v>
      </c>
      <c r="D55" s="3">
        <v>1</v>
      </c>
      <c r="E55" s="11">
        <v>4.4000000000000004</v>
      </c>
      <c r="F55" s="3">
        <v>2</v>
      </c>
      <c r="G55" s="3">
        <v>0.27</v>
      </c>
    </row>
    <row r="56" spans="1:7" x14ac:dyDescent="0.2">
      <c r="A56" s="2">
        <v>53</v>
      </c>
      <c r="B56" s="3">
        <v>1</v>
      </c>
      <c r="C56" s="3">
        <v>3</v>
      </c>
      <c r="D56" s="3">
        <v>3</v>
      </c>
      <c r="E56" s="11">
        <v>11.65</v>
      </c>
      <c r="F56" s="3">
        <v>2</v>
      </c>
      <c r="G56" s="3">
        <v>0.01</v>
      </c>
    </row>
    <row r="57" spans="1:7" x14ac:dyDescent="0.2">
      <c r="A57" s="2">
        <v>54</v>
      </c>
      <c r="B57" s="3">
        <v>2</v>
      </c>
      <c r="C57" s="3">
        <v>136</v>
      </c>
      <c r="D57" s="3">
        <v>1</v>
      </c>
      <c r="E57" s="11">
        <v>4.5999999999999996</v>
      </c>
      <c r="F57" s="3">
        <v>2</v>
      </c>
      <c r="G57" s="3">
        <v>0.63</v>
      </c>
    </row>
    <row r="58" spans="1:7" x14ac:dyDescent="0.2">
      <c r="A58" s="2">
        <v>55</v>
      </c>
      <c r="B58" s="3">
        <v>1</v>
      </c>
      <c r="C58" s="3">
        <v>6</v>
      </c>
      <c r="D58" s="3">
        <v>1</v>
      </c>
      <c r="E58" s="11">
        <v>3.85</v>
      </c>
      <c r="F58" s="3">
        <v>2</v>
      </c>
      <c r="G58" s="3">
        <v>0.03</v>
      </c>
    </row>
    <row r="59" spans="1:7" x14ac:dyDescent="0.2">
      <c r="A59" s="2" t="s">
        <v>77</v>
      </c>
      <c r="B59" s="3">
        <v>96</v>
      </c>
      <c r="C59" s="3">
        <v>168.14583333333334</v>
      </c>
      <c r="D59" s="3">
        <v>2.9479166666666665</v>
      </c>
      <c r="E59" s="11">
        <v>5.0281249999999993</v>
      </c>
      <c r="F59" s="3">
        <v>2.8854166666666665</v>
      </c>
      <c r="G59" s="3">
        <v>0.33781250000000002</v>
      </c>
    </row>
    <row r="60" spans="1:7" x14ac:dyDescent="0.2">
      <c r="C60"/>
    </row>
    <row r="61" spans="1:7" x14ac:dyDescent="0.2">
      <c r="C61"/>
    </row>
    <row r="62" spans="1:7" x14ac:dyDescent="0.2">
      <c r="C62"/>
    </row>
    <row r="63" spans="1:7" x14ac:dyDescent="0.2">
      <c r="C63"/>
    </row>
    <row r="64" spans="1:7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L24" sqref="L24"/>
    </sheetView>
  </sheetViews>
  <sheetFormatPr defaultRowHeight="14.25" x14ac:dyDescent="0.2"/>
  <cols>
    <col min="1" max="1" width="7.125" bestFit="1" customWidth="1"/>
    <col min="2" max="2" width="10.5" bestFit="1" customWidth="1"/>
    <col min="3" max="3" width="22.75" bestFit="1" customWidth="1"/>
    <col min="4" max="4" width="21.875" bestFit="1" customWidth="1"/>
    <col min="5" max="5" width="17.25" bestFit="1" customWidth="1"/>
    <col min="6" max="6" width="18.75" bestFit="1" customWidth="1"/>
    <col min="7" max="7" width="18.125" bestFit="1" customWidth="1"/>
  </cols>
  <sheetData>
    <row r="1" spans="1:7" x14ac:dyDescent="0.2">
      <c r="A1" t="s">
        <v>76</v>
      </c>
      <c r="B1" t="s">
        <v>81</v>
      </c>
      <c r="C1" t="s">
        <v>78</v>
      </c>
      <c r="D1" t="s">
        <v>80</v>
      </c>
      <c r="E1" t="s">
        <v>82</v>
      </c>
      <c r="F1" t="s">
        <v>83</v>
      </c>
      <c r="G1" t="s">
        <v>79</v>
      </c>
    </row>
    <row r="2" spans="1:7" x14ac:dyDescent="0.2">
      <c r="A2">
        <v>1</v>
      </c>
      <c r="B2">
        <v>1</v>
      </c>
      <c r="C2">
        <v>75</v>
      </c>
      <c r="D2">
        <v>2</v>
      </c>
      <c r="E2">
        <v>5.65</v>
      </c>
      <c r="F2">
        <v>2</v>
      </c>
      <c r="G2">
        <v>0.35</v>
      </c>
    </row>
    <row r="3" spans="1:7" x14ac:dyDescent="0.2">
      <c r="A3">
        <v>2</v>
      </c>
      <c r="B3">
        <v>2</v>
      </c>
      <c r="C3">
        <v>56</v>
      </c>
      <c r="D3">
        <v>3</v>
      </c>
      <c r="E3">
        <v>13.2</v>
      </c>
      <c r="F3">
        <v>2</v>
      </c>
      <c r="G3">
        <v>0.26</v>
      </c>
    </row>
    <row r="4" spans="1:7" x14ac:dyDescent="0.2">
      <c r="A4">
        <v>3</v>
      </c>
      <c r="B4">
        <v>1</v>
      </c>
      <c r="C4">
        <v>17</v>
      </c>
      <c r="D4">
        <v>2</v>
      </c>
      <c r="E4">
        <v>5.25</v>
      </c>
      <c r="F4">
        <v>2</v>
      </c>
      <c r="G4">
        <v>0.08</v>
      </c>
    </row>
    <row r="5" spans="1:7" x14ac:dyDescent="0.2">
      <c r="A5">
        <v>4</v>
      </c>
      <c r="B5">
        <v>2</v>
      </c>
      <c r="C5">
        <v>142</v>
      </c>
      <c r="D5">
        <v>2</v>
      </c>
      <c r="E5">
        <v>6.8</v>
      </c>
      <c r="F5">
        <v>2</v>
      </c>
      <c r="G5">
        <v>0.65</v>
      </c>
    </row>
    <row r="6" spans="1:7" x14ac:dyDescent="0.2">
      <c r="A6">
        <v>5</v>
      </c>
      <c r="B6">
        <v>5</v>
      </c>
      <c r="C6">
        <v>33</v>
      </c>
      <c r="D6">
        <v>2</v>
      </c>
      <c r="E6">
        <v>9.0500000000000007</v>
      </c>
      <c r="F6">
        <v>2</v>
      </c>
      <c r="G6">
        <v>0.15</v>
      </c>
    </row>
    <row r="7" spans="1:7" x14ac:dyDescent="0.2">
      <c r="A7">
        <v>6</v>
      </c>
      <c r="B7">
        <v>1</v>
      </c>
      <c r="C7">
        <v>593</v>
      </c>
      <c r="D7">
        <v>10</v>
      </c>
      <c r="E7">
        <v>11.65</v>
      </c>
      <c r="F7">
        <v>8</v>
      </c>
      <c r="G7">
        <v>0.68</v>
      </c>
    </row>
    <row r="8" spans="1:7" x14ac:dyDescent="0.2">
      <c r="A8">
        <v>7</v>
      </c>
      <c r="B8">
        <v>1</v>
      </c>
      <c r="C8">
        <v>159</v>
      </c>
      <c r="D8">
        <v>3</v>
      </c>
      <c r="E8">
        <v>11.65</v>
      </c>
      <c r="F8">
        <v>2</v>
      </c>
      <c r="G8">
        <v>0.73</v>
      </c>
    </row>
    <row r="9" spans="1:7" x14ac:dyDescent="0.2">
      <c r="A9">
        <v>8</v>
      </c>
      <c r="B9">
        <v>2</v>
      </c>
      <c r="C9">
        <v>142</v>
      </c>
      <c r="D9">
        <v>3</v>
      </c>
      <c r="E9">
        <v>12.4</v>
      </c>
      <c r="F9">
        <v>2</v>
      </c>
      <c r="G9">
        <v>0.66</v>
      </c>
    </row>
    <row r="10" spans="1:7" x14ac:dyDescent="0.2">
      <c r="A10">
        <v>9</v>
      </c>
      <c r="B10">
        <v>2</v>
      </c>
      <c r="C10">
        <v>138</v>
      </c>
      <c r="D10">
        <v>3</v>
      </c>
      <c r="E10">
        <v>12.4</v>
      </c>
      <c r="F10">
        <v>2</v>
      </c>
      <c r="G10">
        <v>0.64</v>
      </c>
    </row>
    <row r="11" spans="1:7" x14ac:dyDescent="0.2">
      <c r="A11">
        <v>10</v>
      </c>
      <c r="B11">
        <v>3</v>
      </c>
      <c r="C11">
        <v>146</v>
      </c>
      <c r="D11">
        <v>3</v>
      </c>
      <c r="E11">
        <v>13.15</v>
      </c>
      <c r="F11">
        <v>2</v>
      </c>
      <c r="G11">
        <v>0.68</v>
      </c>
    </row>
    <row r="12" spans="1:7" x14ac:dyDescent="0.2">
      <c r="A12">
        <v>11</v>
      </c>
      <c r="B12">
        <v>50</v>
      </c>
      <c r="C12">
        <v>621</v>
      </c>
      <c r="D12">
        <v>30</v>
      </c>
      <c r="E12">
        <v>14.649999999999986</v>
      </c>
      <c r="F12">
        <v>2</v>
      </c>
      <c r="G12">
        <v>0.28999999999999959</v>
      </c>
    </row>
    <row r="13" spans="1:7" x14ac:dyDescent="0.2">
      <c r="A13">
        <v>12</v>
      </c>
      <c r="B13">
        <v>1</v>
      </c>
      <c r="C13">
        <v>2</v>
      </c>
      <c r="D13">
        <v>5</v>
      </c>
      <c r="E13">
        <v>23.25</v>
      </c>
      <c r="F13">
        <v>2</v>
      </c>
      <c r="G13">
        <v>0.01</v>
      </c>
    </row>
    <row r="14" spans="1:7" x14ac:dyDescent="0.2">
      <c r="A14">
        <v>13</v>
      </c>
      <c r="B14">
        <v>3</v>
      </c>
      <c r="C14">
        <v>136</v>
      </c>
      <c r="D14">
        <v>2</v>
      </c>
      <c r="E14">
        <v>5.95</v>
      </c>
      <c r="F14">
        <v>2</v>
      </c>
      <c r="G14">
        <v>0.63</v>
      </c>
    </row>
    <row r="15" spans="1:7" x14ac:dyDescent="0.2">
      <c r="A15">
        <v>14</v>
      </c>
      <c r="B15">
        <v>3</v>
      </c>
      <c r="C15">
        <v>67</v>
      </c>
      <c r="D15">
        <v>2</v>
      </c>
      <c r="E15">
        <v>5.95</v>
      </c>
      <c r="F15">
        <v>2</v>
      </c>
      <c r="G15">
        <v>0.31</v>
      </c>
    </row>
    <row r="16" spans="1:7" x14ac:dyDescent="0.2">
      <c r="A16">
        <v>15</v>
      </c>
      <c r="B16">
        <v>1</v>
      </c>
      <c r="C16">
        <v>4948</v>
      </c>
      <c r="D16">
        <v>13</v>
      </c>
      <c r="E16">
        <v>1.81</v>
      </c>
      <c r="F16">
        <v>70</v>
      </c>
      <c r="G16">
        <v>0.65</v>
      </c>
    </row>
    <row r="17" spans="1:7" x14ac:dyDescent="0.2">
      <c r="A17">
        <v>16</v>
      </c>
      <c r="B17">
        <v>1</v>
      </c>
      <c r="C17">
        <v>1299</v>
      </c>
      <c r="D17">
        <v>4</v>
      </c>
      <c r="E17">
        <v>1.81</v>
      </c>
      <c r="F17">
        <v>18</v>
      </c>
      <c r="G17">
        <v>0.67</v>
      </c>
    </row>
    <row r="18" spans="1:7" x14ac:dyDescent="0.2">
      <c r="A18">
        <v>17</v>
      </c>
      <c r="B18">
        <v>1</v>
      </c>
      <c r="C18">
        <v>1127</v>
      </c>
      <c r="D18">
        <v>3</v>
      </c>
      <c r="E18">
        <v>1.81</v>
      </c>
      <c r="F18">
        <v>16</v>
      </c>
      <c r="G18">
        <v>0.65</v>
      </c>
    </row>
    <row r="19" spans="1:7" x14ac:dyDescent="0.2">
      <c r="A19">
        <v>18</v>
      </c>
      <c r="B19">
        <v>1</v>
      </c>
      <c r="C19">
        <v>730</v>
      </c>
      <c r="D19">
        <v>2</v>
      </c>
      <c r="E19">
        <v>1.81</v>
      </c>
      <c r="F19">
        <v>10</v>
      </c>
      <c r="G19">
        <v>0.67</v>
      </c>
    </row>
    <row r="20" spans="1:7" x14ac:dyDescent="0.2">
      <c r="A20">
        <v>19</v>
      </c>
      <c r="B20">
        <v>1</v>
      </c>
      <c r="C20">
        <v>583</v>
      </c>
      <c r="D20">
        <v>2</v>
      </c>
      <c r="E20">
        <v>1.81</v>
      </c>
      <c r="F20">
        <v>8</v>
      </c>
      <c r="G20">
        <v>0.67</v>
      </c>
    </row>
    <row r="21" spans="1:7" x14ac:dyDescent="0.2">
      <c r="A21">
        <v>20</v>
      </c>
      <c r="B21">
        <v>1</v>
      </c>
      <c r="C21">
        <v>259</v>
      </c>
      <c r="D21">
        <v>1</v>
      </c>
      <c r="E21">
        <v>1.81</v>
      </c>
      <c r="F21">
        <v>4</v>
      </c>
      <c r="G21">
        <v>0.6</v>
      </c>
    </row>
    <row r="22" spans="1:7" x14ac:dyDescent="0.2">
      <c r="A22">
        <v>21</v>
      </c>
      <c r="B22">
        <v>1</v>
      </c>
      <c r="C22">
        <v>256</v>
      </c>
      <c r="D22">
        <v>1</v>
      </c>
      <c r="E22">
        <v>1.81</v>
      </c>
      <c r="F22">
        <v>4</v>
      </c>
      <c r="G22">
        <v>0.59</v>
      </c>
    </row>
    <row r="23" spans="1:7" x14ac:dyDescent="0.2">
      <c r="A23">
        <v>22</v>
      </c>
      <c r="B23">
        <v>1</v>
      </c>
      <c r="C23">
        <v>175</v>
      </c>
      <c r="D23">
        <v>1</v>
      </c>
      <c r="E23">
        <v>1.81</v>
      </c>
      <c r="F23">
        <v>2</v>
      </c>
      <c r="G23">
        <v>0.81</v>
      </c>
    </row>
    <row r="24" spans="1:7" x14ac:dyDescent="0.2">
      <c r="A24">
        <v>23</v>
      </c>
      <c r="B24">
        <v>1</v>
      </c>
      <c r="C24">
        <v>123</v>
      </c>
      <c r="D24">
        <v>1</v>
      </c>
      <c r="E24">
        <v>1.81</v>
      </c>
      <c r="F24">
        <v>2</v>
      </c>
      <c r="G24">
        <v>0.56999999999999995</v>
      </c>
    </row>
    <row r="25" spans="1:7" x14ac:dyDescent="0.2">
      <c r="A25">
        <v>24</v>
      </c>
      <c r="B25">
        <v>2</v>
      </c>
      <c r="C25">
        <v>146</v>
      </c>
      <c r="D25">
        <v>1</v>
      </c>
      <c r="E25">
        <v>2.56</v>
      </c>
      <c r="F25">
        <v>2</v>
      </c>
      <c r="G25">
        <v>0.67</v>
      </c>
    </row>
    <row r="26" spans="1:7" x14ac:dyDescent="0.2">
      <c r="A26">
        <v>25</v>
      </c>
      <c r="B26">
        <v>2</v>
      </c>
      <c r="C26">
        <v>144</v>
      </c>
      <c r="D26">
        <v>1</v>
      </c>
      <c r="E26">
        <v>2.56</v>
      </c>
      <c r="F26">
        <v>2</v>
      </c>
      <c r="G26">
        <v>0.67</v>
      </c>
    </row>
    <row r="27" spans="1:7" x14ac:dyDescent="0.2">
      <c r="A27">
        <v>26</v>
      </c>
      <c r="B27">
        <v>1</v>
      </c>
      <c r="C27">
        <v>74</v>
      </c>
      <c r="D27">
        <v>1</v>
      </c>
      <c r="E27">
        <v>1.81</v>
      </c>
      <c r="F27">
        <v>2</v>
      </c>
      <c r="G27">
        <v>0.34</v>
      </c>
    </row>
    <row r="28" spans="1:7" x14ac:dyDescent="0.2">
      <c r="A28">
        <v>27</v>
      </c>
      <c r="B28">
        <v>1</v>
      </c>
      <c r="C28">
        <v>33</v>
      </c>
      <c r="D28">
        <v>1</v>
      </c>
      <c r="E28">
        <v>1.81</v>
      </c>
      <c r="F28">
        <v>2</v>
      </c>
      <c r="G28">
        <v>0.15</v>
      </c>
    </row>
    <row r="29" spans="1:7" x14ac:dyDescent="0.2">
      <c r="A29">
        <v>28</v>
      </c>
      <c r="B29">
        <v>1</v>
      </c>
      <c r="C29">
        <v>3</v>
      </c>
      <c r="D29">
        <v>1</v>
      </c>
      <c r="E29">
        <v>1.81</v>
      </c>
      <c r="F29">
        <v>2</v>
      </c>
      <c r="G29">
        <v>0.01</v>
      </c>
    </row>
    <row r="30" spans="1:7" x14ac:dyDescent="0.2">
      <c r="A30">
        <v>29</v>
      </c>
      <c r="B30">
        <v>1</v>
      </c>
      <c r="C30">
        <v>3</v>
      </c>
      <c r="D30">
        <v>1</v>
      </c>
      <c r="E30">
        <v>1.81</v>
      </c>
      <c r="F30">
        <v>2</v>
      </c>
      <c r="G30">
        <v>0.01</v>
      </c>
    </row>
    <row r="31" spans="1:7" x14ac:dyDescent="0.2">
      <c r="A31">
        <v>30</v>
      </c>
      <c r="B31">
        <v>11</v>
      </c>
      <c r="C31">
        <v>161</v>
      </c>
      <c r="D31">
        <v>3</v>
      </c>
      <c r="E31">
        <v>3.8100000000000005</v>
      </c>
      <c r="F31">
        <v>2</v>
      </c>
      <c r="G31">
        <v>0.25</v>
      </c>
    </row>
    <row r="32" spans="1:7" x14ac:dyDescent="0.2">
      <c r="A32">
        <v>31</v>
      </c>
      <c r="B32">
        <v>1</v>
      </c>
      <c r="C32">
        <v>2</v>
      </c>
      <c r="D32">
        <v>2</v>
      </c>
      <c r="E32">
        <v>9.25</v>
      </c>
      <c r="F32">
        <v>2</v>
      </c>
      <c r="G32">
        <v>0.01</v>
      </c>
    </row>
    <row r="33" spans="1:7" x14ac:dyDescent="0.2">
      <c r="A33">
        <v>32</v>
      </c>
      <c r="B33">
        <v>2</v>
      </c>
      <c r="C33">
        <v>142</v>
      </c>
      <c r="D33">
        <v>2</v>
      </c>
      <c r="E33">
        <v>8.4</v>
      </c>
      <c r="F33">
        <v>2</v>
      </c>
      <c r="G33">
        <v>0.65</v>
      </c>
    </row>
    <row r="34" spans="1:7" x14ac:dyDescent="0.2">
      <c r="A34">
        <v>33</v>
      </c>
      <c r="B34">
        <v>7</v>
      </c>
      <c r="C34">
        <v>113</v>
      </c>
      <c r="D34">
        <v>4</v>
      </c>
      <c r="E34">
        <v>9.5250000000000004</v>
      </c>
      <c r="F34">
        <v>2</v>
      </c>
      <c r="G34">
        <v>0.26</v>
      </c>
    </row>
    <row r="35" spans="1:7" x14ac:dyDescent="0.2">
      <c r="A35">
        <v>34</v>
      </c>
      <c r="B35">
        <v>1</v>
      </c>
      <c r="C35">
        <v>223</v>
      </c>
      <c r="D35">
        <v>3</v>
      </c>
      <c r="E35">
        <v>9.25</v>
      </c>
      <c r="F35">
        <v>3</v>
      </c>
      <c r="G35">
        <v>0.69</v>
      </c>
    </row>
    <row r="36" spans="1:7" x14ac:dyDescent="0.2">
      <c r="A36">
        <v>35</v>
      </c>
      <c r="B36">
        <v>2</v>
      </c>
      <c r="C36">
        <v>136</v>
      </c>
      <c r="D36">
        <v>2</v>
      </c>
      <c r="E36">
        <v>10</v>
      </c>
      <c r="F36">
        <v>2</v>
      </c>
      <c r="G36">
        <v>0.63</v>
      </c>
    </row>
    <row r="37" spans="1:7" x14ac:dyDescent="0.2">
      <c r="A37">
        <v>36</v>
      </c>
      <c r="B37">
        <v>8</v>
      </c>
      <c r="C37">
        <v>85</v>
      </c>
      <c r="D37">
        <v>6</v>
      </c>
      <c r="E37">
        <v>11.5</v>
      </c>
      <c r="F37">
        <v>2</v>
      </c>
      <c r="G37">
        <v>0.19999999999999998</v>
      </c>
    </row>
    <row r="38" spans="1:7" x14ac:dyDescent="0.2">
      <c r="A38">
        <v>37</v>
      </c>
      <c r="B38">
        <v>7</v>
      </c>
      <c r="C38">
        <v>235</v>
      </c>
      <c r="D38">
        <v>10</v>
      </c>
      <c r="E38">
        <v>21.125</v>
      </c>
      <c r="F38">
        <v>2</v>
      </c>
      <c r="G38">
        <v>0.54</v>
      </c>
    </row>
  </sheetData>
  <autoFilter ref="A1:G38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48" sqref="D48"/>
    </sheetView>
  </sheetViews>
  <sheetFormatPr defaultRowHeight="14.25" x14ac:dyDescent="0.2"/>
  <cols>
    <col min="1" max="1" width="7.125" bestFit="1" customWidth="1"/>
    <col min="2" max="2" width="10.5" bestFit="1" customWidth="1"/>
    <col min="3" max="3" width="22.75" bestFit="1" customWidth="1"/>
    <col min="4" max="4" width="21.875" bestFit="1" customWidth="1"/>
    <col min="5" max="5" width="17.25" bestFit="1" customWidth="1"/>
    <col min="6" max="6" width="18.75" bestFit="1" customWidth="1"/>
    <col min="7" max="7" width="18.125" bestFit="1" customWidth="1"/>
  </cols>
  <sheetData>
    <row r="1" spans="1:7" x14ac:dyDescent="0.2">
      <c r="A1" t="s">
        <v>76</v>
      </c>
      <c r="B1" t="s">
        <v>81</v>
      </c>
      <c r="C1" t="s">
        <v>78</v>
      </c>
      <c r="D1" t="s">
        <v>80</v>
      </c>
      <c r="E1" t="s">
        <v>82</v>
      </c>
      <c r="F1" t="s">
        <v>83</v>
      </c>
      <c r="G1" t="s">
        <v>79</v>
      </c>
    </row>
    <row r="2" spans="1:7" x14ac:dyDescent="0.2">
      <c r="A2">
        <v>1</v>
      </c>
      <c r="B2">
        <v>1</v>
      </c>
      <c r="C2">
        <v>2854</v>
      </c>
      <c r="D2">
        <v>8</v>
      </c>
      <c r="E2">
        <v>1.81</v>
      </c>
      <c r="F2">
        <v>41</v>
      </c>
      <c r="G2">
        <v>0.64</v>
      </c>
    </row>
    <row r="3" spans="1:7" x14ac:dyDescent="0.2">
      <c r="A3">
        <v>2</v>
      </c>
      <c r="B3">
        <v>1</v>
      </c>
      <c r="C3">
        <v>1487</v>
      </c>
      <c r="D3">
        <v>4</v>
      </c>
      <c r="E3">
        <v>1.81</v>
      </c>
      <c r="F3">
        <v>21</v>
      </c>
      <c r="G3">
        <v>0.65</v>
      </c>
    </row>
    <row r="4" spans="1:7" x14ac:dyDescent="0.2">
      <c r="A4">
        <v>3</v>
      </c>
      <c r="B4">
        <v>1</v>
      </c>
      <c r="C4">
        <v>471</v>
      </c>
      <c r="D4">
        <v>2</v>
      </c>
      <c r="E4">
        <v>1.81</v>
      </c>
      <c r="F4">
        <v>7</v>
      </c>
      <c r="G4">
        <v>0.62</v>
      </c>
    </row>
    <row r="5" spans="1:7" x14ac:dyDescent="0.2">
      <c r="A5">
        <v>4</v>
      </c>
      <c r="B5">
        <v>1</v>
      </c>
      <c r="C5">
        <v>411</v>
      </c>
      <c r="D5">
        <v>2</v>
      </c>
      <c r="E5">
        <v>1.81</v>
      </c>
      <c r="F5">
        <v>6</v>
      </c>
      <c r="G5">
        <v>0.63</v>
      </c>
    </row>
    <row r="6" spans="1:7" x14ac:dyDescent="0.2">
      <c r="A6">
        <v>5</v>
      </c>
      <c r="B6">
        <v>1</v>
      </c>
      <c r="C6">
        <v>281</v>
      </c>
      <c r="D6">
        <v>1</v>
      </c>
      <c r="E6">
        <v>1.81</v>
      </c>
      <c r="F6">
        <v>4</v>
      </c>
      <c r="G6">
        <v>0.65</v>
      </c>
    </row>
    <row r="7" spans="1:7" x14ac:dyDescent="0.2">
      <c r="A7">
        <v>6</v>
      </c>
      <c r="B7">
        <v>1</v>
      </c>
      <c r="C7">
        <v>223</v>
      </c>
      <c r="D7">
        <v>1</v>
      </c>
      <c r="E7">
        <v>1.81</v>
      </c>
      <c r="F7">
        <v>3</v>
      </c>
      <c r="G7">
        <v>0.69</v>
      </c>
    </row>
    <row r="8" spans="1:7" x14ac:dyDescent="0.2">
      <c r="A8">
        <v>7</v>
      </c>
      <c r="B8">
        <v>1</v>
      </c>
      <c r="C8">
        <v>179</v>
      </c>
      <c r="D8">
        <v>1</v>
      </c>
      <c r="E8">
        <v>1.81</v>
      </c>
      <c r="F8">
        <v>3</v>
      </c>
      <c r="G8">
        <v>0.55000000000000004</v>
      </c>
    </row>
    <row r="9" spans="1:7" x14ac:dyDescent="0.2">
      <c r="A9">
        <v>8</v>
      </c>
      <c r="B9">
        <v>1</v>
      </c>
      <c r="C9">
        <v>163</v>
      </c>
      <c r="D9">
        <v>1</v>
      </c>
      <c r="E9">
        <v>1.81</v>
      </c>
      <c r="F9">
        <v>2</v>
      </c>
      <c r="G9">
        <v>0.75</v>
      </c>
    </row>
    <row r="10" spans="1:7" x14ac:dyDescent="0.2">
      <c r="A10">
        <v>9</v>
      </c>
      <c r="B10">
        <v>2</v>
      </c>
      <c r="C10">
        <v>143</v>
      </c>
      <c r="D10">
        <v>1</v>
      </c>
      <c r="E10">
        <v>2.56</v>
      </c>
      <c r="F10">
        <v>2</v>
      </c>
      <c r="G10">
        <v>0.66</v>
      </c>
    </row>
    <row r="11" spans="1:7" x14ac:dyDescent="0.2">
      <c r="A11">
        <v>10</v>
      </c>
      <c r="B11">
        <v>2</v>
      </c>
      <c r="C11">
        <v>143</v>
      </c>
      <c r="D11">
        <v>1</v>
      </c>
      <c r="E11">
        <v>2.56</v>
      </c>
      <c r="F11">
        <v>2</v>
      </c>
      <c r="G11">
        <v>0.66</v>
      </c>
    </row>
    <row r="12" spans="1:7" x14ac:dyDescent="0.2">
      <c r="A12">
        <v>11</v>
      </c>
      <c r="B12">
        <v>2</v>
      </c>
      <c r="C12">
        <v>143</v>
      </c>
      <c r="D12">
        <v>1</v>
      </c>
      <c r="E12">
        <v>2.56</v>
      </c>
      <c r="F12">
        <v>2</v>
      </c>
      <c r="G12">
        <v>0.66</v>
      </c>
    </row>
    <row r="13" spans="1:7" x14ac:dyDescent="0.2">
      <c r="A13">
        <v>12</v>
      </c>
      <c r="B13">
        <v>3</v>
      </c>
      <c r="C13">
        <v>144</v>
      </c>
      <c r="D13">
        <v>1</v>
      </c>
      <c r="E13">
        <v>3.31</v>
      </c>
      <c r="F13">
        <v>2</v>
      </c>
      <c r="G13">
        <v>0.66</v>
      </c>
    </row>
    <row r="14" spans="1:7" x14ac:dyDescent="0.2">
      <c r="A14">
        <v>13</v>
      </c>
      <c r="B14">
        <v>1</v>
      </c>
      <c r="C14">
        <v>13</v>
      </c>
      <c r="D14">
        <v>1</v>
      </c>
      <c r="E14">
        <v>1.81</v>
      </c>
      <c r="F14">
        <v>2</v>
      </c>
      <c r="G14">
        <v>0.06</v>
      </c>
    </row>
    <row r="15" spans="1:7" x14ac:dyDescent="0.2">
      <c r="A15">
        <v>14</v>
      </c>
      <c r="B15">
        <v>1</v>
      </c>
      <c r="C15">
        <v>10</v>
      </c>
      <c r="D15">
        <v>1</v>
      </c>
      <c r="E15">
        <v>1.81</v>
      </c>
      <c r="F15">
        <v>2</v>
      </c>
      <c r="G15">
        <v>0.05</v>
      </c>
    </row>
    <row r="16" spans="1:7" x14ac:dyDescent="0.2">
      <c r="A16">
        <v>15</v>
      </c>
      <c r="B16">
        <v>8</v>
      </c>
      <c r="C16">
        <v>145</v>
      </c>
      <c r="D16">
        <v>2</v>
      </c>
      <c r="E16">
        <v>4.0599999999999996</v>
      </c>
      <c r="F16">
        <v>2</v>
      </c>
      <c r="G16">
        <v>0.33</v>
      </c>
    </row>
    <row r="17" spans="1:7" x14ac:dyDescent="0.2">
      <c r="A17">
        <v>16</v>
      </c>
      <c r="B17">
        <v>2</v>
      </c>
      <c r="C17">
        <v>8</v>
      </c>
      <c r="D17">
        <v>2</v>
      </c>
      <c r="E17">
        <v>6</v>
      </c>
      <c r="F17">
        <v>2</v>
      </c>
      <c r="G17">
        <v>0.04</v>
      </c>
    </row>
    <row r="18" spans="1:7" x14ac:dyDescent="0.2">
      <c r="A18">
        <v>17</v>
      </c>
      <c r="B18">
        <v>2</v>
      </c>
      <c r="C18">
        <v>83</v>
      </c>
      <c r="D18">
        <v>2</v>
      </c>
      <c r="E18">
        <v>6</v>
      </c>
      <c r="F18">
        <v>2</v>
      </c>
      <c r="G18">
        <v>0.38</v>
      </c>
    </row>
    <row r="19" spans="1:7" x14ac:dyDescent="0.2">
      <c r="A19">
        <v>18</v>
      </c>
      <c r="B19">
        <v>4</v>
      </c>
      <c r="C19">
        <v>25</v>
      </c>
      <c r="D19">
        <v>4</v>
      </c>
      <c r="E19">
        <v>18.7</v>
      </c>
      <c r="F19">
        <v>2</v>
      </c>
      <c r="G19">
        <v>0.12</v>
      </c>
    </row>
    <row r="20" spans="1:7" x14ac:dyDescent="0.2">
      <c r="A20">
        <v>19</v>
      </c>
      <c r="B20">
        <v>1</v>
      </c>
      <c r="C20">
        <v>177</v>
      </c>
      <c r="D20">
        <v>3</v>
      </c>
      <c r="E20">
        <v>8.0500000000000007</v>
      </c>
      <c r="F20">
        <v>3</v>
      </c>
      <c r="G20">
        <v>0.55000000000000004</v>
      </c>
    </row>
    <row r="21" spans="1:7" x14ac:dyDescent="0.2">
      <c r="A21">
        <v>20</v>
      </c>
      <c r="B21">
        <v>2</v>
      </c>
      <c r="C21">
        <v>148</v>
      </c>
      <c r="D21">
        <v>2</v>
      </c>
      <c r="E21">
        <v>8.8000000000000007</v>
      </c>
      <c r="F21">
        <v>2</v>
      </c>
      <c r="G21">
        <v>0.68</v>
      </c>
    </row>
    <row r="22" spans="1:7" x14ac:dyDescent="0.2">
      <c r="A22">
        <v>21</v>
      </c>
      <c r="B22">
        <v>39</v>
      </c>
      <c r="C22">
        <v>285</v>
      </c>
      <c r="D22">
        <v>24</v>
      </c>
      <c r="E22">
        <v>10.956250000000008</v>
      </c>
      <c r="F22">
        <v>2</v>
      </c>
      <c r="G22">
        <v>0.16000000000000009</v>
      </c>
    </row>
    <row r="23" spans="1:7" x14ac:dyDescent="0.2">
      <c r="A23">
        <v>22</v>
      </c>
      <c r="B23">
        <v>2</v>
      </c>
      <c r="C23">
        <v>66</v>
      </c>
      <c r="D23">
        <v>2</v>
      </c>
      <c r="E23">
        <v>8</v>
      </c>
      <c r="F23">
        <v>2</v>
      </c>
      <c r="G23">
        <v>0.3</v>
      </c>
    </row>
    <row r="24" spans="1:7" x14ac:dyDescent="0.2">
      <c r="A24">
        <v>23</v>
      </c>
      <c r="B24">
        <v>1</v>
      </c>
      <c r="C24">
        <v>2</v>
      </c>
      <c r="D24">
        <v>2</v>
      </c>
      <c r="E24">
        <v>8.0500000000000007</v>
      </c>
      <c r="F24">
        <v>2</v>
      </c>
      <c r="G24">
        <v>0.01</v>
      </c>
    </row>
    <row r="25" spans="1:7" x14ac:dyDescent="0.2">
      <c r="A25">
        <v>24</v>
      </c>
      <c r="B25">
        <v>2</v>
      </c>
      <c r="C25">
        <v>136</v>
      </c>
      <c r="D25">
        <v>2</v>
      </c>
      <c r="E25">
        <v>5.2</v>
      </c>
      <c r="F25">
        <v>2</v>
      </c>
      <c r="G25">
        <v>0.63</v>
      </c>
    </row>
    <row r="26" spans="1:7" x14ac:dyDescent="0.2">
      <c r="A26">
        <v>25</v>
      </c>
      <c r="B26">
        <v>2</v>
      </c>
      <c r="C26">
        <v>34</v>
      </c>
      <c r="D26">
        <v>2</v>
      </c>
      <c r="E26">
        <v>5.2</v>
      </c>
      <c r="F26">
        <v>2</v>
      </c>
      <c r="G26">
        <v>0.16</v>
      </c>
    </row>
  </sheetData>
  <autoFilter ref="A1:G26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J22" sqref="J22"/>
    </sheetView>
  </sheetViews>
  <sheetFormatPr defaultRowHeight="14.25" x14ac:dyDescent="0.2"/>
  <cols>
    <col min="1" max="1" width="7.125" bestFit="1" customWidth="1"/>
    <col min="2" max="2" width="10.5" bestFit="1" customWidth="1"/>
    <col min="3" max="3" width="22.75" bestFit="1" customWidth="1"/>
    <col min="4" max="4" width="21.875" bestFit="1" customWidth="1"/>
    <col min="5" max="5" width="17.25" bestFit="1" customWidth="1"/>
    <col min="6" max="6" width="18.75" bestFit="1" customWidth="1"/>
    <col min="7" max="7" width="18.125" bestFit="1" customWidth="1"/>
  </cols>
  <sheetData>
    <row r="1" spans="1:7" x14ac:dyDescent="0.2">
      <c r="A1" t="s">
        <v>76</v>
      </c>
      <c r="B1" t="s">
        <v>81</v>
      </c>
      <c r="C1" t="s">
        <v>78</v>
      </c>
      <c r="D1" t="s">
        <v>80</v>
      </c>
      <c r="E1" t="s">
        <v>82</v>
      </c>
      <c r="F1" t="s">
        <v>83</v>
      </c>
      <c r="G1" t="s">
        <v>79</v>
      </c>
    </row>
    <row r="2" spans="1:7" x14ac:dyDescent="0.2">
      <c r="A2">
        <v>1</v>
      </c>
      <c r="B2">
        <v>2</v>
      </c>
      <c r="C2">
        <v>5</v>
      </c>
      <c r="D2">
        <v>2</v>
      </c>
      <c r="E2">
        <v>7.6</v>
      </c>
      <c r="F2">
        <v>2</v>
      </c>
      <c r="G2">
        <v>0.02</v>
      </c>
    </row>
    <row r="3" spans="1:7" x14ac:dyDescent="0.2">
      <c r="A3">
        <v>2</v>
      </c>
      <c r="B3">
        <v>1</v>
      </c>
      <c r="C3">
        <v>2446</v>
      </c>
      <c r="D3">
        <v>10</v>
      </c>
      <c r="E3">
        <v>2.85</v>
      </c>
      <c r="F3">
        <v>35</v>
      </c>
      <c r="G3">
        <v>0.65</v>
      </c>
    </row>
    <row r="4" spans="1:7" x14ac:dyDescent="0.2">
      <c r="A4">
        <v>3</v>
      </c>
      <c r="B4">
        <v>1</v>
      </c>
      <c r="C4">
        <v>1738</v>
      </c>
      <c r="D4">
        <v>8</v>
      </c>
      <c r="E4">
        <v>2.85</v>
      </c>
      <c r="F4">
        <v>25</v>
      </c>
      <c r="G4">
        <v>0.64</v>
      </c>
    </row>
    <row r="5" spans="1:7" x14ac:dyDescent="0.2">
      <c r="A5">
        <v>4</v>
      </c>
      <c r="B5">
        <v>1</v>
      </c>
      <c r="C5">
        <v>622</v>
      </c>
      <c r="D5">
        <v>3</v>
      </c>
      <c r="E5">
        <v>2.85</v>
      </c>
      <c r="F5">
        <v>9</v>
      </c>
      <c r="G5">
        <v>0.64</v>
      </c>
    </row>
    <row r="6" spans="1:7" x14ac:dyDescent="0.2">
      <c r="A6">
        <v>5</v>
      </c>
      <c r="B6">
        <v>1</v>
      </c>
      <c r="C6">
        <v>527</v>
      </c>
      <c r="D6">
        <v>2</v>
      </c>
      <c r="E6">
        <v>2.85</v>
      </c>
      <c r="F6">
        <v>7</v>
      </c>
      <c r="G6">
        <v>0.7</v>
      </c>
    </row>
    <row r="7" spans="1:7" x14ac:dyDescent="0.2">
      <c r="A7">
        <v>6</v>
      </c>
      <c r="B7">
        <v>1</v>
      </c>
      <c r="C7">
        <v>299</v>
      </c>
      <c r="D7">
        <v>2</v>
      </c>
      <c r="E7">
        <v>2.85</v>
      </c>
      <c r="F7">
        <v>4</v>
      </c>
      <c r="G7">
        <v>0.69</v>
      </c>
    </row>
    <row r="8" spans="1:7" x14ac:dyDescent="0.2">
      <c r="A8">
        <v>7</v>
      </c>
      <c r="B8">
        <v>1</v>
      </c>
      <c r="C8">
        <v>177</v>
      </c>
      <c r="D8">
        <v>1</v>
      </c>
      <c r="E8">
        <v>2.85</v>
      </c>
      <c r="F8">
        <v>3</v>
      </c>
      <c r="G8">
        <v>0.55000000000000004</v>
      </c>
    </row>
    <row r="9" spans="1:7" x14ac:dyDescent="0.2">
      <c r="A9">
        <v>8</v>
      </c>
      <c r="B9">
        <v>1</v>
      </c>
      <c r="C9">
        <v>171</v>
      </c>
      <c r="D9">
        <v>1</v>
      </c>
      <c r="E9">
        <v>2.85</v>
      </c>
      <c r="F9">
        <v>2</v>
      </c>
      <c r="G9">
        <v>0.79</v>
      </c>
    </row>
    <row r="10" spans="1:7" x14ac:dyDescent="0.2">
      <c r="A10">
        <v>9</v>
      </c>
      <c r="B10">
        <v>1</v>
      </c>
      <c r="C10">
        <v>154</v>
      </c>
      <c r="D10">
        <v>1</v>
      </c>
      <c r="E10">
        <v>2.85</v>
      </c>
      <c r="F10">
        <v>2</v>
      </c>
      <c r="G10">
        <v>0.71</v>
      </c>
    </row>
    <row r="11" spans="1:7" x14ac:dyDescent="0.2">
      <c r="A11">
        <v>10</v>
      </c>
      <c r="B11">
        <v>1</v>
      </c>
      <c r="C11">
        <v>145</v>
      </c>
      <c r="D11">
        <v>1</v>
      </c>
      <c r="E11">
        <v>2.85</v>
      </c>
      <c r="F11">
        <v>2</v>
      </c>
      <c r="G11">
        <v>0.67</v>
      </c>
    </row>
    <row r="12" spans="1:7" x14ac:dyDescent="0.2">
      <c r="A12">
        <v>11</v>
      </c>
      <c r="B12">
        <v>2</v>
      </c>
      <c r="C12">
        <v>147</v>
      </c>
      <c r="D12">
        <v>1</v>
      </c>
      <c r="E12">
        <v>3.6</v>
      </c>
      <c r="F12">
        <v>2</v>
      </c>
      <c r="G12">
        <v>0.68</v>
      </c>
    </row>
    <row r="13" spans="1:7" x14ac:dyDescent="0.2">
      <c r="A13">
        <v>12</v>
      </c>
      <c r="B13">
        <v>2</v>
      </c>
      <c r="C13">
        <v>146</v>
      </c>
      <c r="D13">
        <v>1</v>
      </c>
      <c r="E13">
        <v>3.6</v>
      </c>
      <c r="F13">
        <v>2</v>
      </c>
      <c r="G13">
        <v>0.67</v>
      </c>
    </row>
    <row r="14" spans="1:7" x14ac:dyDescent="0.2">
      <c r="A14">
        <v>13</v>
      </c>
      <c r="B14">
        <v>2</v>
      </c>
      <c r="C14">
        <v>147</v>
      </c>
      <c r="D14">
        <v>1</v>
      </c>
      <c r="E14">
        <v>3.6</v>
      </c>
      <c r="F14">
        <v>2</v>
      </c>
      <c r="G14">
        <v>0.68</v>
      </c>
    </row>
    <row r="15" spans="1:7" x14ac:dyDescent="0.2">
      <c r="A15">
        <v>14</v>
      </c>
      <c r="B15">
        <v>1</v>
      </c>
      <c r="C15">
        <v>72</v>
      </c>
      <c r="D15">
        <v>1</v>
      </c>
      <c r="E15">
        <v>2.85</v>
      </c>
      <c r="F15">
        <v>2</v>
      </c>
      <c r="G15">
        <v>0.33</v>
      </c>
    </row>
    <row r="16" spans="1:7" x14ac:dyDescent="0.2">
      <c r="A16">
        <v>15</v>
      </c>
      <c r="B16">
        <v>1</v>
      </c>
      <c r="C16">
        <v>44</v>
      </c>
      <c r="D16">
        <v>1</v>
      </c>
      <c r="E16">
        <v>2.85</v>
      </c>
      <c r="F16">
        <v>2</v>
      </c>
      <c r="G16">
        <v>0.2</v>
      </c>
    </row>
    <row r="17" spans="1:7" x14ac:dyDescent="0.2">
      <c r="A17">
        <v>16</v>
      </c>
      <c r="B17">
        <v>1</v>
      </c>
      <c r="C17">
        <v>29</v>
      </c>
      <c r="D17">
        <v>1</v>
      </c>
      <c r="E17">
        <v>2.85</v>
      </c>
      <c r="F17">
        <v>2</v>
      </c>
      <c r="G17">
        <v>0.13</v>
      </c>
    </row>
    <row r="18" spans="1:7" x14ac:dyDescent="0.2">
      <c r="A18">
        <v>17</v>
      </c>
      <c r="B18">
        <v>1</v>
      </c>
      <c r="C18">
        <v>23</v>
      </c>
      <c r="D18">
        <v>1</v>
      </c>
      <c r="E18">
        <v>2.85</v>
      </c>
      <c r="F18">
        <v>2</v>
      </c>
      <c r="G18">
        <v>0.11</v>
      </c>
    </row>
    <row r="19" spans="1:7" x14ac:dyDescent="0.2">
      <c r="A19">
        <v>18</v>
      </c>
      <c r="B19">
        <v>1</v>
      </c>
      <c r="C19">
        <v>21</v>
      </c>
      <c r="D19">
        <v>1</v>
      </c>
      <c r="E19">
        <v>2.85</v>
      </c>
      <c r="F19">
        <v>2</v>
      </c>
      <c r="G19">
        <v>0.1</v>
      </c>
    </row>
    <row r="20" spans="1:7" x14ac:dyDescent="0.2">
      <c r="A20">
        <v>19</v>
      </c>
      <c r="B20">
        <v>1</v>
      </c>
      <c r="C20">
        <v>11</v>
      </c>
      <c r="D20">
        <v>1</v>
      </c>
      <c r="E20">
        <v>2.85</v>
      </c>
      <c r="F20">
        <v>2</v>
      </c>
      <c r="G20">
        <v>0.05</v>
      </c>
    </row>
    <row r="21" spans="1:7" x14ac:dyDescent="0.2">
      <c r="A21">
        <v>20</v>
      </c>
      <c r="B21">
        <v>1</v>
      </c>
      <c r="C21">
        <v>9</v>
      </c>
      <c r="D21">
        <v>1</v>
      </c>
      <c r="E21">
        <v>2.85</v>
      </c>
      <c r="F21">
        <v>2</v>
      </c>
      <c r="G21">
        <v>0.04</v>
      </c>
    </row>
    <row r="22" spans="1:7" x14ac:dyDescent="0.2">
      <c r="A22">
        <v>21</v>
      </c>
      <c r="B22">
        <v>1</v>
      </c>
      <c r="C22">
        <v>4</v>
      </c>
      <c r="D22">
        <v>1</v>
      </c>
      <c r="E22">
        <v>2.85</v>
      </c>
      <c r="F22">
        <v>2</v>
      </c>
      <c r="G22">
        <v>0.02</v>
      </c>
    </row>
    <row r="23" spans="1:7" x14ac:dyDescent="0.2">
      <c r="A23">
        <v>22</v>
      </c>
      <c r="B23">
        <v>1</v>
      </c>
      <c r="C23">
        <v>4</v>
      </c>
      <c r="D23">
        <v>1</v>
      </c>
      <c r="E23">
        <v>2.85</v>
      </c>
      <c r="F23">
        <v>2</v>
      </c>
      <c r="G23">
        <v>0.02</v>
      </c>
    </row>
    <row r="24" spans="1:7" x14ac:dyDescent="0.2">
      <c r="A24">
        <v>23</v>
      </c>
      <c r="B24">
        <v>1</v>
      </c>
      <c r="C24">
        <v>3</v>
      </c>
      <c r="D24">
        <v>1</v>
      </c>
      <c r="E24">
        <v>2.85</v>
      </c>
      <c r="F24">
        <v>2</v>
      </c>
      <c r="G24">
        <v>0.01</v>
      </c>
    </row>
    <row r="25" spans="1:7" x14ac:dyDescent="0.2">
      <c r="A25">
        <v>24</v>
      </c>
      <c r="B25">
        <v>1</v>
      </c>
      <c r="C25">
        <v>3</v>
      </c>
      <c r="D25">
        <v>1</v>
      </c>
      <c r="E25">
        <v>2.85</v>
      </c>
      <c r="F25">
        <v>2</v>
      </c>
      <c r="G25">
        <v>0.01</v>
      </c>
    </row>
    <row r="26" spans="1:7" x14ac:dyDescent="0.2">
      <c r="A26">
        <v>25</v>
      </c>
      <c r="B26">
        <v>1</v>
      </c>
      <c r="C26">
        <v>2</v>
      </c>
      <c r="D26">
        <v>1</v>
      </c>
      <c r="E26">
        <v>2.85</v>
      </c>
      <c r="F26">
        <v>2</v>
      </c>
      <c r="G26">
        <v>0.01</v>
      </c>
    </row>
    <row r="27" spans="1:7" x14ac:dyDescent="0.2">
      <c r="A27">
        <v>26</v>
      </c>
      <c r="B27">
        <v>16</v>
      </c>
      <c r="C27">
        <v>251</v>
      </c>
      <c r="D27">
        <v>8</v>
      </c>
      <c r="E27">
        <v>5.0999999999999996</v>
      </c>
      <c r="F27">
        <v>2</v>
      </c>
      <c r="G27">
        <v>0.28999999999999998</v>
      </c>
    </row>
    <row r="28" spans="1:7" x14ac:dyDescent="0.2">
      <c r="A28">
        <v>27</v>
      </c>
      <c r="B28">
        <v>1</v>
      </c>
      <c r="C28">
        <v>25</v>
      </c>
      <c r="D28">
        <v>1</v>
      </c>
      <c r="E28">
        <v>3.65</v>
      </c>
      <c r="F28">
        <v>2</v>
      </c>
      <c r="G28">
        <v>0.12</v>
      </c>
    </row>
    <row r="29" spans="1:7" x14ac:dyDescent="0.2">
      <c r="A29">
        <v>28</v>
      </c>
      <c r="B29">
        <v>1</v>
      </c>
      <c r="C29">
        <v>276</v>
      </c>
      <c r="D29">
        <v>1</v>
      </c>
      <c r="E29">
        <v>1.65</v>
      </c>
      <c r="F29">
        <v>4</v>
      </c>
      <c r="G29">
        <v>0.64</v>
      </c>
    </row>
    <row r="30" spans="1:7" x14ac:dyDescent="0.2">
      <c r="A30">
        <v>29</v>
      </c>
      <c r="B30">
        <v>3</v>
      </c>
      <c r="C30">
        <v>109</v>
      </c>
      <c r="D30">
        <v>1</v>
      </c>
      <c r="E30">
        <v>3.15</v>
      </c>
      <c r="F30">
        <v>2</v>
      </c>
      <c r="G30">
        <v>0.5</v>
      </c>
    </row>
    <row r="31" spans="1:7" x14ac:dyDescent="0.2">
      <c r="A31">
        <v>30</v>
      </c>
      <c r="B31">
        <v>1</v>
      </c>
      <c r="C31">
        <v>1</v>
      </c>
      <c r="D31">
        <v>2</v>
      </c>
      <c r="E31">
        <v>8.4499999999999993</v>
      </c>
      <c r="F31">
        <v>2</v>
      </c>
      <c r="G31">
        <v>0.01</v>
      </c>
    </row>
    <row r="32" spans="1:7" x14ac:dyDescent="0.2">
      <c r="A32">
        <v>31</v>
      </c>
      <c r="B32">
        <v>1</v>
      </c>
      <c r="C32">
        <v>167</v>
      </c>
      <c r="D32">
        <v>2</v>
      </c>
      <c r="E32">
        <v>5.65</v>
      </c>
      <c r="F32">
        <v>2</v>
      </c>
      <c r="G32">
        <v>0.77</v>
      </c>
    </row>
    <row r="33" spans="1:7" x14ac:dyDescent="0.2">
      <c r="A33">
        <v>32</v>
      </c>
      <c r="B33">
        <v>3</v>
      </c>
      <c r="C33">
        <v>30</v>
      </c>
      <c r="D33">
        <v>2</v>
      </c>
      <c r="E33">
        <v>7.1500000000000012</v>
      </c>
      <c r="F33">
        <v>2</v>
      </c>
      <c r="G33">
        <v>0.14000000000000001</v>
      </c>
    </row>
    <row r="34" spans="1:7" x14ac:dyDescent="0.2">
      <c r="A34">
        <v>33</v>
      </c>
      <c r="B34">
        <v>2</v>
      </c>
      <c r="C34">
        <v>20</v>
      </c>
      <c r="D34">
        <v>2</v>
      </c>
      <c r="E34">
        <v>6</v>
      </c>
      <c r="F34">
        <v>2</v>
      </c>
      <c r="G34">
        <v>0.09</v>
      </c>
    </row>
    <row r="35" spans="1:7" x14ac:dyDescent="0.2">
      <c r="A35">
        <v>34</v>
      </c>
      <c r="B35">
        <v>1</v>
      </c>
      <c r="C35">
        <v>191</v>
      </c>
      <c r="D35">
        <v>2</v>
      </c>
      <c r="E35">
        <v>4.45</v>
      </c>
      <c r="F35">
        <v>3</v>
      </c>
      <c r="G35">
        <v>0.59</v>
      </c>
    </row>
    <row r="36" spans="1:7" x14ac:dyDescent="0.2">
      <c r="A36">
        <v>35</v>
      </c>
      <c r="B36">
        <v>1</v>
      </c>
      <c r="C36">
        <v>174</v>
      </c>
      <c r="D36">
        <v>1</v>
      </c>
      <c r="E36">
        <v>4.45</v>
      </c>
      <c r="F36">
        <v>2</v>
      </c>
      <c r="G36">
        <v>0.8</v>
      </c>
    </row>
    <row r="37" spans="1:7" x14ac:dyDescent="0.2">
      <c r="A37">
        <v>36</v>
      </c>
      <c r="B37">
        <v>2</v>
      </c>
      <c r="C37">
        <v>145</v>
      </c>
      <c r="D37">
        <v>2</v>
      </c>
      <c r="E37">
        <v>5.2</v>
      </c>
      <c r="F37">
        <v>2</v>
      </c>
      <c r="G37">
        <v>0.67</v>
      </c>
    </row>
    <row r="38" spans="1:7" x14ac:dyDescent="0.2">
      <c r="A38">
        <v>37</v>
      </c>
      <c r="B38">
        <v>1</v>
      </c>
      <c r="C38">
        <v>15</v>
      </c>
      <c r="D38">
        <v>1</v>
      </c>
      <c r="E38">
        <v>4.45</v>
      </c>
      <c r="F38">
        <v>2</v>
      </c>
      <c r="G38">
        <v>7.0000000000000007E-2</v>
      </c>
    </row>
    <row r="39" spans="1:7" x14ac:dyDescent="0.2">
      <c r="A39">
        <v>38</v>
      </c>
      <c r="B39">
        <v>6</v>
      </c>
      <c r="C39">
        <v>68</v>
      </c>
      <c r="D39">
        <v>4</v>
      </c>
      <c r="E39">
        <v>5.1499999999999995</v>
      </c>
      <c r="F39">
        <v>2</v>
      </c>
      <c r="G39">
        <v>0.16</v>
      </c>
    </row>
    <row r="40" spans="1:7" x14ac:dyDescent="0.2">
      <c r="A40">
        <v>39</v>
      </c>
      <c r="B40">
        <v>3</v>
      </c>
      <c r="C40">
        <v>44</v>
      </c>
      <c r="D40">
        <v>3</v>
      </c>
      <c r="E40">
        <v>13.949999999999998</v>
      </c>
      <c r="F40">
        <v>2</v>
      </c>
      <c r="G40">
        <v>0.20000000000000004</v>
      </c>
    </row>
    <row r="41" spans="1:7" x14ac:dyDescent="0.2">
      <c r="A41">
        <v>40</v>
      </c>
      <c r="B41">
        <v>1</v>
      </c>
      <c r="C41">
        <v>10</v>
      </c>
      <c r="D41">
        <v>2</v>
      </c>
      <c r="E41">
        <v>6.05</v>
      </c>
      <c r="F41">
        <v>2</v>
      </c>
      <c r="G41">
        <v>0.05</v>
      </c>
    </row>
    <row r="42" spans="1:7" x14ac:dyDescent="0.2">
      <c r="A42">
        <v>41</v>
      </c>
      <c r="B42">
        <v>1</v>
      </c>
      <c r="C42">
        <v>5</v>
      </c>
      <c r="D42">
        <v>2</v>
      </c>
      <c r="E42">
        <v>7.25</v>
      </c>
      <c r="F42">
        <v>2</v>
      </c>
      <c r="G42">
        <v>0.02</v>
      </c>
    </row>
    <row r="43" spans="1:7" x14ac:dyDescent="0.2">
      <c r="A43">
        <v>42</v>
      </c>
      <c r="B43">
        <v>1</v>
      </c>
      <c r="C43">
        <v>750</v>
      </c>
      <c r="D43">
        <v>4</v>
      </c>
      <c r="E43">
        <v>2.85</v>
      </c>
      <c r="F43">
        <v>11</v>
      </c>
      <c r="G43">
        <v>0.63</v>
      </c>
    </row>
    <row r="44" spans="1:7" x14ac:dyDescent="0.2">
      <c r="A44">
        <v>43</v>
      </c>
      <c r="B44">
        <v>1</v>
      </c>
      <c r="C44">
        <v>157</v>
      </c>
      <c r="D44">
        <v>1</v>
      </c>
      <c r="E44">
        <v>2.85</v>
      </c>
      <c r="F44">
        <v>2</v>
      </c>
      <c r="G44">
        <v>0.72</v>
      </c>
    </row>
    <row r="45" spans="1:7" x14ac:dyDescent="0.2">
      <c r="A45">
        <v>44</v>
      </c>
      <c r="B45">
        <v>5</v>
      </c>
      <c r="C45">
        <v>144</v>
      </c>
      <c r="D45">
        <v>2</v>
      </c>
      <c r="E45">
        <v>5.85</v>
      </c>
      <c r="F45">
        <v>2</v>
      </c>
      <c r="G45">
        <v>0.67</v>
      </c>
    </row>
    <row r="46" spans="1:7" x14ac:dyDescent="0.2">
      <c r="A46">
        <v>45</v>
      </c>
      <c r="B46">
        <v>3</v>
      </c>
      <c r="C46">
        <v>14</v>
      </c>
      <c r="D46">
        <v>2</v>
      </c>
      <c r="E46">
        <v>9.5500000000000007</v>
      </c>
      <c r="F46">
        <v>2</v>
      </c>
      <c r="G46">
        <v>7.0000000000000007E-2</v>
      </c>
    </row>
    <row r="47" spans="1:7" x14ac:dyDescent="0.2">
      <c r="A47">
        <v>46</v>
      </c>
      <c r="B47">
        <v>2</v>
      </c>
      <c r="C47">
        <v>26</v>
      </c>
      <c r="D47">
        <v>2</v>
      </c>
      <c r="E47">
        <v>6.8</v>
      </c>
      <c r="F47">
        <v>2</v>
      </c>
      <c r="G47">
        <v>0.12</v>
      </c>
    </row>
    <row r="48" spans="1:7" x14ac:dyDescent="0.2">
      <c r="A48">
        <v>47</v>
      </c>
      <c r="B48">
        <v>1</v>
      </c>
      <c r="C48">
        <v>29</v>
      </c>
      <c r="D48">
        <v>1</v>
      </c>
      <c r="E48">
        <v>4.45</v>
      </c>
      <c r="F48">
        <v>2</v>
      </c>
      <c r="G48">
        <v>0.14000000000000001</v>
      </c>
    </row>
    <row r="49" spans="1:7" x14ac:dyDescent="0.2">
      <c r="A49">
        <v>48</v>
      </c>
      <c r="B49">
        <v>1</v>
      </c>
      <c r="C49">
        <v>31</v>
      </c>
      <c r="D49">
        <v>1</v>
      </c>
      <c r="E49">
        <v>3.85</v>
      </c>
      <c r="F49">
        <v>2</v>
      </c>
      <c r="G49">
        <v>0.14000000000000001</v>
      </c>
    </row>
    <row r="50" spans="1:7" x14ac:dyDescent="0.2">
      <c r="A50">
        <v>49</v>
      </c>
      <c r="B50">
        <v>1</v>
      </c>
      <c r="C50">
        <v>183</v>
      </c>
      <c r="D50">
        <v>2</v>
      </c>
      <c r="E50">
        <v>4.8499999999999996</v>
      </c>
      <c r="F50">
        <v>3</v>
      </c>
      <c r="G50">
        <v>0.56000000000000005</v>
      </c>
    </row>
    <row r="51" spans="1:7" x14ac:dyDescent="0.2">
      <c r="A51">
        <v>50</v>
      </c>
      <c r="B51">
        <v>1</v>
      </c>
      <c r="C51">
        <v>26</v>
      </c>
      <c r="D51">
        <v>1</v>
      </c>
      <c r="E51">
        <v>4.8499999999999996</v>
      </c>
      <c r="F51">
        <v>2</v>
      </c>
      <c r="G51">
        <v>0.12</v>
      </c>
    </row>
    <row r="52" spans="1:7" x14ac:dyDescent="0.2">
      <c r="A52">
        <v>51</v>
      </c>
      <c r="B52">
        <v>1</v>
      </c>
      <c r="C52">
        <v>194</v>
      </c>
      <c r="D52">
        <v>2</v>
      </c>
      <c r="E52">
        <v>3.65</v>
      </c>
      <c r="F52">
        <v>3</v>
      </c>
      <c r="G52">
        <v>0.6</v>
      </c>
    </row>
    <row r="53" spans="1:7" x14ac:dyDescent="0.2">
      <c r="A53">
        <v>52</v>
      </c>
      <c r="B53">
        <v>2</v>
      </c>
      <c r="C53">
        <v>58</v>
      </c>
      <c r="D53">
        <v>1</v>
      </c>
      <c r="E53">
        <v>4.4000000000000004</v>
      </c>
      <c r="F53">
        <v>2</v>
      </c>
      <c r="G53">
        <v>0.27</v>
      </c>
    </row>
    <row r="54" spans="1:7" x14ac:dyDescent="0.2">
      <c r="A54">
        <v>53</v>
      </c>
      <c r="B54">
        <v>1</v>
      </c>
      <c r="C54">
        <v>3</v>
      </c>
      <c r="D54">
        <v>3</v>
      </c>
      <c r="E54">
        <v>11.65</v>
      </c>
      <c r="F54">
        <v>2</v>
      </c>
      <c r="G54">
        <v>0.01</v>
      </c>
    </row>
    <row r="55" spans="1:7" x14ac:dyDescent="0.2">
      <c r="A55">
        <v>54</v>
      </c>
      <c r="B55">
        <v>2</v>
      </c>
      <c r="C55">
        <v>136</v>
      </c>
      <c r="D55">
        <v>1</v>
      </c>
      <c r="E55">
        <v>4.5999999999999996</v>
      </c>
      <c r="F55">
        <v>2</v>
      </c>
      <c r="G55">
        <v>0.63</v>
      </c>
    </row>
    <row r="56" spans="1:7" x14ac:dyDescent="0.2">
      <c r="A56">
        <v>55</v>
      </c>
      <c r="B56">
        <v>1</v>
      </c>
      <c r="C56">
        <v>6</v>
      </c>
      <c r="D56">
        <v>1</v>
      </c>
      <c r="E56">
        <v>3.85</v>
      </c>
      <c r="F56">
        <v>2</v>
      </c>
      <c r="G56">
        <v>0.03</v>
      </c>
    </row>
  </sheetData>
  <autoFilter ref="A1:G56"/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tabSelected="1" workbookViewId="0">
      <selection activeCell="M12" sqref="M12"/>
    </sheetView>
  </sheetViews>
  <sheetFormatPr defaultRowHeight="14.25" x14ac:dyDescent="0.2"/>
  <cols>
    <col min="1" max="1" width="7.5" style="6" bestFit="1" customWidth="1"/>
    <col min="2" max="2" width="11" style="6" bestFit="1" customWidth="1"/>
    <col min="3" max="3" width="12.375" style="6" bestFit="1" customWidth="1"/>
    <col min="4" max="4" width="31.75" style="2" bestFit="1" customWidth="1"/>
    <col min="5" max="5" width="6.75" style="6" bestFit="1" customWidth="1"/>
    <col min="6" max="6" width="13.875" style="6" bestFit="1" customWidth="1"/>
    <col min="7" max="7" width="16" style="6" bestFit="1" customWidth="1"/>
    <col min="8" max="8" width="11.5" style="6" bestFit="1" customWidth="1"/>
    <col min="9" max="9" width="12" style="6" bestFit="1" customWidth="1"/>
    <col min="10" max="10" width="10.625" style="7" bestFit="1" customWidth="1"/>
    <col min="11" max="11" width="15.125" style="6" bestFit="1" customWidth="1"/>
    <col min="12" max="16384" width="9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</row>
    <row r="2" spans="1:11" x14ac:dyDescent="0.2">
      <c r="A2" s="6" t="s">
        <v>11</v>
      </c>
      <c r="B2" s="6" t="s">
        <v>12</v>
      </c>
      <c r="C2" s="6">
        <v>1</v>
      </c>
      <c r="D2" s="2">
        <v>10876</v>
      </c>
      <c r="E2" s="6" t="s">
        <v>13</v>
      </c>
      <c r="F2" s="6">
        <v>4</v>
      </c>
      <c r="G2" s="6">
        <v>5</v>
      </c>
      <c r="H2" s="8">
        <v>0.02</v>
      </c>
      <c r="I2" s="6">
        <v>2</v>
      </c>
      <c r="J2" s="7">
        <v>7.6</v>
      </c>
      <c r="K2" s="6">
        <v>2</v>
      </c>
    </row>
    <row r="3" spans="1:11" x14ac:dyDescent="0.2">
      <c r="A3" s="6" t="s">
        <v>11</v>
      </c>
      <c r="B3" s="6" t="s">
        <v>12</v>
      </c>
      <c r="C3" s="6">
        <v>1</v>
      </c>
      <c r="D3" s="2">
        <v>11264</v>
      </c>
      <c r="E3" s="6" t="s">
        <v>13</v>
      </c>
      <c r="F3" s="6">
        <v>1</v>
      </c>
      <c r="G3" s="6">
        <v>5</v>
      </c>
      <c r="H3" s="8">
        <v>0.02</v>
      </c>
      <c r="I3" s="6">
        <v>2</v>
      </c>
      <c r="J3" s="7">
        <v>7.6</v>
      </c>
      <c r="K3" s="6">
        <v>2</v>
      </c>
    </row>
    <row r="4" spans="1:11" x14ac:dyDescent="0.2">
      <c r="A4" s="6" t="s">
        <v>11</v>
      </c>
      <c r="B4" s="6" t="s">
        <v>14</v>
      </c>
      <c r="C4" s="6">
        <v>2</v>
      </c>
      <c r="D4" s="2">
        <v>10178</v>
      </c>
      <c r="E4" s="6" t="s">
        <v>13</v>
      </c>
      <c r="F4" s="9">
        <v>2446</v>
      </c>
      <c r="G4" s="9">
        <v>2446</v>
      </c>
      <c r="H4" s="8">
        <v>0.65</v>
      </c>
      <c r="I4" s="6">
        <v>35</v>
      </c>
      <c r="J4" s="7">
        <v>2.85</v>
      </c>
      <c r="K4" s="6">
        <v>10</v>
      </c>
    </row>
    <row r="5" spans="1:11" x14ac:dyDescent="0.2">
      <c r="A5" s="6" t="s">
        <v>11</v>
      </c>
      <c r="B5" s="6" t="s">
        <v>14</v>
      </c>
      <c r="C5" s="6">
        <v>3</v>
      </c>
      <c r="D5" s="2">
        <v>11019</v>
      </c>
      <c r="E5" s="6" t="s">
        <v>13</v>
      </c>
      <c r="F5" s="9">
        <v>1738</v>
      </c>
      <c r="G5" s="9">
        <v>1738</v>
      </c>
      <c r="H5" s="8">
        <v>0.64</v>
      </c>
      <c r="I5" s="6">
        <v>25</v>
      </c>
      <c r="J5" s="7">
        <v>2.85</v>
      </c>
      <c r="K5" s="6">
        <v>8</v>
      </c>
    </row>
    <row r="6" spans="1:11" x14ac:dyDescent="0.2">
      <c r="A6" s="6" t="s">
        <v>11</v>
      </c>
      <c r="B6" s="6" t="s">
        <v>14</v>
      </c>
      <c r="C6" s="6">
        <v>4</v>
      </c>
      <c r="D6" s="2" t="s">
        <v>15</v>
      </c>
      <c r="E6" s="6" t="s">
        <v>16</v>
      </c>
      <c r="F6" s="6">
        <v>622</v>
      </c>
      <c r="G6" s="6">
        <v>622</v>
      </c>
      <c r="H6" s="8">
        <v>0.64</v>
      </c>
      <c r="I6" s="6">
        <v>9</v>
      </c>
      <c r="J6" s="7">
        <v>2.85</v>
      </c>
      <c r="K6" s="6">
        <v>3</v>
      </c>
    </row>
    <row r="7" spans="1:11" x14ac:dyDescent="0.2">
      <c r="A7" s="6" t="s">
        <v>11</v>
      </c>
      <c r="B7" s="6" t="s">
        <v>14</v>
      </c>
      <c r="C7" s="6">
        <v>5</v>
      </c>
      <c r="D7" s="2" t="s">
        <v>17</v>
      </c>
      <c r="E7" s="6" t="s">
        <v>16</v>
      </c>
      <c r="F7" s="6">
        <v>527</v>
      </c>
      <c r="G7" s="6">
        <v>527</v>
      </c>
      <c r="H7" s="8">
        <v>0.7</v>
      </c>
      <c r="I7" s="6">
        <v>7</v>
      </c>
      <c r="J7" s="7">
        <v>2.85</v>
      </c>
      <c r="K7" s="6">
        <v>2</v>
      </c>
    </row>
    <row r="8" spans="1:11" x14ac:dyDescent="0.2">
      <c r="A8" s="6" t="s">
        <v>11</v>
      </c>
      <c r="B8" s="6" t="s">
        <v>14</v>
      </c>
      <c r="C8" s="6">
        <v>6</v>
      </c>
      <c r="D8" s="2">
        <v>10023</v>
      </c>
      <c r="E8" s="6" t="s">
        <v>13</v>
      </c>
      <c r="F8" s="6">
        <v>299</v>
      </c>
      <c r="G8" s="6">
        <v>299</v>
      </c>
      <c r="H8" s="8">
        <v>0.69</v>
      </c>
      <c r="I8" s="6">
        <v>4</v>
      </c>
      <c r="J8" s="7">
        <v>2.85</v>
      </c>
      <c r="K8" s="6">
        <v>2</v>
      </c>
    </row>
    <row r="9" spans="1:11" x14ac:dyDescent="0.2">
      <c r="A9" s="6" t="s">
        <v>11</v>
      </c>
      <c r="B9" s="6" t="s">
        <v>14</v>
      </c>
      <c r="C9" s="6">
        <v>7</v>
      </c>
      <c r="D9" s="2" t="s">
        <v>18</v>
      </c>
      <c r="E9" s="6" t="s">
        <v>16</v>
      </c>
      <c r="F9" s="6">
        <v>177</v>
      </c>
      <c r="G9" s="6">
        <v>177</v>
      </c>
      <c r="H9" s="8">
        <v>0.55000000000000004</v>
      </c>
      <c r="I9" s="6">
        <v>3</v>
      </c>
      <c r="J9" s="7">
        <v>2.85</v>
      </c>
      <c r="K9" s="6">
        <v>1</v>
      </c>
    </row>
    <row r="10" spans="1:11" x14ac:dyDescent="0.2">
      <c r="A10" s="6" t="s">
        <v>11</v>
      </c>
      <c r="B10" s="6" t="s">
        <v>14</v>
      </c>
      <c r="C10" s="6">
        <v>8</v>
      </c>
      <c r="D10" s="2" t="s">
        <v>19</v>
      </c>
      <c r="E10" s="6" t="s">
        <v>16</v>
      </c>
      <c r="F10" s="6">
        <v>171</v>
      </c>
      <c r="G10" s="6">
        <v>171</v>
      </c>
      <c r="H10" s="8">
        <v>0.79</v>
      </c>
      <c r="I10" s="6">
        <v>2</v>
      </c>
      <c r="J10" s="7">
        <v>2.85</v>
      </c>
      <c r="K10" s="6">
        <v>1</v>
      </c>
    </row>
    <row r="11" spans="1:11" x14ac:dyDescent="0.2">
      <c r="A11" s="6" t="s">
        <v>11</v>
      </c>
      <c r="B11" s="6" t="s">
        <v>14</v>
      </c>
      <c r="C11" s="6">
        <v>9</v>
      </c>
      <c r="D11" s="2" t="s">
        <v>20</v>
      </c>
      <c r="E11" s="6" t="s">
        <v>16</v>
      </c>
      <c r="F11" s="6">
        <v>154</v>
      </c>
      <c r="G11" s="6">
        <v>154</v>
      </c>
      <c r="H11" s="8">
        <v>0.71</v>
      </c>
      <c r="I11" s="6">
        <v>2</v>
      </c>
      <c r="J11" s="7">
        <v>2.85</v>
      </c>
      <c r="K11" s="6">
        <v>1</v>
      </c>
    </row>
    <row r="12" spans="1:11" x14ac:dyDescent="0.2">
      <c r="A12" s="6" t="s">
        <v>11</v>
      </c>
      <c r="B12" s="6" t="s">
        <v>14</v>
      </c>
      <c r="C12" s="6">
        <v>10</v>
      </c>
      <c r="D12" s="2">
        <v>10264</v>
      </c>
      <c r="E12" s="6" t="s">
        <v>13</v>
      </c>
      <c r="F12" s="6">
        <v>145</v>
      </c>
      <c r="G12" s="6">
        <v>145</v>
      </c>
      <c r="H12" s="8">
        <v>0.67</v>
      </c>
      <c r="I12" s="6">
        <v>2</v>
      </c>
      <c r="J12" s="7">
        <v>2.85</v>
      </c>
      <c r="K12" s="6">
        <v>1</v>
      </c>
    </row>
    <row r="13" spans="1:11" x14ac:dyDescent="0.2">
      <c r="A13" s="6" t="s">
        <v>11</v>
      </c>
      <c r="B13" s="6" t="s">
        <v>14</v>
      </c>
      <c r="C13" s="6">
        <v>11</v>
      </c>
      <c r="D13" s="2">
        <v>10169</v>
      </c>
      <c r="E13" s="6" t="s">
        <v>13</v>
      </c>
      <c r="F13" s="6">
        <v>139</v>
      </c>
      <c r="G13" s="6">
        <v>147</v>
      </c>
      <c r="H13" s="8">
        <v>0.68</v>
      </c>
      <c r="I13" s="6">
        <v>2</v>
      </c>
      <c r="J13" s="7">
        <v>3.6</v>
      </c>
      <c r="K13" s="6">
        <v>1</v>
      </c>
    </row>
    <row r="14" spans="1:11" x14ac:dyDescent="0.2">
      <c r="A14" s="6" t="s">
        <v>11</v>
      </c>
      <c r="B14" s="6" t="s">
        <v>14</v>
      </c>
      <c r="C14" s="6">
        <v>11</v>
      </c>
      <c r="D14" s="2">
        <v>10207</v>
      </c>
      <c r="E14" s="6" t="s">
        <v>13</v>
      </c>
      <c r="F14" s="6">
        <v>8</v>
      </c>
      <c r="G14" s="6">
        <v>147</v>
      </c>
      <c r="H14" s="8">
        <v>0.68</v>
      </c>
      <c r="I14" s="6">
        <v>2</v>
      </c>
      <c r="J14" s="7">
        <v>3.6</v>
      </c>
      <c r="K14" s="6">
        <v>1</v>
      </c>
    </row>
    <row r="15" spans="1:11" x14ac:dyDescent="0.2">
      <c r="A15" s="6" t="s">
        <v>11</v>
      </c>
      <c r="B15" s="6" t="s">
        <v>14</v>
      </c>
      <c r="C15" s="6">
        <v>12</v>
      </c>
      <c r="D15" s="2">
        <v>11106</v>
      </c>
      <c r="E15" s="6" t="s">
        <v>13</v>
      </c>
      <c r="F15" s="6">
        <v>103</v>
      </c>
      <c r="G15" s="6">
        <v>146</v>
      </c>
      <c r="H15" s="8">
        <v>0.67</v>
      </c>
      <c r="I15" s="6">
        <v>2</v>
      </c>
      <c r="J15" s="7">
        <v>3.6</v>
      </c>
      <c r="K15" s="6">
        <v>1</v>
      </c>
    </row>
    <row r="16" spans="1:11" x14ac:dyDescent="0.2">
      <c r="A16" s="6" t="s">
        <v>11</v>
      </c>
      <c r="B16" s="6" t="s">
        <v>14</v>
      </c>
      <c r="C16" s="6">
        <v>12</v>
      </c>
      <c r="D16" s="2">
        <v>10037</v>
      </c>
      <c r="E16" s="6" t="s">
        <v>13</v>
      </c>
      <c r="F16" s="6">
        <v>43</v>
      </c>
      <c r="G16" s="6">
        <v>146</v>
      </c>
      <c r="H16" s="8">
        <v>0.67</v>
      </c>
      <c r="I16" s="6">
        <v>2</v>
      </c>
      <c r="J16" s="7">
        <v>3.6</v>
      </c>
      <c r="K16" s="6">
        <v>1</v>
      </c>
    </row>
    <row r="17" spans="1:11" x14ac:dyDescent="0.2">
      <c r="A17" s="6" t="s">
        <v>11</v>
      </c>
      <c r="B17" s="6" t="s">
        <v>14</v>
      </c>
      <c r="C17" s="6">
        <v>13</v>
      </c>
      <c r="D17" s="2">
        <v>10878</v>
      </c>
      <c r="E17" s="6" t="s">
        <v>13</v>
      </c>
      <c r="F17" s="6">
        <v>74</v>
      </c>
      <c r="G17" s="6">
        <v>147</v>
      </c>
      <c r="H17" s="8">
        <v>0.68</v>
      </c>
      <c r="I17" s="6">
        <v>2</v>
      </c>
      <c r="J17" s="7">
        <v>3.6</v>
      </c>
      <c r="K17" s="6">
        <v>1</v>
      </c>
    </row>
    <row r="18" spans="1:11" x14ac:dyDescent="0.2">
      <c r="A18" s="6" t="s">
        <v>11</v>
      </c>
      <c r="B18" s="6" t="s">
        <v>14</v>
      </c>
      <c r="C18" s="6">
        <v>13</v>
      </c>
      <c r="D18" s="2">
        <v>10878</v>
      </c>
      <c r="E18" s="6" t="s">
        <v>13</v>
      </c>
      <c r="F18" s="6">
        <v>74</v>
      </c>
      <c r="G18" s="6">
        <v>147</v>
      </c>
      <c r="H18" s="8">
        <v>0.68</v>
      </c>
      <c r="I18" s="6">
        <v>2</v>
      </c>
      <c r="J18" s="7">
        <v>3.6</v>
      </c>
      <c r="K18" s="6">
        <v>1</v>
      </c>
    </row>
    <row r="19" spans="1:11" x14ac:dyDescent="0.2">
      <c r="A19" s="6" t="s">
        <v>11</v>
      </c>
      <c r="B19" s="6" t="s">
        <v>14</v>
      </c>
      <c r="C19" s="6">
        <v>14</v>
      </c>
      <c r="D19" s="2" t="s">
        <v>21</v>
      </c>
      <c r="E19" s="6" t="s">
        <v>16</v>
      </c>
      <c r="F19" s="6">
        <v>72</v>
      </c>
      <c r="G19" s="6">
        <v>72</v>
      </c>
      <c r="H19" s="8">
        <v>0.33</v>
      </c>
      <c r="I19" s="6">
        <v>2</v>
      </c>
      <c r="J19" s="7">
        <v>2.85</v>
      </c>
      <c r="K19" s="6">
        <v>1</v>
      </c>
    </row>
    <row r="20" spans="1:11" x14ac:dyDescent="0.2">
      <c r="A20" s="6" t="s">
        <v>11</v>
      </c>
      <c r="B20" s="6" t="s">
        <v>14</v>
      </c>
      <c r="C20" s="6">
        <v>15</v>
      </c>
      <c r="D20" s="2" t="s">
        <v>22</v>
      </c>
      <c r="E20" s="6" t="s">
        <v>16</v>
      </c>
      <c r="F20" s="6">
        <v>44</v>
      </c>
      <c r="G20" s="6">
        <v>44</v>
      </c>
      <c r="H20" s="8">
        <v>0.2</v>
      </c>
      <c r="I20" s="6">
        <v>2</v>
      </c>
      <c r="J20" s="7">
        <v>2.85</v>
      </c>
      <c r="K20" s="6">
        <v>1</v>
      </c>
    </row>
    <row r="21" spans="1:11" x14ac:dyDescent="0.2">
      <c r="A21" s="6" t="s">
        <v>11</v>
      </c>
      <c r="B21" s="6" t="s">
        <v>14</v>
      </c>
      <c r="C21" s="6">
        <v>16</v>
      </c>
      <c r="D21" s="2" t="s">
        <v>23</v>
      </c>
      <c r="E21" s="6" t="s">
        <v>16</v>
      </c>
      <c r="F21" s="6">
        <v>29</v>
      </c>
      <c r="G21" s="6">
        <v>29</v>
      </c>
      <c r="H21" s="8">
        <v>0.13</v>
      </c>
      <c r="I21" s="6">
        <v>2</v>
      </c>
      <c r="J21" s="7">
        <v>2.85</v>
      </c>
      <c r="K21" s="6">
        <v>1</v>
      </c>
    </row>
    <row r="22" spans="1:11" x14ac:dyDescent="0.2">
      <c r="A22" s="6" t="s">
        <v>11</v>
      </c>
      <c r="B22" s="6" t="s">
        <v>14</v>
      </c>
      <c r="C22" s="6">
        <v>17</v>
      </c>
      <c r="D22" s="2" t="s">
        <v>24</v>
      </c>
      <c r="E22" s="6" t="s">
        <v>16</v>
      </c>
      <c r="F22" s="6">
        <v>23</v>
      </c>
      <c r="G22" s="6">
        <v>23</v>
      </c>
      <c r="H22" s="8">
        <v>0.11</v>
      </c>
      <c r="I22" s="6">
        <v>2</v>
      </c>
      <c r="J22" s="7">
        <v>2.85</v>
      </c>
      <c r="K22" s="6">
        <v>1</v>
      </c>
    </row>
    <row r="23" spans="1:11" x14ac:dyDescent="0.2">
      <c r="A23" s="6" t="s">
        <v>11</v>
      </c>
      <c r="B23" s="6" t="s">
        <v>14</v>
      </c>
      <c r="C23" s="6">
        <v>18</v>
      </c>
      <c r="D23" s="2" t="s">
        <v>25</v>
      </c>
      <c r="E23" s="6" t="s">
        <v>16</v>
      </c>
      <c r="F23" s="6">
        <v>21</v>
      </c>
      <c r="G23" s="6">
        <v>21</v>
      </c>
      <c r="H23" s="8">
        <v>0.1</v>
      </c>
      <c r="I23" s="6">
        <v>2</v>
      </c>
      <c r="J23" s="7">
        <v>2.85</v>
      </c>
      <c r="K23" s="6">
        <v>1</v>
      </c>
    </row>
    <row r="24" spans="1:11" x14ac:dyDescent="0.2">
      <c r="A24" s="6" t="s">
        <v>11</v>
      </c>
      <c r="B24" s="6" t="s">
        <v>14</v>
      </c>
      <c r="C24" s="6">
        <v>19</v>
      </c>
      <c r="D24" s="2" t="s">
        <v>26</v>
      </c>
      <c r="E24" s="6" t="s">
        <v>16</v>
      </c>
      <c r="F24" s="6">
        <v>11</v>
      </c>
      <c r="G24" s="6">
        <v>11</v>
      </c>
      <c r="H24" s="8">
        <v>0.05</v>
      </c>
      <c r="I24" s="6">
        <v>2</v>
      </c>
      <c r="J24" s="7">
        <v>2.85</v>
      </c>
      <c r="K24" s="6">
        <v>1</v>
      </c>
    </row>
    <row r="25" spans="1:11" x14ac:dyDescent="0.2">
      <c r="A25" s="6" t="s">
        <v>11</v>
      </c>
      <c r="B25" s="6" t="s">
        <v>14</v>
      </c>
      <c r="C25" s="6">
        <v>20</v>
      </c>
      <c r="D25" s="2" t="s">
        <v>27</v>
      </c>
      <c r="E25" s="6" t="s">
        <v>16</v>
      </c>
      <c r="F25" s="6">
        <v>9</v>
      </c>
      <c r="G25" s="6">
        <v>9</v>
      </c>
      <c r="H25" s="8">
        <v>0.04</v>
      </c>
      <c r="I25" s="6">
        <v>2</v>
      </c>
      <c r="J25" s="7">
        <v>2.85</v>
      </c>
      <c r="K25" s="6">
        <v>1</v>
      </c>
    </row>
    <row r="26" spans="1:11" x14ac:dyDescent="0.2">
      <c r="A26" s="6" t="s">
        <v>11</v>
      </c>
      <c r="B26" s="6" t="s">
        <v>14</v>
      </c>
      <c r="C26" s="6">
        <v>21</v>
      </c>
      <c r="D26" s="2" t="s">
        <v>28</v>
      </c>
      <c r="E26" s="6" t="s">
        <v>16</v>
      </c>
      <c r="F26" s="6">
        <v>4</v>
      </c>
      <c r="G26" s="6">
        <v>4</v>
      </c>
      <c r="H26" s="8">
        <v>0.02</v>
      </c>
      <c r="I26" s="6">
        <v>2</v>
      </c>
      <c r="J26" s="7">
        <v>2.85</v>
      </c>
      <c r="K26" s="6">
        <v>1</v>
      </c>
    </row>
    <row r="27" spans="1:11" x14ac:dyDescent="0.2">
      <c r="A27" s="6" t="s">
        <v>11</v>
      </c>
      <c r="B27" s="6" t="s">
        <v>14</v>
      </c>
      <c r="C27" s="6">
        <v>22</v>
      </c>
      <c r="D27" s="2" t="s">
        <v>29</v>
      </c>
      <c r="E27" s="6" t="s">
        <v>16</v>
      </c>
      <c r="F27" s="6">
        <v>4</v>
      </c>
      <c r="G27" s="6">
        <v>4</v>
      </c>
      <c r="H27" s="8">
        <v>0.02</v>
      </c>
      <c r="I27" s="6">
        <v>2</v>
      </c>
      <c r="J27" s="7">
        <v>2.85</v>
      </c>
      <c r="K27" s="6">
        <v>1</v>
      </c>
    </row>
    <row r="28" spans="1:11" x14ac:dyDescent="0.2">
      <c r="A28" s="6" t="s">
        <v>11</v>
      </c>
      <c r="B28" s="6" t="s">
        <v>14</v>
      </c>
      <c r="C28" s="6">
        <v>23</v>
      </c>
      <c r="D28" s="2" t="s">
        <v>30</v>
      </c>
      <c r="E28" s="6" t="s">
        <v>16</v>
      </c>
      <c r="F28" s="6">
        <v>3</v>
      </c>
      <c r="G28" s="6">
        <v>3</v>
      </c>
      <c r="H28" s="8">
        <v>0.01</v>
      </c>
      <c r="I28" s="6">
        <v>2</v>
      </c>
      <c r="J28" s="7">
        <v>2.85</v>
      </c>
      <c r="K28" s="6">
        <v>1</v>
      </c>
    </row>
    <row r="29" spans="1:11" x14ac:dyDescent="0.2">
      <c r="A29" s="6" t="s">
        <v>11</v>
      </c>
      <c r="B29" s="6" t="s">
        <v>14</v>
      </c>
      <c r="C29" s="6">
        <v>24</v>
      </c>
      <c r="D29" s="2" t="s">
        <v>31</v>
      </c>
      <c r="E29" s="6" t="s">
        <v>16</v>
      </c>
      <c r="F29" s="6">
        <v>3</v>
      </c>
      <c r="G29" s="6">
        <v>3</v>
      </c>
      <c r="H29" s="8">
        <v>0.01</v>
      </c>
      <c r="I29" s="6">
        <v>2</v>
      </c>
      <c r="J29" s="7">
        <v>2.85</v>
      </c>
      <c r="K29" s="6">
        <v>1</v>
      </c>
    </row>
    <row r="30" spans="1:11" x14ac:dyDescent="0.2">
      <c r="A30" s="6" t="s">
        <v>11</v>
      </c>
      <c r="B30" s="6" t="s">
        <v>14</v>
      </c>
      <c r="C30" s="6">
        <v>25</v>
      </c>
      <c r="D30" s="2" t="s">
        <v>32</v>
      </c>
      <c r="E30" s="6" t="s">
        <v>16</v>
      </c>
      <c r="F30" s="6">
        <v>2</v>
      </c>
      <c r="G30" s="6">
        <v>2</v>
      </c>
      <c r="H30" s="8">
        <v>0.01</v>
      </c>
      <c r="I30" s="6">
        <v>2</v>
      </c>
      <c r="J30" s="7">
        <v>2.85</v>
      </c>
      <c r="K30" s="6">
        <v>1</v>
      </c>
    </row>
    <row r="31" spans="1:11" x14ac:dyDescent="0.2">
      <c r="A31" s="6" t="s">
        <v>11</v>
      </c>
      <c r="B31" s="6" t="s">
        <v>14</v>
      </c>
      <c r="C31" s="6">
        <v>26</v>
      </c>
      <c r="D31" s="2">
        <v>10486</v>
      </c>
      <c r="E31" s="6" t="s">
        <v>13</v>
      </c>
      <c r="F31" s="6">
        <v>78</v>
      </c>
      <c r="G31" s="6">
        <v>251</v>
      </c>
      <c r="H31" s="8">
        <v>0.28999999999999998</v>
      </c>
      <c r="I31" s="6">
        <v>2</v>
      </c>
      <c r="J31" s="7">
        <v>5.0999999999999996</v>
      </c>
      <c r="K31" s="6">
        <v>8</v>
      </c>
    </row>
    <row r="32" spans="1:11" x14ac:dyDescent="0.2">
      <c r="A32" s="6" t="s">
        <v>11</v>
      </c>
      <c r="B32" s="6" t="s">
        <v>14</v>
      </c>
      <c r="C32" s="6">
        <v>26</v>
      </c>
      <c r="D32" s="2">
        <v>10490</v>
      </c>
      <c r="E32" s="6" t="s">
        <v>13</v>
      </c>
      <c r="F32" s="6">
        <v>30</v>
      </c>
      <c r="G32" s="6">
        <v>251</v>
      </c>
      <c r="H32" s="8">
        <v>0.28999999999999998</v>
      </c>
      <c r="I32" s="6">
        <v>2</v>
      </c>
      <c r="J32" s="7">
        <v>5.0999999999999996</v>
      </c>
      <c r="K32" s="6">
        <v>8</v>
      </c>
    </row>
    <row r="33" spans="1:11" x14ac:dyDescent="0.2">
      <c r="A33" s="6" t="s">
        <v>11</v>
      </c>
      <c r="B33" s="6" t="s">
        <v>14</v>
      </c>
      <c r="C33" s="6">
        <v>26</v>
      </c>
      <c r="D33" s="2">
        <v>10638</v>
      </c>
      <c r="E33" s="6" t="s">
        <v>13</v>
      </c>
      <c r="F33" s="6">
        <v>27</v>
      </c>
      <c r="G33" s="6">
        <v>251</v>
      </c>
      <c r="H33" s="8">
        <v>0.28999999999999998</v>
      </c>
      <c r="I33" s="6">
        <v>2</v>
      </c>
      <c r="J33" s="7">
        <v>5.0999999999999996</v>
      </c>
      <c r="K33" s="6">
        <v>8</v>
      </c>
    </row>
    <row r="34" spans="1:11" x14ac:dyDescent="0.2">
      <c r="A34" s="6" t="s">
        <v>11</v>
      </c>
      <c r="B34" s="6" t="s">
        <v>14</v>
      </c>
      <c r="C34" s="6">
        <v>26</v>
      </c>
      <c r="D34" s="2">
        <v>10360</v>
      </c>
      <c r="E34" s="6" t="s">
        <v>13</v>
      </c>
      <c r="F34" s="6">
        <v>21</v>
      </c>
      <c r="G34" s="6">
        <v>251</v>
      </c>
      <c r="H34" s="8">
        <v>0.28999999999999998</v>
      </c>
      <c r="I34" s="6">
        <v>2</v>
      </c>
      <c r="J34" s="7">
        <v>5.0999999999999996</v>
      </c>
      <c r="K34" s="6">
        <v>8</v>
      </c>
    </row>
    <row r="35" spans="1:11" x14ac:dyDescent="0.2">
      <c r="A35" s="6" t="s">
        <v>11</v>
      </c>
      <c r="B35" s="6" t="s">
        <v>14</v>
      </c>
      <c r="C35" s="6">
        <v>26</v>
      </c>
      <c r="D35" s="2">
        <v>10367</v>
      </c>
      <c r="E35" s="6" t="s">
        <v>13</v>
      </c>
      <c r="F35" s="6">
        <v>17</v>
      </c>
      <c r="G35" s="6">
        <v>251</v>
      </c>
      <c r="H35" s="8">
        <v>0.28999999999999998</v>
      </c>
      <c r="I35" s="6">
        <v>2</v>
      </c>
      <c r="J35" s="7">
        <v>5.0999999999999996</v>
      </c>
      <c r="K35" s="6">
        <v>8</v>
      </c>
    </row>
    <row r="36" spans="1:11" x14ac:dyDescent="0.2">
      <c r="A36" s="6" t="s">
        <v>11</v>
      </c>
      <c r="B36" s="6" t="s">
        <v>14</v>
      </c>
      <c r="C36" s="6">
        <v>26</v>
      </c>
      <c r="D36" s="2">
        <v>10838</v>
      </c>
      <c r="E36" s="6" t="s">
        <v>13</v>
      </c>
      <c r="F36" s="6">
        <v>17</v>
      </c>
      <c r="G36" s="6">
        <v>251</v>
      </c>
      <c r="H36" s="8">
        <v>0.28999999999999998</v>
      </c>
      <c r="I36" s="6">
        <v>2</v>
      </c>
      <c r="J36" s="7">
        <v>5.0999999999999996</v>
      </c>
      <c r="K36" s="6">
        <v>8</v>
      </c>
    </row>
    <row r="37" spans="1:11" x14ac:dyDescent="0.2">
      <c r="A37" s="6" t="s">
        <v>11</v>
      </c>
      <c r="B37" s="6" t="s">
        <v>14</v>
      </c>
      <c r="C37" s="6">
        <v>26</v>
      </c>
      <c r="D37" s="2">
        <v>10151</v>
      </c>
      <c r="E37" s="6" t="s">
        <v>13</v>
      </c>
      <c r="F37" s="6">
        <v>16</v>
      </c>
      <c r="G37" s="6">
        <v>251</v>
      </c>
      <c r="H37" s="8">
        <v>0.28999999999999998</v>
      </c>
      <c r="I37" s="6">
        <v>2</v>
      </c>
      <c r="J37" s="7">
        <v>5.0999999999999996</v>
      </c>
      <c r="K37" s="6">
        <v>8</v>
      </c>
    </row>
    <row r="38" spans="1:11" x14ac:dyDescent="0.2">
      <c r="A38" s="6" t="s">
        <v>11</v>
      </c>
      <c r="B38" s="6" t="s">
        <v>14</v>
      </c>
      <c r="C38" s="6">
        <v>26</v>
      </c>
      <c r="D38" s="2">
        <v>10874</v>
      </c>
      <c r="E38" s="6" t="s">
        <v>13</v>
      </c>
      <c r="F38" s="6">
        <v>8</v>
      </c>
      <c r="G38" s="6">
        <v>251</v>
      </c>
      <c r="H38" s="8">
        <v>0.28999999999999998</v>
      </c>
      <c r="I38" s="6">
        <v>2</v>
      </c>
      <c r="J38" s="7">
        <v>5.0999999999999996</v>
      </c>
      <c r="K38" s="6">
        <v>8</v>
      </c>
    </row>
    <row r="39" spans="1:11" x14ac:dyDescent="0.2">
      <c r="A39" s="6" t="s">
        <v>11</v>
      </c>
      <c r="B39" s="6" t="s">
        <v>14</v>
      </c>
      <c r="C39" s="6">
        <v>26</v>
      </c>
      <c r="D39" s="2">
        <v>10172</v>
      </c>
      <c r="E39" s="6" t="s">
        <v>13</v>
      </c>
      <c r="F39" s="6">
        <v>8</v>
      </c>
      <c r="G39" s="6">
        <v>251</v>
      </c>
      <c r="H39" s="8">
        <v>0.28999999999999998</v>
      </c>
      <c r="I39" s="6">
        <v>2</v>
      </c>
      <c r="J39" s="7">
        <v>5.0999999999999996</v>
      </c>
      <c r="K39" s="6">
        <v>8</v>
      </c>
    </row>
    <row r="40" spans="1:11" x14ac:dyDescent="0.2">
      <c r="A40" s="6" t="s">
        <v>11</v>
      </c>
      <c r="B40" s="6" t="s">
        <v>14</v>
      </c>
      <c r="C40" s="6">
        <v>26</v>
      </c>
      <c r="D40" s="2">
        <v>10956</v>
      </c>
      <c r="E40" s="6" t="s">
        <v>13</v>
      </c>
      <c r="F40" s="6">
        <v>6</v>
      </c>
      <c r="G40" s="6">
        <v>251</v>
      </c>
      <c r="H40" s="8">
        <v>0.28999999999999998</v>
      </c>
      <c r="I40" s="6">
        <v>2</v>
      </c>
      <c r="J40" s="7">
        <v>5.0999999999999996</v>
      </c>
      <c r="K40" s="6">
        <v>8</v>
      </c>
    </row>
    <row r="41" spans="1:11" x14ac:dyDescent="0.2">
      <c r="A41" s="6" t="s">
        <v>11</v>
      </c>
      <c r="B41" s="6" t="s">
        <v>14</v>
      </c>
      <c r="C41" s="6">
        <v>26</v>
      </c>
      <c r="D41" s="2">
        <v>10232</v>
      </c>
      <c r="E41" s="6" t="s">
        <v>13</v>
      </c>
      <c r="F41" s="6">
        <v>5</v>
      </c>
      <c r="G41" s="6">
        <v>251</v>
      </c>
      <c r="H41" s="8">
        <v>0.28999999999999998</v>
      </c>
      <c r="I41" s="6">
        <v>2</v>
      </c>
      <c r="J41" s="7">
        <v>5.0999999999999996</v>
      </c>
      <c r="K41" s="6">
        <v>8</v>
      </c>
    </row>
    <row r="42" spans="1:11" x14ac:dyDescent="0.2">
      <c r="A42" s="6" t="s">
        <v>11</v>
      </c>
      <c r="B42" s="6" t="s">
        <v>14</v>
      </c>
      <c r="C42" s="6">
        <v>26</v>
      </c>
      <c r="D42" s="2">
        <v>10137</v>
      </c>
      <c r="E42" s="6" t="s">
        <v>13</v>
      </c>
      <c r="F42" s="6">
        <v>5</v>
      </c>
      <c r="G42" s="6">
        <v>251</v>
      </c>
      <c r="H42" s="8">
        <v>0.28999999999999998</v>
      </c>
      <c r="I42" s="6">
        <v>2</v>
      </c>
      <c r="J42" s="7">
        <v>5.0999999999999996</v>
      </c>
      <c r="K42" s="6">
        <v>8</v>
      </c>
    </row>
    <row r="43" spans="1:11" x14ac:dyDescent="0.2">
      <c r="A43" s="6" t="s">
        <v>11</v>
      </c>
      <c r="B43" s="6" t="s">
        <v>14</v>
      </c>
      <c r="C43" s="6">
        <v>26</v>
      </c>
      <c r="D43" s="2">
        <v>10930</v>
      </c>
      <c r="E43" s="6" t="s">
        <v>13</v>
      </c>
      <c r="F43" s="6">
        <v>4</v>
      </c>
      <c r="G43" s="6">
        <v>251</v>
      </c>
      <c r="H43" s="8">
        <v>0.28999999999999998</v>
      </c>
      <c r="I43" s="6">
        <v>2</v>
      </c>
      <c r="J43" s="7">
        <v>5.0999999999999996</v>
      </c>
      <c r="K43" s="6">
        <v>8</v>
      </c>
    </row>
    <row r="44" spans="1:11" x14ac:dyDescent="0.2">
      <c r="A44" s="6" t="s">
        <v>11</v>
      </c>
      <c r="B44" s="6" t="s">
        <v>14</v>
      </c>
      <c r="C44" s="6">
        <v>26</v>
      </c>
      <c r="D44" s="2">
        <v>10376</v>
      </c>
      <c r="E44" s="6" t="s">
        <v>13</v>
      </c>
      <c r="F44" s="6">
        <v>4</v>
      </c>
      <c r="G44" s="6">
        <v>251</v>
      </c>
      <c r="H44" s="8">
        <v>0.28999999999999998</v>
      </c>
      <c r="I44" s="6">
        <v>2</v>
      </c>
      <c r="J44" s="7">
        <v>5.0999999999999996</v>
      </c>
      <c r="K44" s="6">
        <v>8</v>
      </c>
    </row>
    <row r="45" spans="1:11" x14ac:dyDescent="0.2">
      <c r="A45" s="6" t="s">
        <v>11</v>
      </c>
      <c r="B45" s="6" t="s">
        <v>14</v>
      </c>
      <c r="C45" s="6">
        <v>26</v>
      </c>
      <c r="D45" s="2">
        <v>10902</v>
      </c>
      <c r="E45" s="6" t="s">
        <v>13</v>
      </c>
      <c r="F45" s="6">
        <v>2</v>
      </c>
      <c r="G45" s="6">
        <v>251</v>
      </c>
      <c r="H45" s="8">
        <v>0.28999999999999998</v>
      </c>
      <c r="I45" s="6">
        <v>2</v>
      </c>
      <c r="J45" s="7">
        <v>5.0999999999999996</v>
      </c>
      <c r="K45" s="6">
        <v>8</v>
      </c>
    </row>
    <row r="46" spans="1:11" x14ac:dyDescent="0.2">
      <c r="A46" s="6" t="s">
        <v>11</v>
      </c>
      <c r="B46" s="6" t="s">
        <v>14</v>
      </c>
      <c r="C46" s="6">
        <v>26</v>
      </c>
      <c r="D46" s="2">
        <v>10257</v>
      </c>
      <c r="E46" s="6" t="s">
        <v>13</v>
      </c>
      <c r="F46" s="6">
        <v>1</v>
      </c>
      <c r="G46" s="6">
        <v>251</v>
      </c>
      <c r="H46" s="8">
        <v>0.28999999999999998</v>
      </c>
      <c r="I46" s="6">
        <v>2</v>
      </c>
      <c r="J46" s="7">
        <v>5.0999999999999996</v>
      </c>
      <c r="K46" s="6">
        <v>8</v>
      </c>
    </row>
    <row r="47" spans="1:11" x14ac:dyDescent="0.2">
      <c r="A47" s="6" t="s">
        <v>11</v>
      </c>
      <c r="B47" s="6" t="s">
        <v>33</v>
      </c>
      <c r="C47" s="6">
        <v>27</v>
      </c>
      <c r="D47" s="2">
        <v>11189</v>
      </c>
      <c r="E47" s="6" t="s">
        <v>13</v>
      </c>
      <c r="F47" s="6">
        <v>25</v>
      </c>
      <c r="G47" s="6">
        <v>25</v>
      </c>
      <c r="H47" s="8">
        <v>0.12</v>
      </c>
      <c r="I47" s="6">
        <v>2</v>
      </c>
      <c r="J47" s="7">
        <v>3.65</v>
      </c>
      <c r="K47" s="6">
        <v>1</v>
      </c>
    </row>
    <row r="48" spans="1:11" x14ac:dyDescent="0.2">
      <c r="A48" s="6" t="s">
        <v>11</v>
      </c>
      <c r="B48" s="6" t="s">
        <v>34</v>
      </c>
      <c r="C48" s="6">
        <v>28</v>
      </c>
      <c r="D48" s="2">
        <v>10369</v>
      </c>
      <c r="E48" s="6" t="s">
        <v>13</v>
      </c>
      <c r="F48" s="6">
        <v>276</v>
      </c>
      <c r="G48" s="6">
        <v>276</v>
      </c>
      <c r="H48" s="8">
        <v>0.64</v>
      </c>
      <c r="I48" s="6">
        <v>4</v>
      </c>
      <c r="J48" s="7">
        <v>1.65</v>
      </c>
      <c r="K48" s="6">
        <v>1</v>
      </c>
    </row>
    <row r="49" spans="1:11" x14ac:dyDescent="0.2">
      <c r="A49" s="6" t="s">
        <v>11</v>
      </c>
      <c r="B49" s="6" t="s">
        <v>34</v>
      </c>
      <c r="C49" s="6">
        <v>29</v>
      </c>
      <c r="D49" s="2">
        <v>11057</v>
      </c>
      <c r="E49" s="6" t="s">
        <v>13</v>
      </c>
      <c r="F49" s="6">
        <v>46</v>
      </c>
      <c r="G49" s="6">
        <v>109</v>
      </c>
      <c r="H49" s="8">
        <v>0.5</v>
      </c>
      <c r="I49" s="6">
        <v>2</v>
      </c>
      <c r="J49" s="7">
        <v>3.15</v>
      </c>
      <c r="K49" s="6">
        <v>1</v>
      </c>
    </row>
    <row r="50" spans="1:11" x14ac:dyDescent="0.2">
      <c r="A50" s="6" t="s">
        <v>11</v>
      </c>
      <c r="B50" s="6" t="s">
        <v>34</v>
      </c>
      <c r="C50" s="6">
        <v>29</v>
      </c>
      <c r="D50" s="2">
        <v>11365</v>
      </c>
      <c r="E50" s="6" t="s">
        <v>13</v>
      </c>
      <c r="F50" s="6">
        <v>38</v>
      </c>
      <c r="G50" s="6">
        <v>109</v>
      </c>
      <c r="H50" s="8">
        <v>0.5</v>
      </c>
      <c r="I50" s="6">
        <v>2</v>
      </c>
      <c r="J50" s="7">
        <v>3.15</v>
      </c>
      <c r="K50" s="6">
        <v>1</v>
      </c>
    </row>
    <row r="51" spans="1:11" x14ac:dyDescent="0.2">
      <c r="A51" s="6" t="s">
        <v>11</v>
      </c>
      <c r="B51" s="6" t="s">
        <v>34</v>
      </c>
      <c r="C51" s="6">
        <v>29</v>
      </c>
      <c r="D51" s="2">
        <v>10262</v>
      </c>
      <c r="E51" s="6" t="s">
        <v>13</v>
      </c>
      <c r="F51" s="6">
        <v>25</v>
      </c>
      <c r="G51" s="6">
        <v>109</v>
      </c>
      <c r="H51" s="8">
        <v>0.5</v>
      </c>
      <c r="I51" s="6">
        <v>2</v>
      </c>
      <c r="J51" s="7">
        <v>3.15</v>
      </c>
      <c r="K51" s="6">
        <v>1</v>
      </c>
    </row>
    <row r="52" spans="1:11" x14ac:dyDescent="0.2">
      <c r="A52" s="6" t="s">
        <v>11</v>
      </c>
      <c r="B52" s="6" t="s">
        <v>35</v>
      </c>
      <c r="C52" s="6">
        <v>30</v>
      </c>
      <c r="D52" s="2">
        <v>10971</v>
      </c>
      <c r="E52" s="6" t="s">
        <v>13</v>
      </c>
      <c r="F52" s="6">
        <v>1</v>
      </c>
      <c r="G52" s="6">
        <v>1</v>
      </c>
      <c r="H52" s="8">
        <v>0.01</v>
      </c>
      <c r="I52" s="6">
        <v>2</v>
      </c>
      <c r="J52" s="7">
        <v>8.4499999999999993</v>
      </c>
      <c r="K52" s="6">
        <v>2</v>
      </c>
    </row>
    <row r="53" spans="1:11" x14ac:dyDescent="0.2">
      <c r="A53" s="6" t="s">
        <v>11</v>
      </c>
      <c r="B53" s="6" t="s">
        <v>36</v>
      </c>
      <c r="C53" s="6">
        <v>31</v>
      </c>
      <c r="D53" s="2">
        <v>11237</v>
      </c>
      <c r="E53" s="6" t="s">
        <v>13</v>
      </c>
      <c r="F53" s="6">
        <v>167</v>
      </c>
      <c r="G53" s="6">
        <v>167</v>
      </c>
      <c r="H53" s="8">
        <v>0.77</v>
      </c>
      <c r="I53" s="6">
        <v>2</v>
      </c>
      <c r="J53" s="7">
        <v>5.65</v>
      </c>
      <c r="K53" s="6">
        <v>2</v>
      </c>
    </row>
    <row r="54" spans="1:11" x14ac:dyDescent="0.2">
      <c r="A54" s="6" t="s">
        <v>11</v>
      </c>
      <c r="B54" s="6" t="s">
        <v>36</v>
      </c>
      <c r="C54" s="6">
        <v>32</v>
      </c>
      <c r="D54" s="2">
        <v>10168</v>
      </c>
      <c r="E54" s="6" t="s">
        <v>13</v>
      </c>
      <c r="F54" s="6">
        <v>24</v>
      </c>
      <c r="G54" s="6">
        <v>30</v>
      </c>
      <c r="H54" s="8">
        <v>0.14000000000000001</v>
      </c>
      <c r="I54" s="6">
        <v>2</v>
      </c>
      <c r="J54" s="7">
        <v>7.15</v>
      </c>
      <c r="K54" s="6">
        <v>2</v>
      </c>
    </row>
    <row r="55" spans="1:11" x14ac:dyDescent="0.2">
      <c r="A55" s="6" t="s">
        <v>11</v>
      </c>
      <c r="B55" s="6" t="s">
        <v>36</v>
      </c>
      <c r="C55" s="6">
        <v>32</v>
      </c>
      <c r="D55" s="2">
        <v>10135</v>
      </c>
      <c r="E55" s="6" t="s">
        <v>13</v>
      </c>
      <c r="F55" s="6">
        <v>4</v>
      </c>
      <c r="G55" s="6">
        <v>30</v>
      </c>
      <c r="H55" s="8">
        <v>0.14000000000000001</v>
      </c>
      <c r="I55" s="6">
        <v>2</v>
      </c>
      <c r="J55" s="7">
        <v>7.15</v>
      </c>
      <c r="K55" s="6">
        <v>2</v>
      </c>
    </row>
    <row r="56" spans="1:11" x14ac:dyDescent="0.2">
      <c r="A56" s="6" t="s">
        <v>11</v>
      </c>
      <c r="B56" s="6" t="s">
        <v>36</v>
      </c>
      <c r="C56" s="6">
        <v>32</v>
      </c>
      <c r="D56" s="2">
        <v>10222</v>
      </c>
      <c r="E56" s="6" t="s">
        <v>13</v>
      </c>
      <c r="F56" s="6">
        <v>2</v>
      </c>
      <c r="G56" s="6">
        <v>30</v>
      </c>
      <c r="H56" s="8">
        <v>0.14000000000000001</v>
      </c>
      <c r="I56" s="6">
        <v>2</v>
      </c>
      <c r="J56" s="7">
        <v>7.15</v>
      </c>
      <c r="K56" s="6">
        <v>2</v>
      </c>
    </row>
    <row r="57" spans="1:11" x14ac:dyDescent="0.2">
      <c r="A57" s="6" t="s">
        <v>11</v>
      </c>
      <c r="B57" s="6" t="s">
        <v>37</v>
      </c>
      <c r="C57" s="6">
        <v>33</v>
      </c>
      <c r="D57" s="2">
        <v>11228</v>
      </c>
      <c r="E57" s="6" t="s">
        <v>13</v>
      </c>
      <c r="F57" s="6">
        <v>19</v>
      </c>
      <c r="G57" s="6">
        <v>20</v>
      </c>
      <c r="H57" s="8">
        <v>0.09</v>
      </c>
      <c r="I57" s="6">
        <v>2</v>
      </c>
      <c r="J57" s="7">
        <v>6</v>
      </c>
      <c r="K57" s="6">
        <v>2</v>
      </c>
    </row>
    <row r="58" spans="1:11" x14ac:dyDescent="0.2">
      <c r="A58" s="6" t="s">
        <v>11</v>
      </c>
      <c r="B58" s="6" t="s">
        <v>37</v>
      </c>
      <c r="C58" s="6">
        <v>33</v>
      </c>
      <c r="D58" s="2">
        <v>11404</v>
      </c>
      <c r="E58" s="6" t="s">
        <v>13</v>
      </c>
      <c r="F58" s="6">
        <v>1</v>
      </c>
      <c r="G58" s="6">
        <v>20</v>
      </c>
      <c r="H58" s="8">
        <v>0.09</v>
      </c>
      <c r="I58" s="6">
        <v>2</v>
      </c>
      <c r="J58" s="7">
        <v>6</v>
      </c>
      <c r="K58" s="6">
        <v>2</v>
      </c>
    </row>
    <row r="59" spans="1:11" x14ac:dyDescent="0.2">
      <c r="A59" s="6" t="s">
        <v>11</v>
      </c>
      <c r="B59" s="6" t="s">
        <v>38</v>
      </c>
      <c r="C59" s="6">
        <v>34</v>
      </c>
      <c r="D59" s="2">
        <v>11270</v>
      </c>
      <c r="E59" s="6" t="s">
        <v>13</v>
      </c>
      <c r="F59" s="6">
        <v>191</v>
      </c>
      <c r="G59" s="6">
        <v>191</v>
      </c>
      <c r="H59" s="8">
        <v>0.59</v>
      </c>
      <c r="I59" s="6">
        <v>3</v>
      </c>
      <c r="J59" s="7">
        <v>4.45</v>
      </c>
      <c r="K59" s="6">
        <v>2</v>
      </c>
    </row>
    <row r="60" spans="1:11" x14ac:dyDescent="0.2">
      <c r="A60" s="6" t="s">
        <v>11</v>
      </c>
      <c r="B60" s="6" t="s">
        <v>38</v>
      </c>
      <c r="C60" s="6">
        <v>35</v>
      </c>
      <c r="D60" s="2">
        <v>11425</v>
      </c>
      <c r="E60" s="6" t="s">
        <v>13</v>
      </c>
      <c r="F60" s="6">
        <v>174</v>
      </c>
      <c r="G60" s="6">
        <v>174</v>
      </c>
      <c r="H60" s="8">
        <v>0.8</v>
      </c>
      <c r="I60" s="6">
        <v>2</v>
      </c>
      <c r="J60" s="7">
        <v>4.45</v>
      </c>
      <c r="K60" s="6">
        <v>1</v>
      </c>
    </row>
    <row r="61" spans="1:11" x14ac:dyDescent="0.2">
      <c r="A61" s="6" t="s">
        <v>11</v>
      </c>
      <c r="B61" s="6" t="s">
        <v>38</v>
      </c>
      <c r="C61" s="6">
        <v>36</v>
      </c>
      <c r="D61" s="2">
        <v>10118</v>
      </c>
      <c r="E61" s="6" t="s">
        <v>13</v>
      </c>
      <c r="F61" s="6">
        <v>130</v>
      </c>
      <c r="G61" s="6">
        <v>145</v>
      </c>
      <c r="H61" s="8">
        <v>0.67</v>
      </c>
      <c r="I61" s="6">
        <v>2</v>
      </c>
      <c r="J61" s="7">
        <v>5.2</v>
      </c>
      <c r="K61" s="6">
        <v>2</v>
      </c>
    </row>
    <row r="62" spans="1:11" x14ac:dyDescent="0.2">
      <c r="A62" s="6" t="s">
        <v>11</v>
      </c>
      <c r="B62" s="6" t="s">
        <v>38</v>
      </c>
      <c r="C62" s="6">
        <v>36</v>
      </c>
      <c r="D62" s="2">
        <v>10032</v>
      </c>
      <c r="E62" s="6" t="s">
        <v>13</v>
      </c>
      <c r="F62" s="6">
        <v>15</v>
      </c>
      <c r="G62" s="6">
        <v>145</v>
      </c>
      <c r="H62" s="8">
        <v>0.67</v>
      </c>
      <c r="I62" s="6">
        <v>2</v>
      </c>
      <c r="J62" s="7">
        <v>5.2</v>
      </c>
      <c r="K62" s="6">
        <v>2</v>
      </c>
    </row>
    <row r="63" spans="1:11" x14ac:dyDescent="0.2">
      <c r="A63" s="6" t="s">
        <v>11</v>
      </c>
      <c r="B63" s="6" t="s">
        <v>38</v>
      </c>
      <c r="C63" s="6">
        <v>37</v>
      </c>
      <c r="D63" s="2">
        <v>10302</v>
      </c>
      <c r="E63" s="6" t="s">
        <v>13</v>
      </c>
      <c r="F63" s="6">
        <v>15</v>
      </c>
      <c r="G63" s="6">
        <v>15</v>
      </c>
      <c r="H63" s="8">
        <v>7.0000000000000007E-2</v>
      </c>
      <c r="I63" s="6">
        <v>2</v>
      </c>
      <c r="J63" s="7">
        <v>4.45</v>
      </c>
      <c r="K63" s="6">
        <v>1</v>
      </c>
    </row>
    <row r="64" spans="1:11" x14ac:dyDescent="0.2">
      <c r="A64" s="6" t="s">
        <v>11</v>
      </c>
      <c r="B64" s="6" t="s">
        <v>39</v>
      </c>
      <c r="C64" s="6">
        <v>38</v>
      </c>
      <c r="D64" s="2">
        <v>10855</v>
      </c>
      <c r="E64" s="6" t="s">
        <v>13</v>
      </c>
      <c r="F64" s="6">
        <v>26</v>
      </c>
      <c r="G64" s="6">
        <v>68</v>
      </c>
      <c r="H64" s="8">
        <v>0.16</v>
      </c>
      <c r="I64" s="6">
        <v>2</v>
      </c>
      <c r="J64" s="7">
        <v>5.15</v>
      </c>
      <c r="K64" s="6">
        <v>4</v>
      </c>
    </row>
    <row r="65" spans="1:11" x14ac:dyDescent="0.2">
      <c r="A65" s="6" t="s">
        <v>11</v>
      </c>
      <c r="B65" s="6" t="s">
        <v>39</v>
      </c>
      <c r="C65" s="6">
        <v>38</v>
      </c>
      <c r="D65" s="2">
        <v>10846</v>
      </c>
      <c r="E65" s="6" t="s">
        <v>13</v>
      </c>
      <c r="F65" s="6">
        <v>10</v>
      </c>
      <c r="G65" s="6">
        <v>68</v>
      </c>
      <c r="H65" s="8">
        <v>0.16</v>
      </c>
      <c r="I65" s="6">
        <v>2</v>
      </c>
      <c r="J65" s="7">
        <v>5.15</v>
      </c>
      <c r="K65" s="6">
        <v>4</v>
      </c>
    </row>
    <row r="66" spans="1:11" x14ac:dyDescent="0.2">
      <c r="A66" s="6" t="s">
        <v>11</v>
      </c>
      <c r="B66" s="6" t="s">
        <v>39</v>
      </c>
      <c r="C66" s="6">
        <v>38</v>
      </c>
      <c r="D66" s="2">
        <v>10405</v>
      </c>
      <c r="E66" s="6" t="s">
        <v>13</v>
      </c>
      <c r="F66" s="6">
        <v>10</v>
      </c>
      <c r="G66" s="6">
        <v>68</v>
      </c>
      <c r="H66" s="8">
        <v>0.16</v>
      </c>
      <c r="I66" s="6">
        <v>2</v>
      </c>
      <c r="J66" s="7">
        <v>5.15</v>
      </c>
      <c r="K66" s="6">
        <v>4</v>
      </c>
    </row>
    <row r="67" spans="1:11" x14ac:dyDescent="0.2">
      <c r="A67" s="6" t="s">
        <v>11</v>
      </c>
      <c r="B67" s="6" t="s">
        <v>39</v>
      </c>
      <c r="C67" s="6">
        <v>38</v>
      </c>
      <c r="D67" s="2">
        <v>10277</v>
      </c>
      <c r="E67" s="6" t="s">
        <v>13</v>
      </c>
      <c r="F67" s="6">
        <v>9</v>
      </c>
      <c r="G67" s="6">
        <v>68</v>
      </c>
      <c r="H67" s="8">
        <v>0.16</v>
      </c>
      <c r="I67" s="6">
        <v>2</v>
      </c>
      <c r="J67" s="7">
        <v>5.15</v>
      </c>
      <c r="K67" s="6">
        <v>4</v>
      </c>
    </row>
    <row r="68" spans="1:11" x14ac:dyDescent="0.2">
      <c r="A68" s="6" t="s">
        <v>11</v>
      </c>
      <c r="B68" s="6" t="s">
        <v>39</v>
      </c>
      <c r="C68" s="6">
        <v>38</v>
      </c>
      <c r="D68" s="2">
        <v>10421</v>
      </c>
      <c r="E68" s="6" t="s">
        <v>13</v>
      </c>
      <c r="F68" s="6">
        <v>8</v>
      </c>
      <c r="G68" s="6">
        <v>68</v>
      </c>
      <c r="H68" s="8">
        <v>0.16</v>
      </c>
      <c r="I68" s="6">
        <v>2</v>
      </c>
      <c r="J68" s="7">
        <v>5.15</v>
      </c>
      <c r="K68" s="6">
        <v>4</v>
      </c>
    </row>
    <row r="69" spans="1:11" x14ac:dyDescent="0.2">
      <c r="A69" s="6" t="s">
        <v>11</v>
      </c>
      <c r="B69" s="6" t="s">
        <v>39</v>
      </c>
      <c r="C69" s="6">
        <v>38</v>
      </c>
      <c r="D69" s="2">
        <v>11393</v>
      </c>
      <c r="E69" s="6" t="s">
        <v>13</v>
      </c>
      <c r="F69" s="6">
        <v>5</v>
      </c>
      <c r="G69" s="6">
        <v>68</v>
      </c>
      <c r="H69" s="8">
        <v>0.16</v>
      </c>
      <c r="I69" s="6">
        <v>2</v>
      </c>
      <c r="J69" s="7">
        <v>5.15</v>
      </c>
      <c r="K69" s="6">
        <v>4</v>
      </c>
    </row>
    <row r="70" spans="1:11" x14ac:dyDescent="0.2">
      <c r="A70" s="6" t="s">
        <v>11</v>
      </c>
      <c r="B70" s="6" t="s">
        <v>40</v>
      </c>
      <c r="C70" s="6">
        <v>39</v>
      </c>
      <c r="D70" s="2">
        <v>11282</v>
      </c>
      <c r="E70" s="6" t="s">
        <v>13</v>
      </c>
      <c r="F70" s="6">
        <v>25</v>
      </c>
      <c r="G70" s="6">
        <v>44</v>
      </c>
      <c r="H70" s="8">
        <v>0.2</v>
      </c>
      <c r="I70" s="6">
        <v>2</v>
      </c>
      <c r="J70" s="7">
        <v>13.95</v>
      </c>
      <c r="K70" s="6">
        <v>3</v>
      </c>
    </row>
    <row r="71" spans="1:11" x14ac:dyDescent="0.2">
      <c r="A71" s="6" t="s">
        <v>11</v>
      </c>
      <c r="B71" s="6" t="s">
        <v>40</v>
      </c>
      <c r="C71" s="6">
        <v>39</v>
      </c>
      <c r="D71" s="2">
        <v>10375</v>
      </c>
      <c r="E71" s="6" t="s">
        <v>13</v>
      </c>
      <c r="F71" s="6">
        <v>12</v>
      </c>
      <c r="G71" s="6">
        <v>44</v>
      </c>
      <c r="H71" s="8">
        <v>0.2</v>
      </c>
      <c r="I71" s="6">
        <v>2</v>
      </c>
      <c r="J71" s="7">
        <v>13.95</v>
      </c>
      <c r="K71" s="6">
        <v>3</v>
      </c>
    </row>
    <row r="72" spans="1:11" x14ac:dyDescent="0.2">
      <c r="A72" s="6" t="s">
        <v>11</v>
      </c>
      <c r="B72" s="6" t="s">
        <v>40</v>
      </c>
      <c r="C72" s="6">
        <v>39</v>
      </c>
      <c r="D72" s="2">
        <v>10098</v>
      </c>
      <c r="E72" s="6" t="s">
        <v>13</v>
      </c>
      <c r="F72" s="6">
        <v>7</v>
      </c>
      <c r="G72" s="6">
        <v>44</v>
      </c>
      <c r="H72" s="8">
        <v>0.2</v>
      </c>
      <c r="I72" s="6">
        <v>2</v>
      </c>
      <c r="J72" s="7">
        <v>13.95</v>
      </c>
      <c r="K72" s="6">
        <v>3</v>
      </c>
    </row>
    <row r="73" spans="1:11" x14ac:dyDescent="0.2">
      <c r="A73" s="6" t="s">
        <v>11</v>
      </c>
      <c r="B73" s="6" t="s">
        <v>41</v>
      </c>
      <c r="C73" s="6">
        <v>40</v>
      </c>
      <c r="D73" s="2">
        <v>11135</v>
      </c>
      <c r="E73" s="6" t="s">
        <v>13</v>
      </c>
      <c r="F73" s="6">
        <v>10</v>
      </c>
      <c r="G73" s="6">
        <v>10</v>
      </c>
      <c r="H73" s="8">
        <v>0.05</v>
      </c>
      <c r="I73" s="6">
        <v>2</v>
      </c>
      <c r="J73" s="7">
        <v>6.05</v>
      </c>
      <c r="K73" s="6">
        <v>2</v>
      </c>
    </row>
    <row r="74" spans="1:11" x14ac:dyDescent="0.2">
      <c r="A74" s="6" t="s">
        <v>11</v>
      </c>
      <c r="B74" s="6" t="s">
        <v>42</v>
      </c>
      <c r="C74" s="6">
        <v>41</v>
      </c>
      <c r="D74" s="2">
        <v>10144</v>
      </c>
      <c r="E74" s="6" t="s">
        <v>13</v>
      </c>
      <c r="F74" s="6">
        <v>5</v>
      </c>
      <c r="G74" s="6">
        <v>5</v>
      </c>
      <c r="H74" s="8">
        <v>0.02</v>
      </c>
      <c r="I74" s="6">
        <v>2</v>
      </c>
      <c r="J74" s="7">
        <v>7.25</v>
      </c>
      <c r="K74" s="6">
        <v>2</v>
      </c>
    </row>
    <row r="75" spans="1:11" x14ac:dyDescent="0.2">
      <c r="A75" s="6" t="s">
        <v>11</v>
      </c>
      <c r="B75" s="6" t="s">
        <v>43</v>
      </c>
      <c r="C75" s="6">
        <v>42</v>
      </c>
      <c r="D75" s="2">
        <v>11301</v>
      </c>
      <c r="E75" s="6" t="s">
        <v>13</v>
      </c>
      <c r="F75" s="6">
        <v>750</v>
      </c>
      <c r="G75" s="6">
        <v>750</v>
      </c>
      <c r="H75" s="8">
        <v>0.63</v>
      </c>
      <c r="I75" s="6">
        <v>11</v>
      </c>
      <c r="J75" s="7">
        <v>2.85</v>
      </c>
      <c r="K75" s="6">
        <v>4</v>
      </c>
    </row>
    <row r="76" spans="1:11" x14ac:dyDescent="0.2">
      <c r="A76" s="6" t="s">
        <v>11</v>
      </c>
      <c r="B76" s="6" t="s">
        <v>43</v>
      </c>
      <c r="C76" s="6">
        <v>43</v>
      </c>
      <c r="D76" s="2">
        <v>10203</v>
      </c>
      <c r="E76" s="6" t="s">
        <v>13</v>
      </c>
      <c r="F76" s="6">
        <v>157</v>
      </c>
      <c r="G76" s="6">
        <v>157</v>
      </c>
      <c r="H76" s="8">
        <v>0.72</v>
      </c>
      <c r="I76" s="6">
        <v>2</v>
      </c>
      <c r="J76" s="7">
        <v>2.85</v>
      </c>
      <c r="K76" s="6">
        <v>1</v>
      </c>
    </row>
    <row r="77" spans="1:11" x14ac:dyDescent="0.2">
      <c r="A77" s="6" t="s">
        <v>11</v>
      </c>
      <c r="B77" s="6" t="s">
        <v>43</v>
      </c>
      <c r="C77" s="6">
        <v>44</v>
      </c>
      <c r="D77" s="2">
        <v>10019</v>
      </c>
      <c r="E77" s="6" t="s">
        <v>13</v>
      </c>
      <c r="F77" s="6">
        <v>98</v>
      </c>
      <c r="G77" s="6">
        <v>144</v>
      </c>
      <c r="H77" s="8">
        <v>0.67</v>
      </c>
      <c r="I77" s="6">
        <v>2</v>
      </c>
      <c r="J77" s="7">
        <v>5.85</v>
      </c>
      <c r="K77" s="6">
        <v>2</v>
      </c>
    </row>
    <row r="78" spans="1:11" x14ac:dyDescent="0.2">
      <c r="A78" s="6" t="s">
        <v>11</v>
      </c>
      <c r="B78" s="6" t="s">
        <v>43</v>
      </c>
      <c r="C78" s="6">
        <v>44</v>
      </c>
      <c r="D78" s="2">
        <v>11182</v>
      </c>
      <c r="E78" s="6" t="s">
        <v>13</v>
      </c>
      <c r="F78" s="6">
        <v>27</v>
      </c>
      <c r="G78" s="6">
        <v>144</v>
      </c>
      <c r="H78" s="8">
        <v>0.67</v>
      </c>
      <c r="I78" s="6">
        <v>2</v>
      </c>
      <c r="J78" s="7">
        <v>5.85</v>
      </c>
      <c r="K78" s="6">
        <v>2</v>
      </c>
    </row>
    <row r="79" spans="1:11" x14ac:dyDescent="0.2">
      <c r="A79" s="6" t="s">
        <v>11</v>
      </c>
      <c r="B79" s="6" t="s">
        <v>43</v>
      </c>
      <c r="C79" s="6">
        <v>44</v>
      </c>
      <c r="D79" s="2">
        <v>11156</v>
      </c>
      <c r="E79" s="6" t="s">
        <v>13</v>
      </c>
      <c r="F79" s="6">
        <v>10</v>
      </c>
      <c r="G79" s="6">
        <v>144</v>
      </c>
      <c r="H79" s="8">
        <v>0.67</v>
      </c>
      <c r="I79" s="6">
        <v>2</v>
      </c>
      <c r="J79" s="7">
        <v>5.85</v>
      </c>
      <c r="K79" s="6">
        <v>2</v>
      </c>
    </row>
    <row r="80" spans="1:11" x14ac:dyDescent="0.2">
      <c r="A80" s="6" t="s">
        <v>11</v>
      </c>
      <c r="B80" s="6" t="s">
        <v>43</v>
      </c>
      <c r="C80" s="6">
        <v>44</v>
      </c>
      <c r="D80" s="2">
        <v>10119</v>
      </c>
      <c r="E80" s="6" t="s">
        <v>13</v>
      </c>
      <c r="F80" s="6">
        <v>5</v>
      </c>
      <c r="G80" s="6">
        <v>144</v>
      </c>
      <c r="H80" s="8">
        <v>0.67</v>
      </c>
      <c r="I80" s="6">
        <v>2</v>
      </c>
      <c r="J80" s="7">
        <v>5.85</v>
      </c>
      <c r="K80" s="6">
        <v>2</v>
      </c>
    </row>
    <row r="81" spans="1:11" x14ac:dyDescent="0.2">
      <c r="A81" s="6" t="s">
        <v>11</v>
      </c>
      <c r="B81" s="6" t="s">
        <v>43</v>
      </c>
      <c r="C81" s="6">
        <v>44</v>
      </c>
      <c r="D81" s="2">
        <v>10154</v>
      </c>
      <c r="E81" s="6" t="s">
        <v>13</v>
      </c>
      <c r="F81" s="6">
        <v>4</v>
      </c>
      <c r="G81" s="6">
        <v>144</v>
      </c>
      <c r="H81" s="8">
        <v>0.67</v>
      </c>
      <c r="I81" s="6">
        <v>2</v>
      </c>
      <c r="J81" s="7">
        <v>5.85</v>
      </c>
      <c r="K81" s="6">
        <v>2</v>
      </c>
    </row>
    <row r="82" spans="1:11" x14ac:dyDescent="0.2">
      <c r="A82" s="6" t="s">
        <v>11</v>
      </c>
      <c r="B82" s="6" t="s">
        <v>44</v>
      </c>
      <c r="C82" s="6">
        <v>45</v>
      </c>
      <c r="D82" s="2">
        <v>11621</v>
      </c>
      <c r="E82" s="6" t="s">
        <v>13</v>
      </c>
      <c r="F82" s="6">
        <v>8</v>
      </c>
      <c r="G82" s="6">
        <v>14</v>
      </c>
      <c r="H82" s="8">
        <v>7.0000000000000007E-2</v>
      </c>
      <c r="I82" s="6">
        <v>2</v>
      </c>
      <c r="J82" s="7">
        <v>9.5500000000000007</v>
      </c>
      <c r="K82" s="6">
        <v>2</v>
      </c>
    </row>
    <row r="83" spans="1:11" x14ac:dyDescent="0.2">
      <c r="A83" s="6" t="s">
        <v>11</v>
      </c>
      <c r="B83" s="6" t="s">
        <v>44</v>
      </c>
      <c r="C83" s="6">
        <v>45</v>
      </c>
      <c r="D83" s="2">
        <v>11698</v>
      </c>
      <c r="E83" s="6" t="s">
        <v>13</v>
      </c>
      <c r="F83" s="6">
        <v>4</v>
      </c>
      <c r="G83" s="6">
        <v>14</v>
      </c>
      <c r="H83" s="8">
        <v>7.0000000000000007E-2</v>
      </c>
      <c r="I83" s="6">
        <v>2</v>
      </c>
      <c r="J83" s="7">
        <v>9.5500000000000007</v>
      </c>
      <c r="K83" s="6">
        <v>2</v>
      </c>
    </row>
    <row r="84" spans="1:11" x14ac:dyDescent="0.2">
      <c r="A84" s="6" t="s">
        <v>11</v>
      </c>
      <c r="B84" s="6" t="s">
        <v>44</v>
      </c>
      <c r="C84" s="6">
        <v>45</v>
      </c>
      <c r="D84" s="2">
        <v>11516</v>
      </c>
      <c r="E84" s="6" t="s">
        <v>13</v>
      </c>
      <c r="F84" s="6">
        <v>2</v>
      </c>
      <c r="G84" s="6">
        <v>14</v>
      </c>
      <c r="H84" s="8">
        <v>7.0000000000000007E-2</v>
      </c>
      <c r="I84" s="6">
        <v>2</v>
      </c>
      <c r="J84" s="7">
        <v>9.5500000000000007</v>
      </c>
      <c r="K84" s="6">
        <v>2</v>
      </c>
    </row>
    <row r="85" spans="1:11" x14ac:dyDescent="0.2">
      <c r="A85" s="6" t="s">
        <v>11</v>
      </c>
      <c r="B85" s="6" t="s">
        <v>45</v>
      </c>
      <c r="C85" s="6">
        <v>46</v>
      </c>
      <c r="D85" s="2">
        <v>11031</v>
      </c>
      <c r="E85" s="6" t="s">
        <v>13</v>
      </c>
      <c r="F85" s="6">
        <v>24</v>
      </c>
      <c r="G85" s="6">
        <v>26</v>
      </c>
      <c r="H85" s="8">
        <v>0.12</v>
      </c>
      <c r="I85" s="6">
        <v>2</v>
      </c>
      <c r="J85" s="7">
        <v>6.8</v>
      </c>
      <c r="K85" s="6">
        <v>2</v>
      </c>
    </row>
    <row r="86" spans="1:11" x14ac:dyDescent="0.2">
      <c r="A86" s="6" t="s">
        <v>11</v>
      </c>
      <c r="B86" s="6" t="s">
        <v>45</v>
      </c>
      <c r="C86" s="6">
        <v>46</v>
      </c>
      <c r="D86" s="2">
        <v>11180</v>
      </c>
      <c r="E86" s="6" t="s">
        <v>13</v>
      </c>
      <c r="F86" s="6">
        <v>2</v>
      </c>
      <c r="G86" s="6">
        <v>26</v>
      </c>
      <c r="H86" s="8">
        <v>0.12</v>
      </c>
      <c r="I86" s="6">
        <v>2</v>
      </c>
      <c r="J86" s="7">
        <v>6.8</v>
      </c>
      <c r="K86" s="6">
        <v>2</v>
      </c>
    </row>
    <row r="87" spans="1:11" x14ac:dyDescent="0.2">
      <c r="A87" s="6" t="s">
        <v>11</v>
      </c>
      <c r="B87" s="6" t="s">
        <v>46</v>
      </c>
      <c r="C87" s="6">
        <v>47</v>
      </c>
      <c r="D87" s="2">
        <v>10261</v>
      </c>
      <c r="E87" s="6" t="s">
        <v>13</v>
      </c>
      <c r="F87" s="6">
        <v>29</v>
      </c>
      <c r="G87" s="6">
        <v>29</v>
      </c>
      <c r="H87" s="8">
        <v>0.14000000000000001</v>
      </c>
      <c r="I87" s="6">
        <v>2</v>
      </c>
      <c r="J87" s="7">
        <v>4.45</v>
      </c>
      <c r="K87" s="6">
        <v>1</v>
      </c>
    </row>
    <row r="88" spans="1:11" x14ac:dyDescent="0.2">
      <c r="A88" s="6" t="s">
        <v>11</v>
      </c>
      <c r="B88" s="6" t="s">
        <v>47</v>
      </c>
      <c r="C88" s="6">
        <v>48</v>
      </c>
      <c r="D88" s="2">
        <v>11508</v>
      </c>
      <c r="E88" s="6" t="s">
        <v>13</v>
      </c>
      <c r="F88" s="6">
        <v>31</v>
      </c>
      <c r="G88" s="6">
        <v>31</v>
      </c>
      <c r="H88" s="8">
        <v>0.14000000000000001</v>
      </c>
      <c r="I88" s="6">
        <v>2</v>
      </c>
      <c r="J88" s="7">
        <v>3.85</v>
      </c>
      <c r="K88" s="6">
        <v>1</v>
      </c>
    </row>
    <row r="89" spans="1:11" x14ac:dyDescent="0.2">
      <c r="A89" s="6" t="s">
        <v>11</v>
      </c>
      <c r="B89" s="6" t="s">
        <v>48</v>
      </c>
      <c r="C89" s="6">
        <v>49</v>
      </c>
      <c r="D89" s="2">
        <v>10012</v>
      </c>
      <c r="E89" s="6" t="s">
        <v>13</v>
      </c>
      <c r="F89" s="6">
        <v>183</v>
      </c>
      <c r="G89" s="6">
        <v>183</v>
      </c>
      <c r="H89" s="8">
        <v>0.56000000000000005</v>
      </c>
      <c r="I89" s="6">
        <v>3</v>
      </c>
      <c r="J89" s="7">
        <v>4.8499999999999996</v>
      </c>
      <c r="K89" s="6">
        <v>2</v>
      </c>
    </row>
    <row r="90" spans="1:11" x14ac:dyDescent="0.2">
      <c r="A90" s="6" t="s">
        <v>11</v>
      </c>
      <c r="B90" s="6" t="s">
        <v>48</v>
      </c>
      <c r="C90" s="6">
        <v>50</v>
      </c>
      <c r="D90" s="2">
        <v>10939</v>
      </c>
      <c r="E90" s="6" t="s">
        <v>13</v>
      </c>
      <c r="F90" s="6">
        <v>26</v>
      </c>
      <c r="G90" s="6">
        <v>26</v>
      </c>
      <c r="H90" s="8">
        <v>0.12</v>
      </c>
      <c r="I90" s="6">
        <v>2</v>
      </c>
      <c r="J90" s="7">
        <v>4.8499999999999996</v>
      </c>
      <c r="K90" s="6">
        <v>1</v>
      </c>
    </row>
    <row r="91" spans="1:11" x14ac:dyDescent="0.2">
      <c r="A91" s="6" t="s">
        <v>11</v>
      </c>
      <c r="B91" s="6" t="s">
        <v>49</v>
      </c>
      <c r="C91" s="6">
        <v>51</v>
      </c>
      <c r="D91" s="2">
        <v>10160</v>
      </c>
      <c r="E91" s="6" t="s">
        <v>13</v>
      </c>
      <c r="F91" s="6">
        <v>194</v>
      </c>
      <c r="G91" s="6">
        <v>194</v>
      </c>
      <c r="H91" s="8">
        <v>0.6</v>
      </c>
      <c r="I91" s="6">
        <v>3</v>
      </c>
      <c r="J91" s="7">
        <v>3.65</v>
      </c>
      <c r="K91" s="6">
        <v>2</v>
      </c>
    </row>
    <row r="92" spans="1:11" x14ac:dyDescent="0.2">
      <c r="A92" s="6" t="s">
        <v>11</v>
      </c>
      <c r="B92" s="6" t="s">
        <v>49</v>
      </c>
      <c r="C92" s="6">
        <v>52</v>
      </c>
      <c r="D92" s="2">
        <v>10274</v>
      </c>
      <c r="E92" s="6" t="s">
        <v>13</v>
      </c>
      <c r="F92" s="6">
        <v>52</v>
      </c>
      <c r="G92" s="6">
        <v>58</v>
      </c>
      <c r="H92" s="8">
        <v>0.27</v>
      </c>
      <c r="I92" s="6">
        <v>2</v>
      </c>
      <c r="J92" s="7">
        <v>4.4000000000000004</v>
      </c>
      <c r="K92" s="6">
        <v>1</v>
      </c>
    </row>
    <row r="93" spans="1:11" x14ac:dyDescent="0.2">
      <c r="A93" s="6" t="s">
        <v>11</v>
      </c>
      <c r="B93" s="6" t="s">
        <v>49</v>
      </c>
      <c r="C93" s="6">
        <v>52</v>
      </c>
      <c r="D93" s="2">
        <v>10125</v>
      </c>
      <c r="E93" s="6" t="s">
        <v>13</v>
      </c>
      <c r="F93" s="6">
        <v>6</v>
      </c>
      <c r="G93" s="6">
        <v>58</v>
      </c>
      <c r="H93" s="8">
        <v>0.27</v>
      </c>
      <c r="I93" s="6">
        <v>2</v>
      </c>
      <c r="J93" s="7">
        <v>4.4000000000000004</v>
      </c>
      <c r="K93" s="6">
        <v>1</v>
      </c>
    </row>
    <row r="94" spans="1:11" x14ac:dyDescent="0.2">
      <c r="A94" s="6" t="s">
        <v>11</v>
      </c>
      <c r="B94" s="6" t="s">
        <v>50</v>
      </c>
      <c r="C94" s="6">
        <v>53</v>
      </c>
      <c r="D94" s="2">
        <v>11002</v>
      </c>
      <c r="E94" s="6" t="s">
        <v>13</v>
      </c>
      <c r="F94" s="6">
        <v>3</v>
      </c>
      <c r="G94" s="6">
        <v>3</v>
      </c>
      <c r="H94" s="8">
        <v>0.01</v>
      </c>
      <c r="I94" s="6">
        <v>2</v>
      </c>
      <c r="J94" s="7">
        <v>11.65</v>
      </c>
      <c r="K94" s="6">
        <v>3</v>
      </c>
    </row>
    <row r="95" spans="1:11" x14ac:dyDescent="0.2">
      <c r="A95" s="6" t="s">
        <v>11</v>
      </c>
      <c r="B95" s="6" t="s">
        <v>51</v>
      </c>
      <c r="C95" s="6">
        <v>54</v>
      </c>
      <c r="D95" s="2">
        <v>11169</v>
      </c>
      <c r="E95" s="6" t="s">
        <v>13</v>
      </c>
      <c r="F95" s="6">
        <v>115</v>
      </c>
      <c r="G95" s="6">
        <v>136</v>
      </c>
      <c r="H95" s="8">
        <v>0.63</v>
      </c>
      <c r="I95" s="6">
        <v>2</v>
      </c>
      <c r="J95" s="7">
        <v>4.5999999999999996</v>
      </c>
      <c r="K95" s="6">
        <v>1</v>
      </c>
    </row>
    <row r="96" spans="1:11" x14ac:dyDescent="0.2">
      <c r="A96" s="6" t="s">
        <v>11</v>
      </c>
      <c r="B96" s="6" t="s">
        <v>51</v>
      </c>
      <c r="C96" s="6">
        <v>54</v>
      </c>
      <c r="D96" s="2">
        <v>10196</v>
      </c>
      <c r="E96" s="6" t="s">
        <v>13</v>
      </c>
      <c r="F96" s="6">
        <v>21</v>
      </c>
      <c r="G96" s="6">
        <v>136</v>
      </c>
      <c r="H96" s="8">
        <v>0.63</v>
      </c>
      <c r="I96" s="6">
        <v>2</v>
      </c>
      <c r="J96" s="7">
        <v>4.5999999999999996</v>
      </c>
      <c r="K96" s="6">
        <v>1</v>
      </c>
    </row>
    <row r="97" spans="1:11" x14ac:dyDescent="0.2">
      <c r="A97" s="6" t="s">
        <v>11</v>
      </c>
      <c r="B97" s="6" t="s">
        <v>51</v>
      </c>
      <c r="C97" s="6">
        <v>55</v>
      </c>
      <c r="D97" s="2">
        <v>11099</v>
      </c>
      <c r="E97" s="6" t="s">
        <v>13</v>
      </c>
      <c r="F97" s="6">
        <v>6</v>
      </c>
      <c r="G97" s="6">
        <v>6</v>
      </c>
      <c r="H97" s="8">
        <v>0.03</v>
      </c>
      <c r="I97" s="6">
        <v>2</v>
      </c>
      <c r="J97" s="7">
        <v>3.85</v>
      </c>
      <c r="K97" s="6">
        <v>1</v>
      </c>
    </row>
    <row r="98" spans="1:11" x14ac:dyDescent="0.2">
      <c r="A98" s="6" t="s">
        <v>52</v>
      </c>
      <c r="B98" s="6" t="s">
        <v>53</v>
      </c>
      <c r="C98" s="6">
        <v>1</v>
      </c>
      <c r="D98" s="2">
        <v>11413</v>
      </c>
      <c r="E98" s="6" t="s">
        <v>13</v>
      </c>
      <c r="F98" s="9">
        <v>2854</v>
      </c>
      <c r="G98" s="9">
        <v>2854</v>
      </c>
      <c r="H98" s="8">
        <v>0.64</v>
      </c>
      <c r="I98" s="6">
        <v>41</v>
      </c>
      <c r="J98" s="7">
        <v>1.81</v>
      </c>
      <c r="K98" s="6">
        <v>8</v>
      </c>
    </row>
    <row r="99" spans="1:11" x14ac:dyDescent="0.2">
      <c r="A99" s="6" t="s">
        <v>52</v>
      </c>
      <c r="B99" s="6" t="s">
        <v>53</v>
      </c>
      <c r="C99" s="6">
        <v>2</v>
      </c>
      <c r="D99" s="2">
        <v>11366</v>
      </c>
      <c r="E99" s="6" t="s">
        <v>13</v>
      </c>
      <c r="F99" s="9">
        <v>1487</v>
      </c>
      <c r="G99" s="9">
        <v>1487</v>
      </c>
      <c r="H99" s="8">
        <v>0.65</v>
      </c>
      <c r="I99" s="6">
        <v>21</v>
      </c>
      <c r="J99" s="7">
        <v>1.81</v>
      </c>
      <c r="K99" s="6">
        <v>4</v>
      </c>
    </row>
    <row r="100" spans="1:11" x14ac:dyDescent="0.2">
      <c r="A100" s="6" t="s">
        <v>52</v>
      </c>
      <c r="B100" s="6" t="s">
        <v>53</v>
      </c>
      <c r="C100" s="6">
        <v>3</v>
      </c>
      <c r="D100" s="2" t="s">
        <v>54</v>
      </c>
      <c r="E100" s="6" t="s">
        <v>16</v>
      </c>
      <c r="F100" s="6">
        <v>471</v>
      </c>
      <c r="G100" s="6">
        <v>471</v>
      </c>
      <c r="H100" s="8">
        <v>0.62</v>
      </c>
      <c r="I100" s="6">
        <v>7</v>
      </c>
      <c r="J100" s="7">
        <v>1.81</v>
      </c>
      <c r="K100" s="6">
        <v>2</v>
      </c>
    </row>
    <row r="101" spans="1:11" x14ac:dyDescent="0.2">
      <c r="A101" s="6" t="s">
        <v>52</v>
      </c>
      <c r="B101" s="6" t="s">
        <v>53</v>
      </c>
      <c r="C101" s="6">
        <v>4</v>
      </c>
      <c r="D101" s="2">
        <v>10151</v>
      </c>
      <c r="E101" s="6" t="s">
        <v>13</v>
      </c>
      <c r="F101" s="6">
        <v>411</v>
      </c>
      <c r="G101" s="6">
        <v>411</v>
      </c>
      <c r="H101" s="8">
        <v>0.63</v>
      </c>
      <c r="I101" s="6">
        <v>6</v>
      </c>
      <c r="J101" s="7">
        <v>1.81</v>
      </c>
      <c r="K101" s="6">
        <v>2</v>
      </c>
    </row>
    <row r="102" spans="1:11" x14ac:dyDescent="0.2">
      <c r="A102" s="6" t="s">
        <v>52</v>
      </c>
      <c r="B102" s="6" t="s">
        <v>53</v>
      </c>
      <c r="C102" s="6">
        <v>5</v>
      </c>
      <c r="D102" s="2">
        <v>11425</v>
      </c>
      <c r="E102" s="6" t="s">
        <v>13</v>
      </c>
      <c r="F102" s="6">
        <v>281</v>
      </c>
      <c r="G102" s="6">
        <v>281</v>
      </c>
      <c r="H102" s="8">
        <v>0.65</v>
      </c>
      <c r="I102" s="6">
        <v>4</v>
      </c>
      <c r="J102" s="7">
        <v>1.81</v>
      </c>
      <c r="K102" s="6">
        <v>1</v>
      </c>
    </row>
    <row r="103" spans="1:11" x14ac:dyDescent="0.2">
      <c r="A103" s="6" t="s">
        <v>52</v>
      </c>
      <c r="B103" s="6" t="s">
        <v>53</v>
      </c>
      <c r="C103" s="6">
        <v>6</v>
      </c>
      <c r="D103" s="2" t="s">
        <v>55</v>
      </c>
      <c r="E103" s="6" t="s">
        <v>16</v>
      </c>
      <c r="F103" s="6">
        <v>223</v>
      </c>
      <c r="G103" s="6">
        <v>223</v>
      </c>
      <c r="H103" s="8">
        <v>0.69</v>
      </c>
      <c r="I103" s="6">
        <v>3</v>
      </c>
      <c r="J103" s="7">
        <v>1.81</v>
      </c>
      <c r="K103" s="6">
        <v>1</v>
      </c>
    </row>
    <row r="104" spans="1:11" x14ac:dyDescent="0.2">
      <c r="A104" s="6" t="s">
        <v>52</v>
      </c>
      <c r="B104" s="6" t="s">
        <v>53</v>
      </c>
      <c r="C104" s="6">
        <v>7</v>
      </c>
      <c r="D104" s="2">
        <v>10160</v>
      </c>
      <c r="E104" s="6" t="s">
        <v>13</v>
      </c>
      <c r="F104" s="6">
        <v>179</v>
      </c>
      <c r="G104" s="6">
        <v>179</v>
      </c>
      <c r="H104" s="8">
        <v>0.55000000000000004</v>
      </c>
      <c r="I104" s="6">
        <v>3</v>
      </c>
      <c r="J104" s="7">
        <v>1.81</v>
      </c>
      <c r="K104" s="6">
        <v>1</v>
      </c>
    </row>
    <row r="105" spans="1:11" x14ac:dyDescent="0.2">
      <c r="A105" s="6" t="s">
        <v>52</v>
      </c>
      <c r="B105" s="6" t="s">
        <v>53</v>
      </c>
      <c r="C105" s="6">
        <v>8</v>
      </c>
      <c r="D105" s="2">
        <v>10012</v>
      </c>
      <c r="E105" s="6" t="s">
        <v>13</v>
      </c>
      <c r="F105" s="6">
        <v>163</v>
      </c>
      <c r="G105" s="6">
        <v>163</v>
      </c>
      <c r="H105" s="8">
        <v>0.75</v>
      </c>
      <c r="I105" s="6">
        <v>2</v>
      </c>
      <c r="J105" s="7">
        <v>1.81</v>
      </c>
      <c r="K105" s="6">
        <v>1</v>
      </c>
    </row>
    <row r="106" spans="1:11" x14ac:dyDescent="0.2">
      <c r="A106" s="6" t="s">
        <v>52</v>
      </c>
      <c r="B106" s="6" t="s">
        <v>53</v>
      </c>
      <c r="C106" s="6">
        <v>9</v>
      </c>
      <c r="D106" s="2">
        <v>10288</v>
      </c>
      <c r="E106" s="6" t="s">
        <v>13</v>
      </c>
      <c r="F106" s="6">
        <v>129</v>
      </c>
      <c r="G106" s="6">
        <v>143</v>
      </c>
      <c r="H106" s="8">
        <v>0.66</v>
      </c>
      <c r="I106" s="6">
        <v>2</v>
      </c>
      <c r="J106" s="7">
        <v>2.56</v>
      </c>
      <c r="K106" s="6">
        <v>1</v>
      </c>
    </row>
    <row r="107" spans="1:11" x14ac:dyDescent="0.2">
      <c r="A107" s="6" t="s">
        <v>52</v>
      </c>
      <c r="B107" s="6" t="s">
        <v>53</v>
      </c>
      <c r="C107" s="6">
        <v>9</v>
      </c>
      <c r="D107" s="2">
        <v>10167</v>
      </c>
      <c r="E107" s="6" t="s">
        <v>13</v>
      </c>
      <c r="F107" s="6">
        <v>15</v>
      </c>
      <c r="G107" s="6">
        <v>143</v>
      </c>
      <c r="H107" s="8">
        <v>0.66</v>
      </c>
      <c r="I107" s="6">
        <v>2</v>
      </c>
      <c r="J107" s="7">
        <v>2.56</v>
      </c>
      <c r="K107" s="6">
        <v>1</v>
      </c>
    </row>
    <row r="108" spans="1:11" x14ac:dyDescent="0.2">
      <c r="A108" s="6" t="s">
        <v>52</v>
      </c>
      <c r="B108" s="6" t="s">
        <v>53</v>
      </c>
      <c r="C108" s="6">
        <v>10</v>
      </c>
      <c r="D108" s="2">
        <v>11647</v>
      </c>
      <c r="E108" s="6" t="s">
        <v>13</v>
      </c>
      <c r="F108" s="6">
        <v>122</v>
      </c>
      <c r="G108" s="6">
        <v>143</v>
      </c>
      <c r="H108" s="8">
        <v>0.66</v>
      </c>
      <c r="I108" s="6">
        <v>2</v>
      </c>
      <c r="J108" s="7">
        <v>2.56</v>
      </c>
      <c r="K108" s="6">
        <v>1</v>
      </c>
    </row>
    <row r="109" spans="1:11" x14ac:dyDescent="0.2">
      <c r="A109" s="6" t="s">
        <v>52</v>
      </c>
      <c r="B109" s="6" t="s">
        <v>53</v>
      </c>
      <c r="C109" s="6">
        <v>10</v>
      </c>
      <c r="D109" s="2">
        <v>11484</v>
      </c>
      <c r="E109" s="6" t="s">
        <v>13</v>
      </c>
      <c r="F109" s="6">
        <v>22</v>
      </c>
      <c r="G109" s="6">
        <v>143</v>
      </c>
      <c r="H109" s="8">
        <v>0.66</v>
      </c>
      <c r="I109" s="6">
        <v>2</v>
      </c>
      <c r="J109" s="7">
        <v>2.56</v>
      </c>
      <c r="K109" s="6">
        <v>1</v>
      </c>
    </row>
    <row r="110" spans="1:11" x14ac:dyDescent="0.2">
      <c r="A110" s="6" t="s">
        <v>52</v>
      </c>
      <c r="B110" s="6" t="s">
        <v>53</v>
      </c>
      <c r="C110" s="6">
        <v>11</v>
      </c>
      <c r="D110" s="2">
        <v>10178</v>
      </c>
      <c r="E110" s="6" t="s">
        <v>13</v>
      </c>
      <c r="F110" s="6">
        <v>85</v>
      </c>
      <c r="G110" s="6">
        <v>143</v>
      </c>
      <c r="H110" s="8">
        <v>0.66</v>
      </c>
      <c r="I110" s="6">
        <v>2</v>
      </c>
      <c r="J110" s="7">
        <v>2.56</v>
      </c>
      <c r="K110" s="6">
        <v>1</v>
      </c>
    </row>
    <row r="111" spans="1:11" x14ac:dyDescent="0.2">
      <c r="A111" s="6" t="s">
        <v>52</v>
      </c>
      <c r="B111" s="6" t="s">
        <v>53</v>
      </c>
      <c r="C111" s="6">
        <v>11</v>
      </c>
      <c r="D111" s="2">
        <v>10922</v>
      </c>
      <c r="E111" s="6" t="s">
        <v>13</v>
      </c>
      <c r="F111" s="6">
        <v>58</v>
      </c>
      <c r="G111" s="6">
        <v>143</v>
      </c>
      <c r="H111" s="8">
        <v>0.66</v>
      </c>
      <c r="I111" s="6">
        <v>2</v>
      </c>
      <c r="J111" s="7">
        <v>2.56</v>
      </c>
      <c r="K111" s="6">
        <v>1</v>
      </c>
    </row>
    <row r="112" spans="1:11" x14ac:dyDescent="0.2">
      <c r="A112" s="6" t="s">
        <v>52</v>
      </c>
      <c r="B112" s="6" t="s">
        <v>53</v>
      </c>
      <c r="C112" s="6">
        <v>12</v>
      </c>
      <c r="D112" s="2">
        <v>10122</v>
      </c>
      <c r="E112" s="6" t="s">
        <v>13</v>
      </c>
      <c r="F112" s="6">
        <v>54</v>
      </c>
      <c r="G112" s="6">
        <v>144</v>
      </c>
      <c r="H112" s="8">
        <v>0.66</v>
      </c>
      <c r="I112" s="6">
        <v>2</v>
      </c>
      <c r="J112" s="7">
        <v>3.31</v>
      </c>
      <c r="K112" s="6">
        <v>1</v>
      </c>
    </row>
    <row r="113" spans="1:11" x14ac:dyDescent="0.2">
      <c r="A113" s="6" t="s">
        <v>52</v>
      </c>
      <c r="B113" s="6" t="s">
        <v>53</v>
      </c>
      <c r="C113" s="6">
        <v>12</v>
      </c>
      <c r="D113" s="2">
        <v>11575</v>
      </c>
      <c r="E113" s="6" t="s">
        <v>13</v>
      </c>
      <c r="F113" s="6">
        <v>48</v>
      </c>
      <c r="G113" s="6">
        <v>144</v>
      </c>
      <c r="H113" s="8">
        <v>0.66</v>
      </c>
      <c r="I113" s="6">
        <v>2</v>
      </c>
      <c r="J113" s="7">
        <v>3.31</v>
      </c>
      <c r="K113" s="6">
        <v>1</v>
      </c>
    </row>
    <row r="114" spans="1:11" x14ac:dyDescent="0.2">
      <c r="A114" s="6" t="s">
        <v>52</v>
      </c>
      <c r="B114" s="6" t="s">
        <v>53</v>
      </c>
      <c r="C114" s="6">
        <v>12</v>
      </c>
      <c r="D114" s="2">
        <v>10274</v>
      </c>
      <c r="E114" s="6" t="s">
        <v>13</v>
      </c>
      <c r="F114" s="6">
        <v>42</v>
      </c>
      <c r="G114" s="6">
        <v>144</v>
      </c>
      <c r="H114" s="8">
        <v>0.66</v>
      </c>
      <c r="I114" s="6">
        <v>2</v>
      </c>
      <c r="J114" s="7">
        <v>3.31</v>
      </c>
      <c r="K114" s="6">
        <v>1</v>
      </c>
    </row>
    <row r="115" spans="1:11" x14ac:dyDescent="0.2">
      <c r="A115" s="6" t="s">
        <v>52</v>
      </c>
      <c r="B115" s="6" t="s">
        <v>53</v>
      </c>
      <c r="C115" s="6">
        <v>13</v>
      </c>
      <c r="D115" s="2" t="s">
        <v>56</v>
      </c>
      <c r="E115" s="6" t="s">
        <v>16</v>
      </c>
      <c r="F115" s="6">
        <v>13</v>
      </c>
      <c r="G115" s="6">
        <v>13</v>
      </c>
      <c r="H115" s="8">
        <v>0.06</v>
      </c>
      <c r="I115" s="6">
        <v>2</v>
      </c>
      <c r="J115" s="7">
        <v>1.81</v>
      </c>
      <c r="K115" s="6">
        <v>1</v>
      </c>
    </row>
    <row r="116" spans="1:11" x14ac:dyDescent="0.2">
      <c r="A116" s="6" t="s">
        <v>52</v>
      </c>
      <c r="B116" s="6" t="s">
        <v>53</v>
      </c>
      <c r="C116" s="6">
        <v>14</v>
      </c>
      <c r="D116" s="2" t="s">
        <v>57</v>
      </c>
      <c r="E116" s="6" t="s">
        <v>16</v>
      </c>
      <c r="F116" s="6">
        <v>10</v>
      </c>
      <c r="G116" s="6">
        <v>10</v>
      </c>
      <c r="H116" s="8">
        <v>0.05</v>
      </c>
      <c r="I116" s="6">
        <v>2</v>
      </c>
      <c r="J116" s="7">
        <v>1.81</v>
      </c>
      <c r="K116" s="6">
        <v>1</v>
      </c>
    </row>
    <row r="117" spans="1:11" x14ac:dyDescent="0.2">
      <c r="A117" s="6" t="s">
        <v>52</v>
      </c>
      <c r="B117" s="6" t="s">
        <v>53</v>
      </c>
      <c r="C117" s="6">
        <v>15</v>
      </c>
      <c r="D117" s="2">
        <v>10257</v>
      </c>
      <c r="E117" s="6" t="s">
        <v>13</v>
      </c>
      <c r="F117" s="6">
        <v>40</v>
      </c>
      <c r="G117" s="6">
        <v>145</v>
      </c>
      <c r="H117" s="8">
        <v>0.33</v>
      </c>
      <c r="I117" s="6">
        <v>2</v>
      </c>
      <c r="J117" s="7">
        <v>4.0599999999999996</v>
      </c>
      <c r="K117" s="6">
        <v>2</v>
      </c>
    </row>
    <row r="118" spans="1:11" x14ac:dyDescent="0.2">
      <c r="A118" s="6" t="s">
        <v>52</v>
      </c>
      <c r="B118" s="6" t="s">
        <v>53</v>
      </c>
      <c r="C118" s="6">
        <v>15</v>
      </c>
      <c r="D118" s="2">
        <v>11686</v>
      </c>
      <c r="E118" s="6" t="s">
        <v>13</v>
      </c>
      <c r="F118" s="6">
        <v>33</v>
      </c>
      <c r="G118" s="6">
        <v>145</v>
      </c>
      <c r="H118" s="8">
        <v>0.33</v>
      </c>
      <c r="I118" s="6">
        <v>2</v>
      </c>
      <c r="J118" s="7">
        <v>4.0599999999999996</v>
      </c>
      <c r="K118" s="6">
        <v>2</v>
      </c>
    </row>
    <row r="119" spans="1:11" x14ac:dyDescent="0.2">
      <c r="A119" s="6" t="s">
        <v>52</v>
      </c>
      <c r="B119" s="6" t="s">
        <v>53</v>
      </c>
      <c r="C119" s="6">
        <v>15</v>
      </c>
      <c r="D119" s="2">
        <v>11057</v>
      </c>
      <c r="E119" s="6" t="s">
        <v>13</v>
      </c>
      <c r="F119" s="6">
        <v>33</v>
      </c>
      <c r="G119" s="6">
        <v>145</v>
      </c>
      <c r="H119" s="8">
        <v>0.33</v>
      </c>
      <c r="I119" s="6">
        <v>2</v>
      </c>
      <c r="J119" s="7">
        <v>4.0599999999999996</v>
      </c>
      <c r="K119" s="6">
        <v>2</v>
      </c>
    </row>
    <row r="120" spans="1:11" x14ac:dyDescent="0.2">
      <c r="A120" s="6" t="s">
        <v>52</v>
      </c>
      <c r="B120" s="6" t="s">
        <v>53</v>
      </c>
      <c r="C120" s="6">
        <v>15</v>
      </c>
      <c r="D120" s="2">
        <v>10375</v>
      </c>
      <c r="E120" s="6" t="s">
        <v>13</v>
      </c>
      <c r="F120" s="6">
        <v>13</v>
      </c>
      <c r="G120" s="6">
        <v>145</v>
      </c>
      <c r="H120" s="8">
        <v>0.33</v>
      </c>
      <c r="I120" s="6">
        <v>2</v>
      </c>
      <c r="J120" s="7">
        <v>4.0599999999999996</v>
      </c>
      <c r="K120" s="6">
        <v>2</v>
      </c>
    </row>
    <row r="121" spans="1:11" x14ac:dyDescent="0.2">
      <c r="A121" s="6" t="s">
        <v>52</v>
      </c>
      <c r="B121" s="6" t="s">
        <v>53</v>
      </c>
      <c r="C121" s="6">
        <v>15</v>
      </c>
      <c r="D121" s="2">
        <v>10874</v>
      </c>
      <c r="E121" s="6" t="s">
        <v>13</v>
      </c>
      <c r="F121" s="6">
        <v>9</v>
      </c>
      <c r="G121" s="6">
        <v>145</v>
      </c>
      <c r="H121" s="8">
        <v>0.33</v>
      </c>
      <c r="I121" s="6">
        <v>2</v>
      </c>
      <c r="J121" s="7">
        <v>4.0599999999999996</v>
      </c>
      <c r="K121" s="6">
        <v>2</v>
      </c>
    </row>
    <row r="122" spans="1:11" x14ac:dyDescent="0.2">
      <c r="A122" s="6" t="s">
        <v>52</v>
      </c>
      <c r="B122" s="6" t="s">
        <v>53</v>
      </c>
      <c r="C122" s="6">
        <v>15</v>
      </c>
      <c r="D122" s="2">
        <v>10175</v>
      </c>
      <c r="E122" s="6" t="s">
        <v>13</v>
      </c>
      <c r="F122" s="6">
        <v>7</v>
      </c>
      <c r="G122" s="6">
        <v>145</v>
      </c>
      <c r="H122" s="8">
        <v>0.33</v>
      </c>
      <c r="I122" s="6">
        <v>2</v>
      </c>
      <c r="J122" s="7">
        <v>4.0599999999999996</v>
      </c>
      <c r="K122" s="6">
        <v>2</v>
      </c>
    </row>
    <row r="123" spans="1:11" x14ac:dyDescent="0.2">
      <c r="A123" s="6" t="s">
        <v>52</v>
      </c>
      <c r="B123" s="6" t="s">
        <v>53</v>
      </c>
      <c r="C123" s="6">
        <v>15</v>
      </c>
      <c r="D123" s="2">
        <v>10118</v>
      </c>
      <c r="E123" s="6" t="s">
        <v>13</v>
      </c>
      <c r="F123" s="6">
        <v>4</v>
      </c>
      <c r="G123" s="6">
        <v>145</v>
      </c>
      <c r="H123" s="8">
        <v>0.33</v>
      </c>
      <c r="I123" s="6">
        <v>2</v>
      </c>
      <c r="J123" s="7">
        <v>4.0599999999999996</v>
      </c>
      <c r="K123" s="6">
        <v>2</v>
      </c>
    </row>
    <row r="124" spans="1:11" x14ac:dyDescent="0.2">
      <c r="A124" s="6" t="s">
        <v>52</v>
      </c>
      <c r="B124" s="6" t="s">
        <v>53</v>
      </c>
      <c r="C124" s="6">
        <v>15</v>
      </c>
      <c r="D124" s="2">
        <v>11019</v>
      </c>
      <c r="E124" s="6" t="s">
        <v>13</v>
      </c>
      <c r="F124" s="6">
        <v>4</v>
      </c>
      <c r="G124" s="6">
        <v>145</v>
      </c>
      <c r="H124" s="8">
        <v>0.33</v>
      </c>
      <c r="I124" s="6">
        <v>2</v>
      </c>
      <c r="J124" s="7">
        <v>4.0599999999999996</v>
      </c>
      <c r="K124" s="6">
        <v>2</v>
      </c>
    </row>
    <row r="125" spans="1:11" x14ac:dyDescent="0.2">
      <c r="A125" s="6" t="s">
        <v>52</v>
      </c>
      <c r="B125" s="6" t="s">
        <v>37</v>
      </c>
      <c r="C125" s="6">
        <v>16</v>
      </c>
      <c r="D125" s="2">
        <v>11379</v>
      </c>
      <c r="E125" s="6" t="s">
        <v>13</v>
      </c>
      <c r="F125" s="6">
        <v>5</v>
      </c>
      <c r="G125" s="6">
        <v>8</v>
      </c>
      <c r="H125" s="8">
        <v>0.04</v>
      </c>
      <c r="I125" s="6">
        <v>2</v>
      </c>
      <c r="J125" s="7">
        <v>6</v>
      </c>
      <c r="K125" s="6">
        <v>2</v>
      </c>
    </row>
    <row r="126" spans="1:11" x14ac:dyDescent="0.2">
      <c r="A126" s="6" t="s">
        <v>52</v>
      </c>
      <c r="B126" s="6" t="s">
        <v>37</v>
      </c>
      <c r="C126" s="6">
        <v>16</v>
      </c>
      <c r="D126" s="2">
        <v>11404</v>
      </c>
      <c r="E126" s="6" t="s">
        <v>13</v>
      </c>
      <c r="F126" s="6">
        <v>4</v>
      </c>
      <c r="G126" s="6">
        <v>8</v>
      </c>
      <c r="H126" s="8">
        <v>0.04</v>
      </c>
      <c r="I126" s="6">
        <v>2</v>
      </c>
      <c r="J126" s="7">
        <v>6</v>
      </c>
      <c r="K126" s="6">
        <v>2</v>
      </c>
    </row>
    <row r="127" spans="1:11" x14ac:dyDescent="0.2">
      <c r="A127" s="6" t="s">
        <v>52</v>
      </c>
      <c r="B127" s="6" t="s">
        <v>58</v>
      </c>
      <c r="C127" s="6">
        <v>17</v>
      </c>
      <c r="D127" s="2">
        <v>10790</v>
      </c>
      <c r="E127" s="6" t="s">
        <v>13</v>
      </c>
      <c r="F127" s="6">
        <v>82</v>
      </c>
      <c r="G127" s="6">
        <v>83</v>
      </c>
      <c r="H127" s="8">
        <v>0.38</v>
      </c>
      <c r="I127" s="6">
        <v>2</v>
      </c>
      <c r="J127" s="7">
        <v>6</v>
      </c>
      <c r="K127" s="6">
        <v>2</v>
      </c>
    </row>
    <row r="128" spans="1:11" x14ac:dyDescent="0.2">
      <c r="A128" s="6" t="s">
        <v>52</v>
      </c>
      <c r="B128" s="6" t="s">
        <v>58</v>
      </c>
      <c r="C128" s="6">
        <v>17</v>
      </c>
      <c r="D128" s="2">
        <v>10770</v>
      </c>
      <c r="E128" s="6" t="s">
        <v>13</v>
      </c>
      <c r="F128" s="6">
        <v>1</v>
      </c>
      <c r="G128" s="6">
        <v>83</v>
      </c>
      <c r="H128" s="8">
        <v>0.38</v>
      </c>
      <c r="I128" s="6">
        <v>2</v>
      </c>
      <c r="J128" s="7">
        <v>6</v>
      </c>
      <c r="K128" s="6">
        <v>2</v>
      </c>
    </row>
    <row r="129" spans="1:11" x14ac:dyDescent="0.2">
      <c r="A129" s="6" t="s">
        <v>52</v>
      </c>
      <c r="B129" s="6" t="s">
        <v>59</v>
      </c>
      <c r="C129" s="6">
        <v>18</v>
      </c>
      <c r="D129" s="2">
        <v>10287</v>
      </c>
      <c r="E129" s="6" t="s">
        <v>13</v>
      </c>
      <c r="F129" s="6">
        <v>8</v>
      </c>
      <c r="G129" s="6">
        <v>25</v>
      </c>
      <c r="H129" s="8">
        <v>0.12</v>
      </c>
      <c r="I129" s="6">
        <v>2</v>
      </c>
      <c r="J129" s="7">
        <v>18.7</v>
      </c>
      <c r="K129" s="6">
        <v>4</v>
      </c>
    </row>
    <row r="130" spans="1:11" x14ac:dyDescent="0.2">
      <c r="A130" s="6" t="s">
        <v>52</v>
      </c>
      <c r="B130" s="6" t="s">
        <v>59</v>
      </c>
      <c r="C130" s="6">
        <v>18</v>
      </c>
      <c r="D130" s="2">
        <v>10144</v>
      </c>
      <c r="E130" s="6" t="s">
        <v>13</v>
      </c>
      <c r="F130" s="6">
        <v>6</v>
      </c>
      <c r="G130" s="6">
        <v>25</v>
      </c>
      <c r="H130" s="8">
        <v>0.12</v>
      </c>
      <c r="I130" s="6">
        <v>2</v>
      </c>
      <c r="J130" s="7">
        <v>18.7</v>
      </c>
      <c r="K130" s="6">
        <v>4</v>
      </c>
    </row>
    <row r="131" spans="1:11" x14ac:dyDescent="0.2">
      <c r="A131" s="6" t="s">
        <v>52</v>
      </c>
      <c r="B131" s="6" t="s">
        <v>59</v>
      </c>
      <c r="C131" s="6">
        <v>18</v>
      </c>
      <c r="D131" s="2">
        <v>10160</v>
      </c>
      <c r="E131" s="6" t="s">
        <v>13</v>
      </c>
      <c r="F131" s="6">
        <v>6</v>
      </c>
      <c r="G131" s="6">
        <v>25</v>
      </c>
      <c r="H131" s="8">
        <v>0.12</v>
      </c>
      <c r="I131" s="6">
        <v>2</v>
      </c>
      <c r="J131" s="7">
        <v>18.7</v>
      </c>
      <c r="K131" s="6">
        <v>4</v>
      </c>
    </row>
    <row r="132" spans="1:11" x14ac:dyDescent="0.2">
      <c r="A132" s="6" t="s">
        <v>52</v>
      </c>
      <c r="B132" s="6" t="s">
        <v>59</v>
      </c>
      <c r="C132" s="6">
        <v>18</v>
      </c>
      <c r="D132" s="2">
        <v>10293</v>
      </c>
      <c r="E132" s="6" t="s">
        <v>13</v>
      </c>
      <c r="F132" s="6">
        <v>4</v>
      </c>
      <c r="G132" s="6">
        <v>25</v>
      </c>
      <c r="H132" s="8">
        <v>0.12</v>
      </c>
      <c r="I132" s="6">
        <v>2</v>
      </c>
      <c r="J132" s="7">
        <v>18.7</v>
      </c>
      <c r="K132" s="6">
        <v>4</v>
      </c>
    </row>
    <row r="133" spans="1:11" x14ac:dyDescent="0.2">
      <c r="A133" s="6" t="s">
        <v>52</v>
      </c>
      <c r="B133" s="6" t="s">
        <v>60</v>
      </c>
      <c r="C133" s="6">
        <v>19</v>
      </c>
      <c r="D133" s="2">
        <v>10023</v>
      </c>
      <c r="E133" s="6" t="s">
        <v>13</v>
      </c>
      <c r="F133" s="6">
        <v>177</v>
      </c>
      <c r="G133" s="6">
        <v>177</v>
      </c>
      <c r="H133" s="8">
        <v>0.55000000000000004</v>
      </c>
      <c r="I133" s="6">
        <v>3</v>
      </c>
      <c r="J133" s="7">
        <v>8.0500000000000007</v>
      </c>
      <c r="K133" s="6">
        <v>3</v>
      </c>
    </row>
    <row r="134" spans="1:11" x14ac:dyDescent="0.2">
      <c r="A134" s="6" t="s">
        <v>52</v>
      </c>
      <c r="B134" s="6" t="s">
        <v>60</v>
      </c>
      <c r="C134" s="6">
        <v>20</v>
      </c>
      <c r="D134" s="2">
        <v>10203</v>
      </c>
      <c r="E134" s="6" t="s">
        <v>13</v>
      </c>
      <c r="F134" s="6">
        <v>87</v>
      </c>
      <c r="G134" s="6">
        <v>148</v>
      </c>
      <c r="H134" s="8">
        <v>0.68</v>
      </c>
      <c r="I134" s="6">
        <v>2</v>
      </c>
      <c r="J134" s="7">
        <v>8.8000000000000007</v>
      </c>
      <c r="K134" s="6">
        <v>2</v>
      </c>
    </row>
    <row r="135" spans="1:11" x14ac:dyDescent="0.2">
      <c r="A135" s="6" t="s">
        <v>52</v>
      </c>
      <c r="B135" s="6" t="s">
        <v>60</v>
      </c>
      <c r="C135" s="6">
        <v>20</v>
      </c>
      <c r="D135" s="2">
        <v>10019</v>
      </c>
      <c r="E135" s="6" t="s">
        <v>13</v>
      </c>
      <c r="F135" s="6">
        <v>61</v>
      </c>
      <c r="G135" s="6">
        <v>148</v>
      </c>
      <c r="H135" s="8">
        <v>0.68</v>
      </c>
      <c r="I135" s="6">
        <v>2</v>
      </c>
      <c r="J135" s="7">
        <v>8.8000000000000007</v>
      </c>
      <c r="K135" s="6">
        <v>2</v>
      </c>
    </row>
    <row r="136" spans="1:11" x14ac:dyDescent="0.2">
      <c r="A136" s="6" t="s">
        <v>52</v>
      </c>
      <c r="B136" s="6" t="s">
        <v>60</v>
      </c>
      <c r="C136" s="6">
        <v>21</v>
      </c>
      <c r="D136" s="2">
        <v>10264</v>
      </c>
      <c r="E136" s="6" t="s">
        <v>13</v>
      </c>
      <c r="F136" s="6">
        <v>78</v>
      </c>
      <c r="G136" s="6">
        <v>285</v>
      </c>
      <c r="H136" s="8">
        <v>0.16</v>
      </c>
      <c r="I136" s="6">
        <v>2</v>
      </c>
      <c r="J136" s="7">
        <v>10.956250000000001</v>
      </c>
      <c r="K136" s="6">
        <v>24</v>
      </c>
    </row>
    <row r="137" spans="1:11" x14ac:dyDescent="0.2">
      <c r="A137" s="6" t="s">
        <v>52</v>
      </c>
      <c r="B137" s="6" t="s">
        <v>60</v>
      </c>
      <c r="C137" s="6">
        <v>21</v>
      </c>
      <c r="D137" s="2">
        <v>11231</v>
      </c>
      <c r="E137" s="6" t="s">
        <v>13</v>
      </c>
      <c r="F137" s="6">
        <v>21</v>
      </c>
      <c r="G137" s="6">
        <v>285</v>
      </c>
      <c r="H137" s="8">
        <v>0.16</v>
      </c>
      <c r="I137" s="6">
        <v>2</v>
      </c>
      <c r="J137" s="7">
        <v>10.956250000000001</v>
      </c>
      <c r="K137" s="6">
        <v>24</v>
      </c>
    </row>
    <row r="138" spans="1:11" x14ac:dyDescent="0.2">
      <c r="A138" s="6" t="s">
        <v>52</v>
      </c>
      <c r="B138" s="6" t="s">
        <v>60</v>
      </c>
      <c r="C138" s="6">
        <v>21</v>
      </c>
      <c r="D138" s="2">
        <v>10360</v>
      </c>
      <c r="E138" s="6" t="s">
        <v>13</v>
      </c>
      <c r="F138" s="6">
        <v>19</v>
      </c>
      <c r="G138" s="6">
        <v>285</v>
      </c>
      <c r="H138" s="8">
        <v>0.16</v>
      </c>
      <c r="I138" s="6">
        <v>2</v>
      </c>
      <c r="J138" s="7">
        <v>10.956250000000001</v>
      </c>
      <c r="K138" s="6">
        <v>24</v>
      </c>
    </row>
    <row r="139" spans="1:11" x14ac:dyDescent="0.2">
      <c r="A139" s="6" t="s">
        <v>52</v>
      </c>
      <c r="B139" s="6" t="s">
        <v>60</v>
      </c>
      <c r="C139" s="6">
        <v>21</v>
      </c>
      <c r="D139" s="2">
        <v>10920</v>
      </c>
      <c r="E139" s="6" t="s">
        <v>13</v>
      </c>
      <c r="F139" s="6">
        <v>17</v>
      </c>
      <c r="G139" s="6">
        <v>285</v>
      </c>
      <c r="H139" s="8">
        <v>0.16</v>
      </c>
      <c r="I139" s="6">
        <v>2</v>
      </c>
      <c r="J139" s="7">
        <v>10.956250000000001</v>
      </c>
      <c r="K139" s="6">
        <v>24</v>
      </c>
    </row>
    <row r="140" spans="1:11" x14ac:dyDescent="0.2">
      <c r="A140" s="6" t="s">
        <v>52</v>
      </c>
      <c r="B140" s="6" t="s">
        <v>60</v>
      </c>
      <c r="C140" s="6">
        <v>21</v>
      </c>
      <c r="D140" s="2">
        <v>10261</v>
      </c>
      <c r="E140" s="6" t="s">
        <v>13</v>
      </c>
      <c r="F140" s="6">
        <v>15</v>
      </c>
      <c r="G140" s="6">
        <v>285</v>
      </c>
      <c r="H140" s="8">
        <v>0.16</v>
      </c>
      <c r="I140" s="6">
        <v>2</v>
      </c>
      <c r="J140" s="7">
        <v>10.956250000000001</v>
      </c>
      <c r="K140" s="6">
        <v>24</v>
      </c>
    </row>
    <row r="141" spans="1:11" x14ac:dyDescent="0.2">
      <c r="A141" s="6" t="s">
        <v>52</v>
      </c>
      <c r="B141" s="6" t="s">
        <v>60</v>
      </c>
      <c r="C141" s="6">
        <v>21</v>
      </c>
      <c r="D141" s="2">
        <v>10220</v>
      </c>
      <c r="E141" s="6" t="s">
        <v>13</v>
      </c>
      <c r="F141" s="6">
        <v>14</v>
      </c>
      <c r="G141" s="6">
        <v>285</v>
      </c>
      <c r="H141" s="8">
        <v>0.16</v>
      </c>
      <c r="I141" s="6">
        <v>2</v>
      </c>
      <c r="J141" s="7">
        <v>10.956250000000001</v>
      </c>
      <c r="K141" s="6">
        <v>24</v>
      </c>
    </row>
    <row r="142" spans="1:11" x14ac:dyDescent="0.2">
      <c r="A142" s="6" t="s">
        <v>52</v>
      </c>
      <c r="B142" s="6" t="s">
        <v>60</v>
      </c>
      <c r="C142" s="6">
        <v>21</v>
      </c>
      <c r="D142" s="2">
        <v>10207</v>
      </c>
      <c r="E142" s="6" t="s">
        <v>13</v>
      </c>
      <c r="F142" s="6">
        <v>12</v>
      </c>
      <c r="G142" s="6">
        <v>285</v>
      </c>
      <c r="H142" s="8">
        <v>0.16</v>
      </c>
      <c r="I142" s="6">
        <v>2</v>
      </c>
      <c r="J142" s="7">
        <v>10.956250000000001</v>
      </c>
      <c r="K142" s="6">
        <v>24</v>
      </c>
    </row>
    <row r="143" spans="1:11" x14ac:dyDescent="0.2">
      <c r="A143" s="6" t="s">
        <v>52</v>
      </c>
      <c r="B143" s="6" t="s">
        <v>60</v>
      </c>
      <c r="C143" s="6">
        <v>21</v>
      </c>
      <c r="D143" s="2">
        <v>10716</v>
      </c>
      <c r="E143" s="6" t="s">
        <v>13</v>
      </c>
      <c r="F143" s="6">
        <v>10</v>
      </c>
      <c r="G143" s="6">
        <v>285</v>
      </c>
      <c r="H143" s="8">
        <v>0.16</v>
      </c>
      <c r="I143" s="6">
        <v>2</v>
      </c>
      <c r="J143" s="7">
        <v>10.956250000000001</v>
      </c>
      <c r="K143" s="6">
        <v>24</v>
      </c>
    </row>
    <row r="144" spans="1:11" x14ac:dyDescent="0.2">
      <c r="A144" s="6" t="s">
        <v>52</v>
      </c>
      <c r="B144" s="6" t="s">
        <v>60</v>
      </c>
      <c r="C144" s="6">
        <v>21</v>
      </c>
      <c r="D144" s="2">
        <v>10032</v>
      </c>
      <c r="E144" s="6" t="s">
        <v>13</v>
      </c>
      <c r="F144" s="6">
        <v>10</v>
      </c>
      <c r="G144" s="6">
        <v>285</v>
      </c>
      <c r="H144" s="8">
        <v>0.16</v>
      </c>
      <c r="I144" s="6">
        <v>2</v>
      </c>
      <c r="J144" s="7">
        <v>10.956250000000001</v>
      </c>
      <c r="K144" s="6">
        <v>24</v>
      </c>
    </row>
    <row r="145" spans="1:11" x14ac:dyDescent="0.2">
      <c r="A145" s="6" t="s">
        <v>52</v>
      </c>
      <c r="B145" s="6" t="s">
        <v>60</v>
      </c>
      <c r="C145" s="6">
        <v>21</v>
      </c>
      <c r="D145" s="2">
        <v>11228</v>
      </c>
      <c r="E145" s="6" t="s">
        <v>13</v>
      </c>
      <c r="F145" s="6">
        <v>8</v>
      </c>
      <c r="G145" s="6">
        <v>285</v>
      </c>
      <c r="H145" s="8">
        <v>0.16</v>
      </c>
      <c r="I145" s="6">
        <v>2</v>
      </c>
      <c r="J145" s="7">
        <v>10.956250000000001</v>
      </c>
      <c r="K145" s="6">
        <v>24</v>
      </c>
    </row>
    <row r="146" spans="1:11" x14ac:dyDescent="0.2">
      <c r="A146" s="6" t="s">
        <v>52</v>
      </c>
      <c r="B146" s="6" t="s">
        <v>60</v>
      </c>
      <c r="C146" s="6">
        <v>21</v>
      </c>
      <c r="D146" s="2">
        <v>10855</v>
      </c>
      <c r="E146" s="6" t="s">
        <v>13</v>
      </c>
      <c r="F146" s="6">
        <v>8</v>
      </c>
      <c r="G146" s="6">
        <v>285</v>
      </c>
      <c r="H146" s="8">
        <v>0.16</v>
      </c>
      <c r="I146" s="6">
        <v>2</v>
      </c>
      <c r="J146" s="7">
        <v>10.956250000000001</v>
      </c>
      <c r="K146" s="6">
        <v>24</v>
      </c>
    </row>
    <row r="147" spans="1:11" x14ac:dyDescent="0.2">
      <c r="A147" s="6" t="s">
        <v>52</v>
      </c>
      <c r="B147" s="6" t="s">
        <v>60</v>
      </c>
      <c r="C147" s="6">
        <v>21</v>
      </c>
      <c r="D147" s="2">
        <v>10431</v>
      </c>
      <c r="E147" s="6" t="s">
        <v>13</v>
      </c>
      <c r="F147" s="6">
        <v>7</v>
      </c>
      <c r="G147" s="6">
        <v>285</v>
      </c>
      <c r="H147" s="8">
        <v>0.16</v>
      </c>
      <c r="I147" s="6">
        <v>2</v>
      </c>
      <c r="J147" s="7">
        <v>10.956250000000001</v>
      </c>
      <c r="K147" s="6">
        <v>24</v>
      </c>
    </row>
    <row r="148" spans="1:11" x14ac:dyDescent="0.2">
      <c r="A148" s="6" t="s">
        <v>52</v>
      </c>
      <c r="B148" s="6" t="s">
        <v>60</v>
      </c>
      <c r="C148" s="6">
        <v>21</v>
      </c>
      <c r="D148" s="2">
        <v>10638</v>
      </c>
      <c r="E148" s="6" t="s">
        <v>13</v>
      </c>
      <c r="F148" s="6">
        <v>6</v>
      </c>
      <c r="G148" s="6">
        <v>285</v>
      </c>
      <c r="H148" s="8">
        <v>0.16</v>
      </c>
      <c r="I148" s="6">
        <v>2</v>
      </c>
      <c r="J148" s="7">
        <v>10.956250000000001</v>
      </c>
      <c r="K148" s="6">
        <v>24</v>
      </c>
    </row>
    <row r="149" spans="1:11" x14ac:dyDescent="0.2">
      <c r="A149" s="6" t="s">
        <v>52</v>
      </c>
      <c r="B149" s="6" t="s">
        <v>60</v>
      </c>
      <c r="C149" s="6">
        <v>21</v>
      </c>
      <c r="D149" s="2">
        <v>10119</v>
      </c>
      <c r="E149" s="6" t="s">
        <v>13</v>
      </c>
      <c r="F149" s="6">
        <v>6</v>
      </c>
      <c r="G149" s="6">
        <v>285</v>
      </c>
      <c r="H149" s="8">
        <v>0.16</v>
      </c>
      <c r="I149" s="6">
        <v>2</v>
      </c>
      <c r="J149" s="7">
        <v>10.956250000000001</v>
      </c>
      <c r="K149" s="6">
        <v>24</v>
      </c>
    </row>
    <row r="150" spans="1:11" x14ac:dyDescent="0.2">
      <c r="A150" s="6" t="s">
        <v>52</v>
      </c>
      <c r="B150" s="6" t="s">
        <v>60</v>
      </c>
      <c r="C150" s="6">
        <v>21</v>
      </c>
      <c r="D150" s="2">
        <v>11375</v>
      </c>
      <c r="E150" s="6" t="s">
        <v>13</v>
      </c>
      <c r="F150" s="6">
        <v>5</v>
      </c>
      <c r="G150" s="6">
        <v>285</v>
      </c>
      <c r="H150" s="8">
        <v>0.16</v>
      </c>
      <c r="I150" s="6">
        <v>2</v>
      </c>
      <c r="J150" s="7">
        <v>10.956250000000001</v>
      </c>
      <c r="K150" s="6">
        <v>24</v>
      </c>
    </row>
    <row r="151" spans="1:11" x14ac:dyDescent="0.2">
      <c r="A151" s="6" t="s">
        <v>52</v>
      </c>
      <c r="B151" s="6" t="s">
        <v>60</v>
      </c>
      <c r="C151" s="6">
        <v>21</v>
      </c>
      <c r="D151" s="2">
        <v>10098</v>
      </c>
      <c r="E151" s="6" t="s">
        <v>13</v>
      </c>
      <c r="F151" s="6">
        <v>4</v>
      </c>
      <c r="G151" s="6">
        <v>285</v>
      </c>
      <c r="H151" s="8">
        <v>0.16</v>
      </c>
      <c r="I151" s="6">
        <v>2</v>
      </c>
      <c r="J151" s="7">
        <v>10.956250000000001</v>
      </c>
      <c r="K151" s="6">
        <v>24</v>
      </c>
    </row>
    <row r="152" spans="1:11" x14ac:dyDescent="0.2">
      <c r="A152" s="6" t="s">
        <v>52</v>
      </c>
      <c r="B152" s="6" t="s">
        <v>60</v>
      </c>
      <c r="C152" s="6">
        <v>21</v>
      </c>
      <c r="D152" s="2">
        <v>10904</v>
      </c>
      <c r="E152" s="6" t="s">
        <v>13</v>
      </c>
      <c r="F152" s="6">
        <v>4</v>
      </c>
      <c r="G152" s="6">
        <v>285</v>
      </c>
      <c r="H152" s="8">
        <v>0.16</v>
      </c>
      <c r="I152" s="6">
        <v>2</v>
      </c>
      <c r="J152" s="7">
        <v>10.956250000000001</v>
      </c>
      <c r="K152" s="6">
        <v>24</v>
      </c>
    </row>
    <row r="153" spans="1:11" x14ac:dyDescent="0.2">
      <c r="A153" s="6" t="s">
        <v>52</v>
      </c>
      <c r="B153" s="6" t="s">
        <v>60</v>
      </c>
      <c r="C153" s="6">
        <v>21</v>
      </c>
      <c r="D153" s="2">
        <v>10930</v>
      </c>
      <c r="E153" s="6" t="s">
        <v>13</v>
      </c>
      <c r="F153" s="6">
        <v>3</v>
      </c>
      <c r="G153" s="6">
        <v>285</v>
      </c>
      <c r="H153" s="8">
        <v>0.16</v>
      </c>
      <c r="I153" s="6">
        <v>2</v>
      </c>
      <c r="J153" s="7">
        <v>10.956250000000001</v>
      </c>
      <c r="K153" s="6">
        <v>24</v>
      </c>
    </row>
    <row r="154" spans="1:11" x14ac:dyDescent="0.2">
      <c r="A154" s="6" t="s">
        <v>52</v>
      </c>
      <c r="B154" s="6" t="s">
        <v>60</v>
      </c>
      <c r="C154" s="6">
        <v>21</v>
      </c>
      <c r="D154" s="2">
        <v>11156</v>
      </c>
      <c r="E154" s="6" t="s">
        <v>13</v>
      </c>
      <c r="F154" s="6">
        <v>3</v>
      </c>
      <c r="G154" s="6">
        <v>285</v>
      </c>
      <c r="H154" s="8">
        <v>0.16</v>
      </c>
      <c r="I154" s="6">
        <v>2</v>
      </c>
      <c r="J154" s="7">
        <v>10.956250000000001</v>
      </c>
      <c r="K154" s="6">
        <v>24</v>
      </c>
    </row>
    <row r="155" spans="1:11" x14ac:dyDescent="0.2">
      <c r="A155" s="6" t="s">
        <v>52</v>
      </c>
      <c r="B155" s="6" t="s">
        <v>60</v>
      </c>
      <c r="C155" s="6">
        <v>21</v>
      </c>
      <c r="D155" s="2">
        <v>11138</v>
      </c>
      <c r="E155" s="6" t="s">
        <v>13</v>
      </c>
      <c r="F155" s="6">
        <v>3</v>
      </c>
      <c r="G155" s="6">
        <v>285</v>
      </c>
      <c r="H155" s="8">
        <v>0.16</v>
      </c>
      <c r="I155" s="6">
        <v>2</v>
      </c>
      <c r="J155" s="7">
        <v>10.956250000000001</v>
      </c>
      <c r="K155" s="6">
        <v>24</v>
      </c>
    </row>
    <row r="156" spans="1:11" x14ac:dyDescent="0.2">
      <c r="A156" s="6" t="s">
        <v>52</v>
      </c>
      <c r="B156" s="6" t="s">
        <v>60</v>
      </c>
      <c r="C156" s="6">
        <v>21</v>
      </c>
      <c r="D156" s="2">
        <v>11106</v>
      </c>
      <c r="E156" s="6" t="s">
        <v>13</v>
      </c>
      <c r="F156" s="6">
        <v>3</v>
      </c>
      <c r="G156" s="6">
        <v>285</v>
      </c>
      <c r="H156" s="8">
        <v>0.16</v>
      </c>
      <c r="I156" s="6">
        <v>2</v>
      </c>
      <c r="J156" s="7">
        <v>10.956250000000001</v>
      </c>
      <c r="K156" s="6">
        <v>24</v>
      </c>
    </row>
    <row r="157" spans="1:11" x14ac:dyDescent="0.2">
      <c r="A157" s="6" t="s">
        <v>52</v>
      </c>
      <c r="B157" s="6" t="s">
        <v>60</v>
      </c>
      <c r="C157" s="6">
        <v>21</v>
      </c>
      <c r="D157" s="2">
        <v>10277</v>
      </c>
      <c r="E157" s="6" t="s">
        <v>13</v>
      </c>
      <c r="F157" s="6">
        <v>3</v>
      </c>
      <c r="G157" s="6">
        <v>285</v>
      </c>
      <c r="H157" s="8">
        <v>0.16</v>
      </c>
      <c r="I157" s="6">
        <v>2</v>
      </c>
      <c r="J157" s="7">
        <v>10.956250000000001</v>
      </c>
      <c r="K157" s="6">
        <v>24</v>
      </c>
    </row>
    <row r="158" spans="1:11" x14ac:dyDescent="0.2">
      <c r="A158" s="6" t="s">
        <v>52</v>
      </c>
      <c r="B158" s="6" t="s">
        <v>60</v>
      </c>
      <c r="C158" s="6">
        <v>21</v>
      </c>
      <c r="D158" s="2">
        <v>10172</v>
      </c>
      <c r="E158" s="6" t="s">
        <v>13</v>
      </c>
      <c r="F158" s="6">
        <v>2</v>
      </c>
      <c r="G158" s="6">
        <v>285</v>
      </c>
      <c r="H158" s="8">
        <v>0.16</v>
      </c>
      <c r="I158" s="6">
        <v>2</v>
      </c>
      <c r="J158" s="7">
        <v>10.956250000000001</v>
      </c>
      <c r="K158" s="6">
        <v>24</v>
      </c>
    </row>
    <row r="159" spans="1:11" x14ac:dyDescent="0.2">
      <c r="A159" s="6" t="s">
        <v>52</v>
      </c>
      <c r="B159" s="6" t="s">
        <v>60</v>
      </c>
      <c r="C159" s="6">
        <v>21</v>
      </c>
      <c r="D159" s="2">
        <v>11544</v>
      </c>
      <c r="E159" s="6" t="s">
        <v>13</v>
      </c>
      <c r="F159" s="6">
        <v>2</v>
      </c>
      <c r="G159" s="6">
        <v>285</v>
      </c>
      <c r="H159" s="8">
        <v>0.16</v>
      </c>
      <c r="I159" s="6">
        <v>2</v>
      </c>
      <c r="J159" s="7">
        <v>10.956250000000001</v>
      </c>
      <c r="K159" s="6">
        <v>24</v>
      </c>
    </row>
    <row r="160" spans="1:11" x14ac:dyDescent="0.2">
      <c r="A160" s="6" t="s">
        <v>52</v>
      </c>
      <c r="B160" s="6" t="s">
        <v>60</v>
      </c>
      <c r="C160" s="6">
        <v>21</v>
      </c>
      <c r="D160" s="2">
        <v>10262</v>
      </c>
      <c r="E160" s="6" t="s">
        <v>13</v>
      </c>
      <c r="F160" s="6">
        <v>2</v>
      </c>
      <c r="G160" s="6">
        <v>285</v>
      </c>
      <c r="H160" s="8">
        <v>0.16</v>
      </c>
      <c r="I160" s="6">
        <v>2</v>
      </c>
      <c r="J160" s="7">
        <v>10.956250000000001</v>
      </c>
      <c r="K160" s="6">
        <v>24</v>
      </c>
    </row>
    <row r="161" spans="1:11" x14ac:dyDescent="0.2">
      <c r="A161" s="6" t="s">
        <v>52</v>
      </c>
      <c r="B161" s="6" t="s">
        <v>60</v>
      </c>
      <c r="C161" s="6">
        <v>21</v>
      </c>
      <c r="D161" s="2">
        <v>11249</v>
      </c>
      <c r="E161" s="6" t="s">
        <v>13</v>
      </c>
      <c r="F161" s="6">
        <v>2</v>
      </c>
      <c r="G161" s="6">
        <v>285</v>
      </c>
      <c r="H161" s="8">
        <v>0.16</v>
      </c>
      <c r="I161" s="6">
        <v>2</v>
      </c>
      <c r="J161" s="7">
        <v>10.956250000000001</v>
      </c>
      <c r="K161" s="6">
        <v>24</v>
      </c>
    </row>
    <row r="162" spans="1:11" x14ac:dyDescent="0.2">
      <c r="A162" s="6" t="s">
        <v>52</v>
      </c>
      <c r="B162" s="6" t="s">
        <v>60</v>
      </c>
      <c r="C162" s="6">
        <v>21</v>
      </c>
      <c r="D162" s="2">
        <v>10246</v>
      </c>
      <c r="E162" s="6" t="s">
        <v>13</v>
      </c>
      <c r="F162" s="6">
        <v>2</v>
      </c>
      <c r="G162" s="6">
        <v>285</v>
      </c>
      <c r="H162" s="8">
        <v>0.16</v>
      </c>
      <c r="I162" s="6">
        <v>2</v>
      </c>
      <c r="J162" s="7">
        <v>10.956250000000001</v>
      </c>
      <c r="K162" s="6">
        <v>24</v>
      </c>
    </row>
    <row r="163" spans="1:11" x14ac:dyDescent="0.2">
      <c r="A163" s="6" t="s">
        <v>52</v>
      </c>
      <c r="B163" s="6" t="s">
        <v>60</v>
      </c>
      <c r="C163" s="6">
        <v>21</v>
      </c>
      <c r="D163" s="2">
        <v>10785</v>
      </c>
      <c r="E163" s="6" t="s">
        <v>13</v>
      </c>
      <c r="F163" s="6">
        <v>2</v>
      </c>
      <c r="G163" s="6">
        <v>285</v>
      </c>
      <c r="H163" s="8">
        <v>0.16</v>
      </c>
      <c r="I163" s="6">
        <v>2</v>
      </c>
      <c r="J163" s="7">
        <v>10.956250000000001</v>
      </c>
      <c r="K163" s="6">
        <v>24</v>
      </c>
    </row>
    <row r="164" spans="1:11" x14ac:dyDescent="0.2">
      <c r="A164" s="6" t="s">
        <v>52</v>
      </c>
      <c r="B164" s="6" t="s">
        <v>60</v>
      </c>
      <c r="C164" s="6">
        <v>21</v>
      </c>
      <c r="D164" s="2">
        <v>11365</v>
      </c>
      <c r="E164" s="6" t="s">
        <v>13</v>
      </c>
      <c r="F164" s="6">
        <v>2</v>
      </c>
      <c r="G164" s="6">
        <v>285</v>
      </c>
      <c r="H164" s="8">
        <v>0.16</v>
      </c>
      <c r="I164" s="6">
        <v>2</v>
      </c>
      <c r="J164" s="7">
        <v>10.956250000000001</v>
      </c>
      <c r="K164" s="6">
        <v>24</v>
      </c>
    </row>
    <row r="165" spans="1:11" x14ac:dyDescent="0.2">
      <c r="A165" s="6" t="s">
        <v>52</v>
      </c>
      <c r="B165" s="6" t="s">
        <v>60</v>
      </c>
      <c r="C165" s="6">
        <v>21</v>
      </c>
      <c r="D165" s="2">
        <v>10956</v>
      </c>
      <c r="E165" s="6" t="s">
        <v>13</v>
      </c>
      <c r="F165" s="6">
        <v>2</v>
      </c>
      <c r="G165" s="6">
        <v>285</v>
      </c>
      <c r="H165" s="8">
        <v>0.16</v>
      </c>
      <c r="I165" s="6">
        <v>2</v>
      </c>
      <c r="J165" s="7">
        <v>10.956250000000001</v>
      </c>
      <c r="K165" s="6">
        <v>24</v>
      </c>
    </row>
    <row r="166" spans="1:11" x14ac:dyDescent="0.2">
      <c r="A166" s="6" t="s">
        <v>52</v>
      </c>
      <c r="B166" s="6" t="s">
        <v>60</v>
      </c>
      <c r="C166" s="6">
        <v>21</v>
      </c>
      <c r="D166" s="2">
        <v>10134</v>
      </c>
      <c r="E166" s="6" t="s">
        <v>13</v>
      </c>
      <c r="F166" s="6">
        <v>2</v>
      </c>
      <c r="G166" s="6">
        <v>285</v>
      </c>
      <c r="H166" s="8">
        <v>0.16</v>
      </c>
      <c r="I166" s="6">
        <v>2</v>
      </c>
      <c r="J166" s="7">
        <v>10.956250000000001</v>
      </c>
      <c r="K166" s="6">
        <v>24</v>
      </c>
    </row>
    <row r="167" spans="1:11" x14ac:dyDescent="0.2">
      <c r="A167" s="6" t="s">
        <v>52</v>
      </c>
      <c r="B167" s="6" t="s">
        <v>60</v>
      </c>
      <c r="C167" s="6">
        <v>21</v>
      </c>
      <c r="D167" s="2">
        <v>10420</v>
      </c>
      <c r="E167" s="6" t="s">
        <v>13</v>
      </c>
      <c r="F167" s="6">
        <v>2</v>
      </c>
      <c r="G167" s="6">
        <v>285</v>
      </c>
      <c r="H167" s="8">
        <v>0.16</v>
      </c>
      <c r="I167" s="6">
        <v>2</v>
      </c>
      <c r="J167" s="7">
        <v>10.956250000000001</v>
      </c>
      <c r="K167" s="6">
        <v>24</v>
      </c>
    </row>
    <row r="168" spans="1:11" x14ac:dyDescent="0.2">
      <c r="A168" s="6" t="s">
        <v>52</v>
      </c>
      <c r="B168" s="6" t="s">
        <v>60</v>
      </c>
      <c r="C168" s="6">
        <v>21</v>
      </c>
      <c r="D168" s="2">
        <v>10809</v>
      </c>
      <c r="E168" s="6" t="s">
        <v>13</v>
      </c>
      <c r="F168" s="6">
        <v>1</v>
      </c>
      <c r="G168" s="6">
        <v>285</v>
      </c>
      <c r="H168" s="8">
        <v>0.16</v>
      </c>
      <c r="I168" s="6">
        <v>2</v>
      </c>
      <c r="J168" s="7">
        <v>10.956250000000001</v>
      </c>
      <c r="K168" s="6">
        <v>24</v>
      </c>
    </row>
    <row r="169" spans="1:11" x14ac:dyDescent="0.2">
      <c r="A169" s="6" t="s">
        <v>52</v>
      </c>
      <c r="B169" s="6" t="s">
        <v>60</v>
      </c>
      <c r="C169" s="6">
        <v>21</v>
      </c>
      <c r="D169" s="2">
        <v>10148</v>
      </c>
      <c r="E169" s="6" t="s">
        <v>13</v>
      </c>
      <c r="F169" s="6">
        <v>1</v>
      </c>
      <c r="G169" s="6">
        <v>285</v>
      </c>
      <c r="H169" s="8">
        <v>0.16</v>
      </c>
      <c r="I169" s="6">
        <v>2</v>
      </c>
      <c r="J169" s="7">
        <v>10.956250000000001</v>
      </c>
      <c r="K169" s="6">
        <v>24</v>
      </c>
    </row>
    <row r="170" spans="1:11" x14ac:dyDescent="0.2">
      <c r="A170" s="6" t="s">
        <v>52</v>
      </c>
      <c r="B170" s="6" t="s">
        <v>60</v>
      </c>
      <c r="C170" s="6">
        <v>21</v>
      </c>
      <c r="D170" s="2">
        <v>10876</v>
      </c>
      <c r="E170" s="6" t="s">
        <v>13</v>
      </c>
      <c r="F170" s="6">
        <v>1</v>
      </c>
      <c r="G170" s="6">
        <v>285</v>
      </c>
      <c r="H170" s="8">
        <v>0.16</v>
      </c>
      <c r="I170" s="6">
        <v>2</v>
      </c>
      <c r="J170" s="7">
        <v>10.956250000000001</v>
      </c>
      <c r="K170" s="6">
        <v>24</v>
      </c>
    </row>
    <row r="171" spans="1:11" x14ac:dyDescent="0.2">
      <c r="A171" s="6" t="s">
        <v>52</v>
      </c>
      <c r="B171" s="6" t="s">
        <v>60</v>
      </c>
      <c r="C171" s="6">
        <v>21</v>
      </c>
      <c r="D171" s="2">
        <v>10367</v>
      </c>
      <c r="E171" s="6" t="s">
        <v>13</v>
      </c>
      <c r="F171" s="6">
        <v>1</v>
      </c>
      <c r="G171" s="6">
        <v>285</v>
      </c>
      <c r="H171" s="8">
        <v>0.16</v>
      </c>
      <c r="I171" s="6">
        <v>2</v>
      </c>
      <c r="J171" s="7">
        <v>10.956250000000001</v>
      </c>
      <c r="K171" s="6">
        <v>24</v>
      </c>
    </row>
    <row r="172" spans="1:11" x14ac:dyDescent="0.2">
      <c r="A172" s="6" t="s">
        <v>52</v>
      </c>
      <c r="B172" s="6" t="s">
        <v>60</v>
      </c>
      <c r="C172" s="6">
        <v>21</v>
      </c>
      <c r="D172" s="2">
        <v>11098</v>
      </c>
      <c r="E172" s="6" t="s">
        <v>13</v>
      </c>
      <c r="F172" s="6">
        <v>1</v>
      </c>
      <c r="G172" s="6">
        <v>285</v>
      </c>
      <c r="H172" s="8">
        <v>0.16</v>
      </c>
      <c r="I172" s="6">
        <v>2</v>
      </c>
      <c r="J172" s="7">
        <v>10.956250000000001</v>
      </c>
      <c r="K172" s="6">
        <v>24</v>
      </c>
    </row>
    <row r="173" spans="1:11" x14ac:dyDescent="0.2">
      <c r="A173" s="6" t="s">
        <v>52</v>
      </c>
      <c r="B173" s="6" t="s">
        <v>60</v>
      </c>
      <c r="C173" s="6">
        <v>21</v>
      </c>
      <c r="D173" s="2">
        <v>10291</v>
      </c>
      <c r="E173" s="6" t="s">
        <v>13</v>
      </c>
      <c r="F173" s="6">
        <v>1</v>
      </c>
      <c r="G173" s="6">
        <v>285</v>
      </c>
      <c r="H173" s="8">
        <v>0.16</v>
      </c>
      <c r="I173" s="6">
        <v>2</v>
      </c>
      <c r="J173" s="7">
        <v>10.956250000000001</v>
      </c>
      <c r="K173" s="6">
        <v>24</v>
      </c>
    </row>
    <row r="174" spans="1:11" x14ac:dyDescent="0.2">
      <c r="A174" s="6" t="s">
        <v>52</v>
      </c>
      <c r="B174" s="6" t="s">
        <v>60</v>
      </c>
      <c r="C174" s="6">
        <v>21</v>
      </c>
      <c r="D174" s="2">
        <v>10234</v>
      </c>
      <c r="E174" s="6" t="s">
        <v>13</v>
      </c>
      <c r="F174" s="6">
        <v>1</v>
      </c>
      <c r="G174" s="6">
        <v>285</v>
      </c>
      <c r="H174" s="8">
        <v>0.16</v>
      </c>
      <c r="I174" s="6">
        <v>2</v>
      </c>
      <c r="J174" s="7">
        <v>10.956250000000001</v>
      </c>
      <c r="K174" s="6">
        <v>24</v>
      </c>
    </row>
    <row r="175" spans="1:11" x14ac:dyDescent="0.2">
      <c r="A175" s="6" t="s">
        <v>52</v>
      </c>
      <c r="B175" s="6" t="s">
        <v>61</v>
      </c>
      <c r="C175" s="6">
        <v>22</v>
      </c>
      <c r="D175" s="2">
        <v>10486</v>
      </c>
      <c r="E175" s="6" t="s">
        <v>13</v>
      </c>
      <c r="F175" s="6">
        <v>40</v>
      </c>
      <c r="G175" s="6">
        <v>66</v>
      </c>
      <c r="H175" s="8">
        <v>0.3</v>
      </c>
      <c r="I175" s="6">
        <v>2</v>
      </c>
      <c r="J175" s="7">
        <v>8</v>
      </c>
      <c r="K175" s="6">
        <v>2</v>
      </c>
    </row>
    <row r="176" spans="1:11" x14ac:dyDescent="0.2">
      <c r="A176" s="6" t="s">
        <v>52</v>
      </c>
      <c r="B176" s="6" t="s">
        <v>61</v>
      </c>
      <c r="C176" s="6">
        <v>22</v>
      </c>
      <c r="D176" s="2">
        <v>10488</v>
      </c>
      <c r="E176" s="6" t="s">
        <v>13</v>
      </c>
      <c r="F176" s="6">
        <v>26</v>
      </c>
      <c r="G176" s="6">
        <v>66</v>
      </c>
      <c r="H176" s="8">
        <v>0.3</v>
      </c>
      <c r="I176" s="6">
        <v>2</v>
      </c>
      <c r="J176" s="7">
        <v>8</v>
      </c>
      <c r="K176" s="6">
        <v>2</v>
      </c>
    </row>
    <row r="177" spans="1:11" x14ac:dyDescent="0.2">
      <c r="A177" s="6" t="s">
        <v>52</v>
      </c>
      <c r="B177" s="6" t="s">
        <v>62</v>
      </c>
      <c r="C177" s="6">
        <v>23</v>
      </c>
      <c r="D177" s="2">
        <v>10173</v>
      </c>
      <c r="E177" s="6" t="s">
        <v>13</v>
      </c>
      <c r="F177" s="6">
        <v>2</v>
      </c>
      <c r="G177" s="6">
        <v>2</v>
      </c>
      <c r="H177" s="8">
        <v>0.01</v>
      </c>
      <c r="I177" s="6">
        <v>2</v>
      </c>
      <c r="J177" s="7">
        <v>8.0500000000000007</v>
      </c>
      <c r="K177" s="6">
        <v>2</v>
      </c>
    </row>
    <row r="178" spans="1:11" x14ac:dyDescent="0.2">
      <c r="A178" s="6" t="s">
        <v>52</v>
      </c>
      <c r="B178" s="6" t="s">
        <v>63</v>
      </c>
      <c r="C178" s="6">
        <v>24</v>
      </c>
      <c r="D178" s="2">
        <v>10138</v>
      </c>
      <c r="E178" s="6" t="s">
        <v>13</v>
      </c>
      <c r="F178" s="6">
        <v>131</v>
      </c>
      <c r="G178" s="6">
        <v>136</v>
      </c>
      <c r="H178" s="8">
        <v>0.63</v>
      </c>
      <c r="I178" s="6">
        <v>2</v>
      </c>
      <c r="J178" s="7">
        <v>5.2</v>
      </c>
      <c r="K178" s="6">
        <v>2</v>
      </c>
    </row>
    <row r="179" spans="1:11" x14ac:dyDescent="0.2">
      <c r="A179" s="6" t="s">
        <v>52</v>
      </c>
      <c r="B179" s="6" t="s">
        <v>63</v>
      </c>
      <c r="C179" s="6">
        <v>24</v>
      </c>
      <c r="D179" s="2">
        <v>10828</v>
      </c>
      <c r="E179" s="6" t="s">
        <v>13</v>
      </c>
      <c r="F179" s="6">
        <v>5</v>
      </c>
      <c r="G179" s="6">
        <v>136</v>
      </c>
      <c r="H179" s="8">
        <v>0.63</v>
      </c>
      <c r="I179" s="6">
        <v>2</v>
      </c>
      <c r="J179" s="7">
        <v>5.2</v>
      </c>
      <c r="K179" s="6">
        <v>2</v>
      </c>
    </row>
    <row r="180" spans="1:11" x14ac:dyDescent="0.2">
      <c r="A180" s="6" t="s">
        <v>52</v>
      </c>
      <c r="B180" s="6" t="s">
        <v>63</v>
      </c>
      <c r="C180" s="6">
        <v>25</v>
      </c>
      <c r="D180" s="2">
        <v>11071</v>
      </c>
      <c r="E180" s="6" t="s">
        <v>13</v>
      </c>
      <c r="F180" s="6">
        <v>32</v>
      </c>
      <c r="G180" s="6">
        <v>34</v>
      </c>
      <c r="H180" s="8">
        <v>0.16</v>
      </c>
      <c r="I180" s="6">
        <v>2</v>
      </c>
      <c r="J180" s="7">
        <v>5.2</v>
      </c>
      <c r="K180" s="6">
        <v>2</v>
      </c>
    </row>
    <row r="181" spans="1:11" x14ac:dyDescent="0.2">
      <c r="A181" s="6" t="s">
        <v>52</v>
      </c>
      <c r="B181" s="6" t="s">
        <v>63</v>
      </c>
      <c r="C181" s="6">
        <v>25</v>
      </c>
      <c r="D181" s="2">
        <v>11344</v>
      </c>
      <c r="E181" s="6" t="s">
        <v>13</v>
      </c>
      <c r="F181" s="6">
        <v>1</v>
      </c>
      <c r="G181" s="6">
        <v>34</v>
      </c>
      <c r="H181" s="8">
        <v>0.16</v>
      </c>
      <c r="I181" s="6">
        <v>2</v>
      </c>
      <c r="J181" s="7">
        <v>5.2</v>
      </c>
      <c r="K181" s="6">
        <v>2</v>
      </c>
    </row>
    <row r="182" spans="1:11" x14ac:dyDescent="0.2">
      <c r="A182" s="6" t="s">
        <v>64</v>
      </c>
      <c r="B182" s="6" t="s">
        <v>65</v>
      </c>
      <c r="C182" s="6">
        <v>1</v>
      </c>
      <c r="D182" s="2">
        <v>10274</v>
      </c>
      <c r="E182" s="6" t="s">
        <v>13</v>
      </c>
      <c r="F182" s="6">
        <v>75</v>
      </c>
      <c r="G182" s="6">
        <v>75</v>
      </c>
      <c r="H182" s="8">
        <v>0.35</v>
      </c>
      <c r="I182" s="6">
        <v>2</v>
      </c>
      <c r="J182" s="7">
        <v>5.65</v>
      </c>
      <c r="K182" s="6">
        <v>2</v>
      </c>
    </row>
    <row r="183" spans="1:11" x14ac:dyDescent="0.2">
      <c r="A183" s="6" t="s">
        <v>64</v>
      </c>
      <c r="B183" s="6" t="s">
        <v>37</v>
      </c>
      <c r="C183" s="6">
        <v>2</v>
      </c>
      <c r="D183" s="2">
        <v>10434</v>
      </c>
      <c r="E183" s="6" t="s">
        <v>13</v>
      </c>
      <c r="F183" s="6">
        <v>51</v>
      </c>
      <c r="G183" s="6">
        <v>56</v>
      </c>
      <c r="H183" s="8">
        <v>0.26</v>
      </c>
      <c r="I183" s="6">
        <v>2</v>
      </c>
      <c r="J183" s="7">
        <v>13.2</v>
      </c>
      <c r="K183" s="6">
        <v>3</v>
      </c>
    </row>
    <row r="184" spans="1:11" x14ac:dyDescent="0.2">
      <c r="A184" s="6" t="s">
        <v>64</v>
      </c>
      <c r="B184" s="6" t="s">
        <v>37</v>
      </c>
      <c r="C184" s="6">
        <v>2</v>
      </c>
      <c r="D184" s="2">
        <v>11404</v>
      </c>
      <c r="E184" s="6" t="s">
        <v>13</v>
      </c>
      <c r="F184" s="6">
        <v>5</v>
      </c>
      <c r="G184" s="6">
        <v>56</v>
      </c>
      <c r="H184" s="8">
        <v>0.26</v>
      </c>
      <c r="I184" s="6">
        <v>2</v>
      </c>
      <c r="J184" s="7">
        <v>13.2</v>
      </c>
      <c r="K184" s="6">
        <v>3</v>
      </c>
    </row>
    <row r="185" spans="1:11" x14ac:dyDescent="0.2">
      <c r="A185" s="6" t="s">
        <v>64</v>
      </c>
      <c r="B185" s="6" t="s">
        <v>66</v>
      </c>
      <c r="C185" s="6">
        <v>3</v>
      </c>
      <c r="D185" s="2">
        <v>10144</v>
      </c>
      <c r="E185" s="6" t="s">
        <v>13</v>
      </c>
      <c r="F185" s="6">
        <v>17</v>
      </c>
      <c r="G185" s="6">
        <v>17</v>
      </c>
      <c r="H185" s="8">
        <v>0.08</v>
      </c>
      <c r="I185" s="6">
        <v>2</v>
      </c>
      <c r="J185" s="7">
        <v>5.25</v>
      </c>
      <c r="K185" s="6">
        <v>2</v>
      </c>
    </row>
    <row r="186" spans="1:11" x14ac:dyDescent="0.2">
      <c r="A186" s="6" t="s">
        <v>64</v>
      </c>
      <c r="B186" s="6" t="s">
        <v>44</v>
      </c>
      <c r="C186" s="6">
        <v>4</v>
      </c>
      <c r="D186" s="2">
        <v>10023</v>
      </c>
      <c r="E186" s="6" t="s">
        <v>13</v>
      </c>
      <c r="F186" s="6">
        <v>136</v>
      </c>
      <c r="G186" s="6">
        <v>142</v>
      </c>
      <c r="H186" s="8">
        <v>0.65</v>
      </c>
      <c r="I186" s="6">
        <v>2</v>
      </c>
      <c r="J186" s="7">
        <v>6.8</v>
      </c>
      <c r="K186" s="6">
        <v>2</v>
      </c>
    </row>
    <row r="187" spans="1:11" x14ac:dyDescent="0.2">
      <c r="A187" s="6" t="s">
        <v>64</v>
      </c>
      <c r="B187" s="6" t="s">
        <v>44</v>
      </c>
      <c r="C187" s="6">
        <v>4</v>
      </c>
      <c r="D187" s="2">
        <v>11621</v>
      </c>
      <c r="E187" s="6" t="s">
        <v>13</v>
      </c>
      <c r="F187" s="6">
        <v>6</v>
      </c>
      <c r="G187" s="6">
        <v>142</v>
      </c>
      <c r="H187" s="8">
        <v>0.65</v>
      </c>
      <c r="I187" s="6">
        <v>2</v>
      </c>
      <c r="J187" s="7">
        <v>6.8</v>
      </c>
      <c r="K187" s="6">
        <v>2</v>
      </c>
    </row>
    <row r="188" spans="1:11" x14ac:dyDescent="0.2">
      <c r="A188" s="6" t="s">
        <v>64</v>
      </c>
      <c r="B188" s="6" t="s">
        <v>44</v>
      </c>
      <c r="C188" s="6">
        <v>5</v>
      </c>
      <c r="D188" s="2">
        <v>10287</v>
      </c>
      <c r="E188" s="6" t="s">
        <v>13</v>
      </c>
      <c r="F188" s="6">
        <v>26</v>
      </c>
      <c r="G188" s="6">
        <v>33</v>
      </c>
      <c r="H188" s="8">
        <v>0.15</v>
      </c>
      <c r="I188" s="6">
        <v>2</v>
      </c>
      <c r="J188" s="7">
        <v>9.0500000000000007</v>
      </c>
      <c r="K188" s="6">
        <v>2</v>
      </c>
    </row>
    <row r="189" spans="1:11" x14ac:dyDescent="0.2">
      <c r="A189" s="6" t="s">
        <v>64</v>
      </c>
      <c r="B189" s="6" t="s">
        <v>44</v>
      </c>
      <c r="C189" s="6">
        <v>5</v>
      </c>
      <c r="D189" s="2">
        <v>11542</v>
      </c>
      <c r="E189" s="6" t="s">
        <v>13</v>
      </c>
      <c r="F189" s="6">
        <v>2</v>
      </c>
      <c r="G189" s="6">
        <v>33</v>
      </c>
      <c r="H189" s="8">
        <v>0.15</v>
      </c>
      <c r="I189" s="6">
        <v>2</v>
      </c>
      <c r="J189" s="7">
        <v>9.0500000000000007</v>
      </c>
      <c r="K189" s="6">
        <v>2</v>
      </c>
    </row>
    <row r="190" spans="1:11" x14ac:dyDescent="0.2">
      <c r="A190" s="6" t="s">
        <v>64</v>
      </c>
      <c r="B190" s="6" t="s">
        <v>44</v>
      </c>
      <c r="C190" s="6">
        <v>5</v>
      </c>
      <c r="D190" s="2">
        <v>10904</v>
      </c>
      <c r="E190" s="6" t="s">
        <v>13</v>
      </c>
      <c r="F190" s="6">
        <v>2</v>
      </c>
      <c r="G190" s="6">
        <v>33</v>
      </c>
      <c r="H190" s="8">
        <v>0.15</v>
      </c>
      <c r="I190" s="6">
        <v>2</v>
      </c>
      <c r="J190" s="7">
        <v>9.0500000000000007</v>
      </c>
      <c r="K190" s="6">
        <v>2</v>
      </c>
    </row>
    <row r="191" spans="1:11" x14ac:dyDescent="0.2">
      <c r="A191" s="6" t="s">
        <v>64</v>
      </c>
      <c r="B191" s="6" t="s">
        <v>44</v>
      </c>
      <c r="C191" s="6">
        <v>5</v>
      </c>
      <c r="D191" s="2">
        <v>11605</v>
      </c>
      <c r="E191" s="6" t="s">
        <v>13</v>
      </c>
      <c r="F191" s="6">
        <v>1</v>
      </c>
      <c r="G191" s="6">
        <v>33</v>
      </c>
      <c r="H191" s="8">
        <v>0.15</v>
      </c>
      <c r="I191" s="6">
        <v>2</v>
      </c>
      <c r="J191" s="7">
        <v>9.0500000000000007</v>
      </c>
      <c r="K191" s="6">
        <v>2</v>
      </c>
    </row>
    <row r="192" spans="1:11" x14ac:dyDescent="0.2">
      <c r="A192" s="6" t="s">
        <v>64</v>
      </c>
      <c r="B192" s="6" t="s">
        <v>44</v>
      </c>
      <c r="C192" s="6">
        <v>5</v>
      </c>
      <c r="D192" s="2">
        <v>10945</v>
      </c>
      <c r="E192" s="6" t="s">
        <v>13</v>
      </c>
      <c r="F192" s="6">
        <v>1</v>
      </c>
      <c r="G192" s="6">
        <v>33</v>
      </c>
      <c r="H192" s="8">
        <v>0.15</v>
      </c>
      <c r="I192" s="6">
        <v>2</v>
      </c>
      <c r="J192" s="7">
        <v>9.0500000000000007</v>
      </c>
      <c r="K192" s="6">
        <v>2</v>
      </c>
    </row>
    <row r="193" spans="1:11" x14ac:dyDescent="0.2">
      <c r="A193" s="6" t="s">
        <v>64</v>
      </c>
      <c r="B193" s="6" t="s">
        <v>60</v>
      </c>
      <c r="C193" s="6">
        <v>6</v>
      </c>
      <c r="D193" s="2">
        <v>10974</v>
      </c>
      <c r="E193" s="6" t="s">
        <v>13</v>
      </c>
      <c r="F193" s="6">
        <v>593</v>
      </c>
      <c r="G193" s="6">
        <v>593</v>
      </c>
      <c r="H193" s="8">
        <v>0.68</v>
      </c>
      <c r="I193" s="6">
        <v>8</v>
      </c>
      <c r="J193" s="7">
        <v>11.65</v>
      </c>
      <c r="K193" s="6">
        <v>10</v>
      </c>
    </row>
    <row r="194" spans="1:11" x14ac:dyDescent="0.2">
      <c r="A194" s="6" t="s">
        <v>64</v>
      </c>
      <c r="B194" s="6" t="s">
        <v>60</v>
      </c>
      <c r="C194" s="6">
        <v>7</v>
      </c>
      <c r="D194" s="2">
        <v>11102</v>
      </c>
      <c r="E194" s="6" t="s">
        <v>13</v>
      </c>
      <c r="F194" s="6">
        <v>159</v>
      </c>
      <c r="G194" s="6">
        <v>159</v>
      </c>
      <c r="H194" s="8">
        <v>0.73</v>
      </c>
      <c r="I194" s="6">
        <v>2</v>
      </c>
      <c r="J194" s="7">
        <v>11.65</v>
      </c>
      <c r="K194" s="6">
        <v>3</v>
      </c>
    </row>
    <row r="195" spans="1:11" x14ac:dyDescent="0.2">
      <c r="A195" s="6" t="s">
        <v>64</v>
      </c>
      <c r="B195" s="6" t="s">
        <v>60</v>
      </c>
      <c r="C195" s="6">
        <v>8</v>
      </c>
      <c r="D195" s="2">
        <v>10023</v>
      </c>
      <c r="E195" s="6" t="s">
        <v>13</v>
      </c>
      <c r="F195" s="6">
        <v>111</v>
      </c>
      <c r="G195" s="6">
        <v>142</v>
      </c>
      <c r="H195" s="8">
        <v>0.66</v>
      </c>
      <c r="I195" s="6">
        <v>2</v>
      </c>
      <c r="J195" s="7">
        <v>12.4</v>
      </c>
      <c r="K195" s="6">
        <v>3</v>
      </c>
    </row>
    <row r="196" spans="1:11" x14ac:dyDescent="0.2">
      <c r="A196" s="6" t="s">
        <v>64</v>
      </c>
      <c r="B196" s="6" t="s">
        <v>60</v>
      </c>
      <c r="C196" s="6">
        <v>8</v>
      </c>
      <c r="D196" s="2">
        <v>11594</v>
      </c>
      <c r="E196" s="6" t="s">
        <v>13</v>
      </c>
      <c r="F196" s="6">
        <v>32</v>
      </c>
      <c r="G196" s="6">
        <v>142</v>
      </c>
      <c r="H196" s="8">
        <v>0.66</v>
      </c>
      <c r="I196" s="6">
        <v>2</v>
      </c>
      <c r="J196" s="7">
        <v>12.4</v>
      </c>
      <c r="K196" s="6">
        <v>3</v>
      </c>
    </row>
    <row r="197" spans="1:11" x14ac:dyDescent="0.2">
      <c r="A197" s="6" t="s">
        <v>64</v>
      </c>
      <c r="B197" s="6" t="s">
        <v>60</v>
      </c>
      <c r="C197" s="6">
        <v>9</v>
      </c>
      <c r="D197" s="2">
        <v>10369</v>
      </c>
      <c r="E197" s="6" t="s">
        <v>13</v>
      </c>
      <c r="F197" s="6">
        <v>93</v>
      </c>
      <c r="G197" s="6">
        <v>138</v>
      </c>
      <c r="H197" s="8">
        <v>0.64</v>
      </c>
      <c r="I197" s="6">
        <v>2</v>
      </c>
      <c r="J197" s="7">
        <v>12.4</v>
      </c>
      <c r="K197" s="6">
        <v>3</v>
      </c>
    </row>
    <row r="198" spans="1:11" x14ac:dyDescent="0.2">
      <c r="A198" s="6" t="s">
        <v>64</v>
      </c>
      <c r="B198" s="6" t="s">
        <v>60</v>
      </c>
      <c r="C198" s="6">
        <v>9</v>
      </c>
      <c r="D198" s="2">
        <v>11075</v>
      </c>
      <c r="E198" s="6" t="s">
        <v>13</v>
      </c>
      <c r="F198" s="6">
        <v>45</v>
      </c>
      <c r="G198" s="6">
        <v>138</v>
      </c>
      <c r="H198" s="8">
        <v>0.64</v>
      </c>
      <c r="I198" s="6">
        <v>2</v>
      </c>
      <c r="J198" s="7">
        <v>12.4</v>
      </c>
      <c r="K198" s="6">
        <v>3</v>
      </c>
    </row>
    <row r="199" spans="1:11" x14ac:dyDescent="0.2">
      <c r="A199" s="6" t="s">
        <v>64</v>
      </c>
      <c r="B199" s="6" t="s">
        <v>60</v>
      </c>
      <c r="C199" s="6">
        <v>10</v>
      </c>
      <c r="D199" s="2">
        <v>10283</v>
      </c>
      <c r="E199" s="6" t="s">
        <v>13</v>
      </c>
      <c r="F199" s="6">
        <v>65</v>
      </c>
      <c r="G199" s="6">
        <v>146</v>
      </c>
      <c r="H199" s="8">
        <v>0.68</v>
      </c>
      <c r="I199" s="6">
        <v>2</v>
      </c>
      <c r="J199" s="7">
        <v>13.15</v>
      </c>
      <c r="K199" s="6">
        <v>3</v>
      </c>
    </row>
    <row r="200" spans="1:11" x14ac:dyDescent="0.2">
      <c r="A200" s="6" t="s">
        <v>64</v>
      </c>
      <c r="B200" s="6" t="s">
        <v>60</v>
      </c>
      <c r="C200" s="6">
        <v>10</v>
      </c>
      <c r="D200" s="2">
        <v>10855</v>
      </c>
      <c r="E200" s="6" t="s">
        <v>13</v>
      </c>
      <c r="F200" s="6">
        <v>55</v>
      </c>
      <c r="G200" s="6">
        <v>146</v>
      </c>
      <c r="H200" s="8">
        <v>0.68</v>
      </c>
      <c r="I200" s="6">
        <v>2</v>
      </c>
      <c r="J200" s="7">
        <v>13.15</v>
      </c>
      <c r="K200" s="6">
        <v>3</v>
      </c>
    </row>
    <row r="201" spans="1:11" x14ac:dyDescent="0.2">
      <c r="A201" s="6" t="s">
        <v>64</v>
      </c>
      <c r="B201" s="6" t="s">
        <v>60</v>
      </c>
      <c r="C201" s="6">
        <v>10</v>
      </c>
      <c r="D201" s="2">
        <v>10838</v>
      </c>
      <c r="E201" s="6" t="s">
        <v>13</v>
      </c>
      <c r="F201" s="6">
        <v>26</v>
      </c>
      <c r="G201" s="6">
        <v>146</v>
      </c>
      <c r="H201" s="8">
        <v>0.68</v>
      </c>
      <c r="I201" s="6">
        <v>2</v>
      </c>
      <c r="J201" s="7">
        <v>13.15</v>
      </c>
      <c r="K201" s="6">
        <v>3</v>
      </c>
    </row>
    <row r="202" spans="1:11" x14ac:dyDescent="0.2">
      <c r="A202" s="6" t="s">
        <v>64</v>
      </c>
      <c r="B202" s="6" t="s">
        <v>60</v>
      </c>
      <c r="C202" s="6">
        <v>11</v>
      </c>
      <c r="D202" s="2">
        <v>10874</v>
      </c>
      <c r="E202" s="6" t="s">
        <v>13</v>
      </c>
      <c r="F202" s="6">
        <v>44</v>
      </c>
      <c r="G202" s="6">
        <v>621</v>
      </c>
      <c r="H202" s="8">
        <v>0.28999999999999998</v>
      </c>
      <c r="I202" s="6">
        <v>2</v>
      </c>
      <c r="J202" s="7">
        <v>14.65</v>
      </c>
      <c r="K202" s="6">
        <v>30</v>
      </c>
    </row>
    <row r="203" spans="1:11" x14ac:dyDescent="0.2">
      <c r="A203" s="6" t="s">
        <v>64</v>
      </c>
      <c r="B203" s="6" t="s">
        <v>60</v>
      </c>
      <c r="C203" s="6">
        <v>11</v>
      </c>
      <c r="D203" s="2">
        <v>10203</v>
      </c>
      <c r="E203" s="6" t="s">
        <v>13</v>
      </c>
      <c r="F203" s="6">
        <v>39</v>
      </c>
      <c r="G203" s="6">
        <v>621</v>
      </c>
      <c r="H203" s="8">
        <v>0.28999999999999998</v>
      </c>
      <c r="I203" s="6">
        <v>2</v>
      </c>
      <c r="J203" s="7">
        <v>14.65</v>
      </c>
      <c r="K203" s="6">
        <v>30</v>
      </c>
    </row>
    <row r="204" spans="1:11" x14ac:dyDescent="0.2">
      <c r="A204" s="6" t="s">
        <v>64</v>
      </c>
      <c r="B204" s="6" t="s">
        <v>60</v>
      </c>
      <c r="C204" s="6">
        <v>11</v>
      </c>
      <c r="D204" s="2">
        <v>11098</v>
      </c>
      <c r="E204" s="6" t="s">
        <v>13</v>
      </c>
      <c r="F204" s="6">
        <v>37</v>
      </c>
      <c r="G204" s="6">
        <v>621</v>
      </c>
      <c r="H204" s="8">
        <v>0.28999999999999998</v>
      </c>
      <c r="I204" s="6">
        <v>2</v>
      </c>
      <c r="J204" s="7">
        <v>14.65</v>
      </c>
      <c r="K204" s="6">
        <v>30</v>
      </c>
    </row>
    <row r="205" spans="1:11" x14ac:dyDescent="0.2">
      <c r="A205" s="6" t="s">
        <v>64</v>
      </c>
      <c r="B205" s="6" t="s">
        <v>60</v>
      </c>
      <c r="C205" s="6">
        <v>11</v>
      </c>
      <c r="D205" s="2">
        <v>10019</v>
      </c>
      <c r="E205" s="6" t="s">
        <v>13</v>
      </c>
      <c r="F205" s="6">
        <v>28</v>
      </c>
      <c r="G205" s="6">
        <v>621</v>
      </c>
      <c r="H205" s="8">
        <v>0.28999999999999998</v>
      </c>
      <c r="I205" s="6">
        <v>2</v>
      </c>
      <c r="J205" s="7">
        <v>14.65</v>
      </c>
      <c r="K205" s="6">
        <v>30</v>
      </c>
    </row>
    <row r="206" spans="1:11" x14ac:dyDescent="0.2">
      <c r="A206" s="6" t="s">
        <v>64</v>
      </c>
      <c r="B206" s="6" t="s">
        <v>60</v>
      </c>
      <c r="C206" s="6">
        <v>11</v>
      </c>
      <c r="D206" s="2">
        <v>10261</v>
      </c>
      <c r="E206" s="6" t="s">
        <v>13</v>
      </c>
      <c r="F206" s="6">
        <v>25</v>
      </c>
      <c r="G206" s="6">
        <v>621</v>
      </c>
      <c r="H206" s="8">
        <v>0.28999999999999998</v>
      </c>
      <c r="I206" s="6">
        <v>2</v>
      </c>
      <c r="J206" s="7">
        <v>14.65</v>
      </c>
      <c r="K206" s="6">
        <v>30</v>
      </c>
    </row>
    <row r="207" spans="1:11" x14ac:dyDescent="0.2">
      <c r="A207" s="6" t="s">
        <v>64</v>
      </c>
      <c r="B207" s="6" t="s">
        <v>60</v>
      </c>
      <c r="C207" s="6">
        <v>11</v>
      </c>
      <c r="D207" s="2">
        <v>10207</v>
      </c>
      <c r="E207" s="6" t="s">
        <v>13</v>
      </c>
      <c r="F207" s="6">
        <v>24</v>
      </c>
      <c r="G207" s="6">
        <v>621</v>
      </c>
      <c r="H207" s="8">
        <v>0.28999999999999998</v>
      </c>
      <c r="I207" s="6">
        <v>2</v>
      </c>
      <c r="J207" s="7">
        <v>14.65</v>
      </c>
      <c r="K207" s="6">
        <v>30</v>
      </c>
    </row>
    <row r="208" spans="1:11" x14ac:dyDescent="0.2">
      <c r="A208" s="6" t="s">
        <v>64</v>
      </c>
      <c r="B208" s="6" t="s">
        <v>60</v>
      </c>
      <c r="C208" s="6">
        <v>11</v>
      </c>
      <c r="D208" s="2">
        <v>10151</v>
      </c>
      <c r="E208" s="6" t="s">
        <v>13</v>
      </c>
      <c r="F208" s="6">
        <v>24</v>
      </c>
      <c r="G208" s="6">
        <v>621</v>
      </c>
      <c r="H208" s="8">
        <v>0.28999999999999998</v>
      </c>
      <c r="I208" s="6">
        <v>2</v>
      </c>
      <c r="J208" s="7">
        <v>14.65</v>
      </c>
      <c r="K208" s="6">
        <v>30</v>
      </c>
    </row>
    <row r="209" spans="1:11" x14ac:dyDescent="0.2">
      <c r="A209" s="6" t="s">
        <v>64</v>
      </c>
      <c r="B209" s="6" t="s">
        <v>60</v>
      </c>
      <c r="C209" s="6">
        <v>11</v>
      </c>
      <c r="D209" s="2">
        <v>10277</v>
      </c>
      <c r="E209" s="6" t="s">
        <v>13</v>
      </c>
      <c r="F209" s="6">
        <v>22</v>
      </c>
      <c r="G209" s="6">
        <v>621</v>
      </c>
      <c r="H209" s="8">
        <v>0.28999999999999998</v>
      </c>
      <c r="I209" s="6">
        <v>2</v>
      </c>
      <c r="J209" s="7">
        <v>14.65</v>
      </c>
      <c r="K209" s="6">
        <v>30</v>
      </c>
    </row>
    <row r="210" spans="1:11" x14ac:dyDescent="0.2">
      <c r="A210" s="6" t="s">
        <v>64</v>
      </c>
      <c r="B210" s="6" t="s">
        <v>60</v>
      </c>
      <c r="C210" s="6">
        <v>11</v>
      </c>
      <c r="D210" s="2">
        <v>10264</v>
      </c>
      <c r="E210" s="6" t="s">
        <v>13</v>
      </c>
      <c r="F210" s="6">
        <v>21</v>
      </c>
      <c r="G210" s="6">
        <v>621</v>
      </c>
      <c r="H210" s="8">
        <v>0.28999999999999998</v>
      </c>
      <c r="I210" s="6">
        <v>2</v>
      </c>
      <c r="J210" s="7">
        <v>14.65</v>
      </c>
      <c r="K210" s="6">
        <v>30</v>
      </c>
    </row>
    <row r="211" spans="1:11" x14ac:dyDescent="0.2">
      <c r="A211" s="6" t="s">
        <v>64</v>
      </c>
      <c r="B211" s="6" t="s">
        <v>60</v>
      </c>
      <c r="C211" s="6">
        <v>11</v>
      </c>
      <c r="D211" s="2">
        <v>10032</v>
      </c>
      <c r="E211" s="6" t="s">
        <v>13</v>
      </c>
      <c r="F211" s="6">
        <v>19</v>
      </c>
      <c r="G211" s="6">
        <v>621</v>
      </c>
      <c r="H211" s="8">
        <v>0.28999999999999998</v>
      </c>
      <c r="I211" s="6">
        <v>2</v>
      </c>
      <c r="J211" s="7">
        <v>14.65</v>
      </c>
      <c r="K211" s="6">
        <v>30</v>
      </c>
    </row>
    <row r="212" spans="1:11" x14ac:dyDescent="0.2">
      <c r="A212" s="6" t="s">
        <v>64</v>
      </c>
      <c r="B212" s="6" t="s">
        <v>60</v>
      </c>
      <c r="C212" s="6">
        <v>11</v>
      </c>
      <c r="D212" s="2">
        <v>11362</v>
      </c>
      <c r="E212" s="6" t="s">
        <v>13</v>
      </c>
      <c r="F212" s="6">
        <v>19</v>
      </c>
      <c r="G212" s="6">
        <v>621</v>
      </c>
      <c r="H212" s="8">
        <v>0.28999999999999998</v>
      </c>
      <c r="I212" s="6">
        <v>2</v>
      </c>
      <c r="J212" s="7">
        <v>14.65</v>
      </c>
      <c r="K212" s="6">
        <v>30</v>
      </c>
    </row>
    <row r="213" spans="1:11" x14ac:dyDescent="0.2">
      <c r="A213" s="6" t="s">
        <v>64</v>
      </c>
      <c r="B213" s="6" t="s">
        <v>60</v>
      </c>
      <c r="C213" s="6">
        <v>11</v>
      </c>
      <c r="D213" s="2">
        <v>10367</v>
      </c>
      <c r="E213" s="6" t="s">
        <v>13</v>
      </c>
      <c r="F213" s="6">
        <v>19</v>
      </c>
      <c r="G213" s="6">
        <v>621</v>
      </c>
      <c r="H213" s="8">
        <v>0.28999999999999998</v>
      </c>
      <c r="I213" s="6">
        <v>2</v>
      </c>
      <c r="J213" s="7">
        <v>14.65</v>
      </c>
      <c r="K213" s="6">
        <v>30</v>
      </c>
    </row>
    <row r="214" spans="1:11" x14ac:dyDescent="0.2">
      <c r="A214" s="6" t="s">
        <v>64</v>
      </c>
      <c r="B214" s="6" t="s">
        <v>60</v>
      </c>
      <c r="C214" s="6">
        <v>11</v>
      </c>
      <c r="D214" s="2">
        <v>10431</v>
      </c>
      <c r="E214" s="6" t="s">
        <v>13</v>
      </c>
      <c r="F214" s="6">
        <v>19</v>
      </c>
      <c r="G214" s="6">
        <v>621</v>
      </c>
      <c r="H214" s="8">
        <v>0.28999999999999998</v>
      </c>
      <c r="I214" s="6">
        <v>2</v>
      </c>
      <c r="J214" s="7">
        <v>14.65</v>
      </c>
      <c r="K214" s="6">
        <v>30</v>
      </c>
    </row>
    <row r="215" spans="1:11" x14ac:dyDescent="0.2">
      <c r="A215" s="6" t="s">
        <v>64</v>
      </c>
      <c r="B215" s="6" t="s">
        <v>60</v>
      </c>
      <c r="C215" s="6">
        <v>11</v>
      </c>
      <c r="D215" s="2">
        <v>10058</v>
      </c>
      <c r="E215" s="6" t="s">
        <v>13</v>
      </c>
      <c r="F215" s="6">
        <v>17</v>
      </c>
      <c r="G215" s="6">
        <v>621</v>
      </c>
      <c r="H215" s="8">
        <v>0.28999999999999998</v>
      </c>
      <c r="I215" s="6">
        <v>2</v>
      </c>
      <c r="J215" s="7">
        <v>14.65</v>
      </c>
      <c r="K215" s="6">
        <v>30</v>
      </c>
    </row>
    <row r="216" spans="1:11" x14ac:dyDescent="0.2">
      <c r="A216" s="6" t="s">
        <v>64</v>
      </c>
      <c r="B216" s="6" t="s">
        <v>60</v>
      </c>
      <c r="C216" s="6">
        <v>11</v>
      </c>
      <c r="D216" s="2">
        <v>10949</v>
      </c>
      <c r="E216" s="6" t="s">
        <v>13</v>
      </c>
      <c r="F216" s="6">
        <v>16</v>
      </c>
      <c r="G216" s="6">
        <v>621</v>
      </c>
      <c r="H216" s="8">
        <v>0.28999999999999998</v>
      </c>
      <c r="I216" s="6">
        <v>2</v>
      </c>
      <c r="J216" s="7">
        <v>14.65</v>
      </c>
      <c r="K216" s="6">
        <v>30</v>
      </c>
    </row>
    <row r="217" spans="1:11" x14ac:dyDescent="0.2">
      <c r="A217" s="6" t="s">
        <v>64</v>
      </c>
      <c r="B217" s="6" t="s">
        <v>60</v>
      </c>
      <c r="C217" s="6">
        <v>11</v>
      </c>
      <c r="D217" s="2">
        <v>11745</v>
      </c>
      <c r="E217" s="6" t="s">
        <v>13</v>
      </c>
      <c r="F217" s="6">
        <v>15</v>
      </c>
      <c r="G217" s="6">
        <v>621</v>
      </c>
      <c r="H217" s="8">
        <v>0.28999999999999998</v>
      </c>
      <c r="I217" s="6">
        <v>2</v>
      </c>
      <c r="J217" s="7">
        <v>14.65</v>
      </c>
      <c r="K217" s="6">
        <v>30</v>
      </c>
    </row>
    <row r="218" spans="1:11" x14ac:dyDescent="0.2">
      <c r="A218" s="6" t="s">
        <v>64</v>
      </c>
      <c r="B218" s="6" t="s">
        <v>60</v>
      </c>
      <c r="C218" s="6">
        <v>11</v>
      </c>
      <c r="D218" s="2">
        <v>10360</v>
      </c>
      <c r="E218" s="6" t="s">
        <v>13</v>
      </c>
      <c r="F218" s="6">
        <v>14</v>
      </c>
      <c r="G218" s="6">
        <v>621</v>
      </c>
      <c r="H218" s="8">
        <v>0.28999999999999998</v>
      </c>
      <c r="I218" s="6">
        <v>2</v>
      </c>
      <c r="J218" s="7">
        <v>14.65</v>
      </c>
      <c r="K218" s="6">
        <v>30</v>
      </c>
    </row>
    <row r="219" spans="1:11" x14ac:dyDescent="0.2">
      <c r="A219" s="6" t="s">
        <v>64</v>
      </c>
      <c r="B219" s="6" t="s">
        <v>60</v>
      </c>
      <c r="C219" s="6">
        <v>11</v>
      </c>
      <c r="D219" s="2">
        <v>10486</v>
      </c>
      <c r="E219" s="6" t="s">
        <v>13</v>
      </c>
      <c r="F219" s="6">
        <v>13</v>
      </c>
      <c r="G219" s="6">
        <v>621</v>
      </c>
      <c r="H219" s="8">
        <v>0.28999999999999998</v>
      </c>
      <c r="I219" s="6">
        <v>2</v>
      </c>
      <c r="J219" s="7">
        <v>14.65</v>
      </c>
      <c r="K219" s="6">
        <v>30</v>
      </c>
    </row>
    <row r="220" spans="1:11" x14ac:dyDescent="0.2">
      <c r="A220" s="6" t="s">
        <v>64</v>
      </c>
      <c r="B220" s="6" t="s">
        <v>60</v>
      </c>
      <c r="C220" s="6">
        <v>11</v>
      </c>
      <c r="D220" s="2">
        <v>10376</v>
      </c>
      <c r="E220" s="6" t="s">
        <v>13</v>
      </c>
      <c r="F220" s="6">
        <v>13</v>
      </c>
      <c r="G220" s="6">
        <v>621</v>
      </c>
      <c r="H220" s="8">
        <v>0.28999999999999998</v>
      </c>
      <c r="I220" s="6">
        <v>2</v>
      </c>
      <c r="J220" s="7">
        <v>14.65</v>
      </c>
      <c r="K220" s="6">
        <v>30</v>
      </c>
    </row>
    <row r="221" spans="1:11" x14ac:dyDescent="0.2">
      <c r="A221" s="6" t="s">
        <v>64</v>
      </c>
      <c r="B221" s="6" t="s">
        <v>60</v>
      </c>
      <c r="C221" s="6">
        <v>11</v>
      </c>
      <c r="D221" s="2">
        <v>11487</v>
      </c>
      <c r="E221" s="6" t="s">
        <v>13</v>
      </c>
      <c r="F221" s="6">
        <v>13</v>
      </c>
      <c r="G221" s="6">
        <v>621</v>
      </c>
      <c r="H221" s="8">
        <v>0.28999999999999998</v>
      </c>
      <c r="I221" s="6">
        <v>2</v>
      </c>
      <c r="J221" s="7">
        <v>14.65</v>
      </c>
      <c r="K221" s="6">
        <v>30</v>
      </c>
    </row>
    <row r="222" spans="1:11" x14ac:dyDescent="0.2">
      <c r="A222" s="6" t="s">
        <v>64</v>
      </c>
      <c r="B222" s="6" t="s">
        <v>60</v>
      </c>
      <c r="C222" s="6">
        <v>11</v>
      </c>
      <c r="D222" s="2">
        <v>10220</v>
      </c>
      <c r="E222" s="6" t="s">
        <v>13</v>
      </c>
      <c r="F222" s="6">
        <v>12</v>
      </c>
      <c r="G222" s="6">
        <v>621</v>
      </c>
      <c r="H222" s="8">
        <v>0.28999999999999998</v>
      </c>
      <c r="I222" s="6">
        <v>2</v>
      </c>
      <c r="J222" s="7">
        <v>14.65</v>
      </c>
      <c r="K222" s="6">
        <v>30</v>
      </c>
    </row>
    <row r="223" spans="1:11" x14ac:dyDescent="0.2">
      <c r="A223" s="6" t="s">
        <v>64</v>
      </c>
      <c r="B223" s="6" t="s">
        <v>60</v>
      </c>
      <c r="C223" s="6">
        <v>11</v>
      </c>
      <c r="D223" s="2">
        <v>11391</v>
      </c>
      <c r="E223" s="6" t="s">
        <v>13</v>
      </c>
      <c r="F223" s="6">
        <v>12</v>
      </c>
      <c r="G223" s="6">
        <v>621</v>
      </c>
      <c r="H223" s="8">
        <v>0.28999999999999998</v>
      </c>
      <c r="I223" s="6">
        <v>2</v>
      </c>
      <c r="J223" s="7">
        <v>14.65</v>
      </c>
      <c r="K223" s="6">
        <v>30</v>
      </c>
    </row>
    <row r="224" spans="1:11" x14ac:dyDescent="0.2">
      <c r="A224" s="6" t="s">
        <v>64</v>
      </c>
      <c r="B224" s="6" t="s">
        <v>60</v>
      </c>
      <c r="C224" s="6">
        <v>11</v>
      </c>
      <c r="D224" s="2">
        <v>10000</v>
      </c>
      <c r="E224" s="6" t="s">
        <v>13</v>
      </c>
      <c r="F224" s="6">
        <v>11</v>
      </c>
      <c r="G224" s="6">
        <v>621</v>
      </c>
      <c r="H224" s="8">
        <v>0.28999999999999998</v>
      </c>
      <c r="I224" s="6">
        <v>2</v>
      </c>
      <c r="J224" s="7">
        <v>14.65</v>
      </c>
      <c r="K224" s="6">
        <v>30</v>
      </c>
    </row>
    <row r="225" spans="1:11" x14ac:dyDescent="0.2">
      <c r="A225" s="6" t="s">
        <v>64</v>
      </c>
      <c r="B225" s="6" t="s">
        <v>60</v>
      </c>
      <c r="C225" s="6">
        <v>11</v>
      </c>
      <c r="D225" s="2">
        <v>10119</v>
      </c>
      <c r="E225" s="6" t="s">
        <v>13</v>
      </c>
      <c r="F225" s="6">
        <v>10</v>
      </c>
      <c r="G225" s="6">
        <v>621</v>
      </c>
      <c r="H225" s="8">
        <v>0.28999999999999998</v>
      </c>
      <c r="I225" s="6">
        <v>2</v>
      </c>
      <c r="J225" s="7">
        <v>14.65</v>
      </c>
      <c r="K225" s="6">
        <v>30</v>
      </c>
    </row>
    <row r="226" spans="1:11" x14ac:dyDescent="0.2">
      <c r="A226" s="6" t="s">
        <v>64</v>
      </c>
      <c r="B226" s="6" t="s">
        <v>60</v>
      </c>
      <c r="C226" s="6">
        <v>11</v>
      </c>
      <c r="D226" s="2">
        <v>11138</v>
      </c>
      <c r="E226" s="6" t="s">
        <v>13</v>
      </c>
      <c r="F226" s="6">
        <v>9</v>
      </c>
      <c r="G226" s="6">
        <v>621</v>
      </c>
      <c r="H226" s="8">
        <v>0.28999999999999998</v>
      </c>
      <c r="I226" s="6">
        <v>2</v>
      </c>
      <c r="J226" s="7">
        <v>14.65</v>
      </c>
      <c r="K226" s="6">
        <v>30</v>
      </c>
    </row>
    <row r="227" spans="1:11" x14ac:dyDescent="0.2">
      <c r="A227" s="6" t="s">
        <v>64</v>
      </c>
      <c r="B227" s="6" t="s">
        <v>60</v>
      </c>
      <c r="C227" s="6">
        <v>11</v>
      </c>
      <c r="D227" s="2">
        <v>11508</v>
      </c>
      <c r="E227" s="6" t="s">
        <v>13</v>
      </c>
      <c r="F227" s="6">
        <v>9</v>
      </c>
      <c r="G227" s="6">
        <v>621</v>
      </c>
      <c r="H227" s="8">
        <v>0.28999999999999998</v>
      </c>
      <c r="I227" s="6">
        <v>2</v>
      </c>
      <c r="J227" s="7">
        <v>14.65</v>
      </c>
      <c r="K227" s="6">
        <v>30</v>
      </c>
    </row>
    <row r="228" spans="1:11" x14ac:dyDescent="0.2">
      <c r="A228" s="6" t="s">
        <v>64</v>
      </c>
      <c r="B228" s="6" t="s">
        <v>60</v>
      </c>
      <c r="C228" s="6">
        <v>11</v>
      </c>
      <c r="D228" s="2">
        <v>10106</v>
      </c>
      <c r="E228" s="6" t="s">
        <v>13</v>
      </c>
      <c r="F228" s="6">
        <v>9</v>
      </c>
      <c r="G228" s="6">
        <v>621</v>
      </c>
      <c r="H228" s="8">
        <v>0.28999999999999998</v>
      </c>
      <c r="I228" s="6">
        <v>2</v>
      </c>
      <c r="J228" s="7">
        <v>14.65</v>
      </c>
      <c r="K228" s="6">
        <v>30</v>
      </c>
    </row>
    <row r="229" spans="1:11" x14ac:dyDescent="0.2">
      <c r="A229" s="6" t="s">
        <v>64</v>
      </c>
      <c r="B229" s="6" t="s">
        <v>60</v>
      </c>
      <c r="C229" s="6">
        <v>11</v>
      </c>
      <c r="D229" s="2">
        <v>10302</v>
      </c>
      <c r="E229" s="6" t="s">
        <v>13</v>
      </c>
      <c r="F229" s="6">
        <v>8</v>
      </c>
      <c r="G229" s="6">
        <v>621</v>
      </c>
      <c r="H229" s="8">
        <v>0.28999999999999998</v>
      </c>
      <c r="I229" s="6">
        <v>2</v>
      </c>
      <c r="J229" s="7">
        <v>14.65</v>
      </c>
      <c r="K229" s="6">
        <v>30</v>
      </c>
    </row>
    <row r="230" spans="1:11" x14ac:dyDescent="0.2">
      <c r="A230" s="6" t="s">
        <v>64</v>
      </c>
      <c r="B230" s="6" t="s">
        <v>60</v>
      </c>
      <c r="C230" s="6">
        <v>11</v>
      </c>
      <c r="D230" s="2">
        <v>11228</v>
      </c>
      <c r="E230" s="6" t="s">
        <v>13</v>
      </c>
      <c r="F230" s="6">
        <v>8</v>
      </c>
      <c r="G230" s="6">
        <v>621</v>
      </c>
      <c r="H230" s="8">
        <v>0.28999999999999998</v>
      </c>
      <c r="I230" s="6">
        <v>2</v>
      </c>
      <c r="J230" s="7">
        <v>14.65</v>
      </c>
      <c r="K230" s="6">
        <v>30</v>
      </c>
    </row>
    <row r="231" spans="1:11" x14ac:dyDescent="0.2">
      <c r="A231" s="6" t="s">
        <v>64</v>
      </c>
      <c r="B231" s="6" t="s">
        <v>60</v>
      </c>
      <c r="C231" s="6">
        <v>11</v>
      </c>
      <c r="D231" s="2">
        <v>10178</v>
      </c>
      <c r="E231" s="6" t="s">
        <v>13</v>
      </c>
      <c r="F231" s="6">
        <v>8</v>
      </c>
      <c r="G231" s="6">
        <v>621</v>
      </c>
      <c r="H231" s="8">
        <v>0.28999999999999998</v>
      </c>
      <c r="I231" s="6">
        <v>2</v>
      </c>
      <c r="J231" s="7">
        <v>14.65</v>
      </c>
      <c r="K231" s="6">
        <v>30</v>
      </c>
    </row>
    <row r="232" spans="1:11" x14ac:dyDescent="0.2">
      <c r="A232" s="6" t="s">
        <v>64</v>
      </c>
      <c r="B232" s="6" t="s">
        <v>60</v>
      </c>
      <c r="C232" s="6">
        <v>11</v>
      </c>
      <c r="D232" s="2">
        <v>10638</v>
      </c>
      <c r="E232" s="6" t="s">
        <v>13</v>
      </c>
      <c r="F232" s="6">
        <v>8</v>
      </c>
      <c r="G232" s="6">
        <v>621</v>
      </c>
      <c r="H232" s="8">
        <v>0.28999999999999998</v>
      </c>
      <c r="I232" s="6">
        <v>2</v>
      </c>
      <c r="J232" s="7">
        <v>14.65</v>
      </c>
      <c r="K232" s="6">
        <v>30</v>
      </c>
    </row>
    <row r="233" spans="1:11" x14ac:dyDescent="0.2">
      <c r="A233" s="6" t="s">
        <v>64</v>
      </c>
      <c r="B233" s="6" t="s">
        <v>60</v>
      </c>
      <c r="C233" s="6">
        <v>11</v>
      </c>
      <c r="D233" s="2">
        <v>11049</v>
      </c>
      <c r="E233" s="6" t="s">
        <v>13</v>
      </c>
      <c r="F233" s="6">
        <v>7</v>
      </c>
      <c r="G233" s="6">
        <v>621</v>
      </c>
      <c r="H233" s="8">
        <v>0.28999999999999998</v>
      </c>
      <c r="I233" s="6">
        <v>2</v>
      </c>
      <c r="J233" s="7">
        <v>14.65</v>
      </c>
      <c r="K233" s="6">
        <v>30</v>
      </c>
    </row>
    <row r="234" spans="1:11" x14ac:dyDescent="0.2">
      <c r="A234" s="6" t="s">
        <v>64</v>
      </c>
      <c r="B234" s="6" t="s">
        <v>60</v>
      </c>
      <c r="C234" s="6">
        <v>11</v>
      </c>
      <c r="D234" s="2">
        <v>11182</v>
      </c>
      <c r="E234" s="6" t="s">
        <v>13</v>
      </c>
      <c r="F234" s="6">
        <v>7</v>
      </c>
      <c r="G234" s="6">
        <v>621</v>
      </c>
      <c r="H234" s="8">
        <v>0.28999999999999998</v>
      </c>
      <c r="I234" s="6">
        <v>2</v>
      </c>
      <c r="J234" s="7">
        <v>14.65</v>
      </c>
      <c r="K234" s="6">
        <v>30</v>
      </c>
    </row>
    <row r="235" spans="1:11" x14ac:dyDescent="0.2">
      <c r="A235" s="6" t="s">
        <v>64</v>
      </c>
      <c r="B235" s="6" t="s">
        <v>60</v>
      </c>
      <c r="C235" s="6">
        <v>11</v>
      </c>
      <c r="D235" s="2">
        <v>10992</v>
      </c>
      <c r="E235" s="6" t="s">
        <v>13</v>
      </c>
      <c r="F235" s="6">
        <v>6</v>
      </c>
      <c r="G235" s="6">
        <v>621</v>
      </c>
      <c r="H235" s="8">
        <v>0.28999999999999998</v>
      </c>
      <c r="I235" s="6">
        <v>2</v>
      </c>
      <c r="J235" s="7">
        <v>14.65</v>
      </c>
      <c r="K235" s="6">
        <v>30</v>
      </c>
    </row>
    <row r="236" spans="1:11" x14ac:dyDescent="0.2">
      <c r="A236" s="6" t="s">
        <v>64</v>
      </c>
      <c r="B236" s="6" t="s">
        <v>60</v>
      </c>
      <c r="C236" s="6">
        <v>11</v>
      </c>
      <c r="D236" s="2">
        <v>10137</v>
      </c>
      <c r="E236" s="6" t="s">
        <v>13</v>
      </c>
      <c r="F236" s="6">
        <v>6</v>
      </c>
      <c r="G236" s="6">
        <v>621</v>
      </c>
      <c r="H236" s="8">
        <v>0.28999999999999998</v>
      </c>
      <c r="I236" s="6">
        <v>2</v>
      </c>
      <c r="J236" s="7">
        <v>14.65</v>
      </c>
      <c r="K236" s="6">
        <v>30</v>
      </c>
    </row>
    <row r="237" spans="1:11" x14ac:dyDescent="0.2">
      <c r="A237" s="6" t="s">
        <v>64</v>
      </c>
      <c r="B237" s="6" t="s">
        <v>60</v>
      </c>
      <c r="C237" s="6">
        <v>11</v>
      </c>
      <c r="D237" s="2">
        <v>11153</v>
      </c>
      <c r="E237" s="6" t="s">
        <v>13</v>
      </c>
      <c r="F237" s="6">
        <v>6</v>
      </c>
      <c r="G237" s="6">
        <v>621</v>
      </c>
      <c r="H237" s="8">
        <v>0.28999999999999998</v>
      </c>
      <c r="I237" s="6">
        <v>2</v>
      </c>
      <c r="J237" s="7">
        <v>14.65</v>
      </c>
      <c r="K237" s="6">
        <v>30</v>
      </c>
    </row>
    <row r="238" spans="1:11" x14ac:dyDescent="0.2">
      <c r="A238" s="6" t="s">
        <v>64</v>
      </c>
      <c r="B238" s="6" t="s">
        <v>60</v>
      </c>
      <c r="C238" s="6">
        <v>11</v>
      </c>
      <c r="D238" s="2">
        <v>10122</v>
      </c>
      <c r="E238" s="6" t="s">
        <v>13</v>
      </c>
      <c r="F238" s="6">
        <v>6</v>
      </c>
      <c r="G238" s="6">
        <v>621</v>
      </c>
      <c r="H238" s="8">
        <v>0.28999999999999998</v>
      </c>
      <c r="I238" s="6">
        <v>2</v>
      </c>
      <c r="J238" s="7">
        <v>14.65</v>
      </c>
      <c r="K238" s="6">
        <v>30</v>
      </c>
    </row>
    <row r="239" spans="1:11" x14ac:dyDescent="0.2">
      <c r="A239" s="6" t="s">
        <v>64</v>
      </c>
      <c r="B239" s="6" t="s">
        <v>60</v>
      </c>
      <c r="C239" s="6">
        <v>11</v>
      </c>
      <c r="D239" s="2">
        <v>10939</v>
      </c>
      <c r="E239" s="6" t="s">
        <v>13</v>
      </c>
      <c r="F239" s="6">
        <v>4</v>
      </c>
      <c r="G239" s="6">
        <v>621</v>
      </c>
      <c r="H239" s="8">
        <v>0.28999999999999998</v>
      </c>
      <c r="I239" s="6">
        <v>2</v>
      </c>
      <c r="J239" s="7">
        <v>14.65</v>
      </c>
      <c r="K239" s="6">
        <v>30</v>
      </c>
    </row>
    <row r="240" spans="1:11" x14ac:dyDescent="0.2">
      <c r="A240" s="6" t="s">
        <v>64</v>
      </c>
      <c r="B240" s="6" t="s">
        <v>60</v>
      </c>
      <c r="C240" s="6">
        <v>11</v>
      </c>
      <c r="D240" s="2">
        <v>11249</v>
      </c>
      <c r="E240" s="6" t="s">
        <v>13</v>
      </c>
      <c r="F240" s="6">
        <v>4</v>
      </c>
      <c r="G240" s="6">
        <v>621</v>
      </c>
      <c r="H240" s="8">
        <v>0.28999999999999998</v>
      </c>
      <c r="I240" s="6">
        <v>2</v>
      </c>
      <c r="J240" s="7">
        <v>14.65</v>
      </c>
      <c r="K240" s="6">
        <v>30</v>
      </c>
    </row>
    <row r="241" spans="1:11" x14ac:dyDescent="0.2">
      <c r="A241" s="6" t="s">
        <v>64</v>
      </c>
      <c r="B241" s="6" t="s">
        <v>60</v>
      </c>
      <c r="C241" s="6">
        <v>11</v>
      </c>
      <c r="D241" s="2">
        <v>10421</v>
      </c>
      <c r="E241" s="6" t="s">
        <v>13</v>
      </c>
      <c r="F241" s="6">
        <v>4</v>
      </c>
      <c r="G241" s="6">
        <v>621</v>
      </c>
      <c r="H241" s="8">
        <v>0.28999999999999998</v>
      </c>
      <c r="I241" s="6">
        <v>2</v>
      </c>
      <c r="J241" s="7">
        <v>14.65</v>
      </c>
      <c r="K241" s="6">
        <v>30</v>
      </c>
    </row>
    <row r="242" spans="1:11" x14ac:dyDescent="0.2">
      <c r="A242" s="6" t="s">
        <v>64</v>
      </c>
      <c r="B242" s="6" t="s">
        <v>60</v>
      </c>
      <c r="C242" s="6">
        <v>11</v>
      </c>
      <c r="D242" s="2">
        <v>11156</v>
      </c>
      <c r="E242" s="6" t="s">
        <v>13</v>
      </c>
      <c r="F242" s="6">
        <v>3</v>
      </c>
      <c r="G242" s="6">
        <v>621</v>
      </c>
      <c r="H242" s="8">
        <v>0.28999999999999998</v>
      </c>
      <c r="I242" s="6">
        <v>2</v>
      </c>
      <c r="J242" s="7">
        <v>14.65</v>
      </c>
      <c r="K242" s="6">
        <v>30</v>
      </c>
    </row>
    <row r="243" spans="1:11" x14ac:dyDescent="0.2">
      <c r="A243" s="6" t="s">
        <v>64</v>
      </c>
      <c r="B243" s="6" t="s">
        <v>60</v>
      </c>
      <c r="C243" s="6">
        <v>11</v>
      </c>
      <c r="D243" s="2">
        <v>10251</v>
      </c>
      <c r="E243" s="6" t="s">
        <v>13</v>
      </c>
      <c r="F243" s="6">
        <v>3</v>
      </c>
      <c r="G243" s="6">
        <v>621</v>
      </c>
      <c r="H243" s="8">
        <v>0.28999999999999998</v>
      </c>
      <c r="I243" s="6">
        <v>2</v>
      </c>
      <c r="J243" s="7">
        <v>14.65</v>
      </c>
      <c r="K243" s="6">
        <v>30</v>
      </c>
    </row>
    <row r="244" spans="1:11" x14ac:dyDescent="0.2">
      <c r="A244" s="6" t="s">
        <v>64</v>
      </c>
      <c r="B244" s="6" t="s">
        <v>60</v>
      </c>
      <c r="C244" s="6">
        <v>11</v>
      </c>
      <c r="D244" s="2">
        <v>10809</v>
      </c>
      <c r="E244" s="6" t="s">
        <v>13</v>
      </c>
      <c r="F244" s="6">
        <v>3</v>
      </c>
      <c r="G244" s="6">
        <v>621</v>
      </c>
      <c r="H244" s="8">
        <v>0.28999999999999998</v>
      </c>
      <c r="I244" s="6">
        <v>2</v>
      </c>
      <c r="J244" s="7">
        <v>14.65</v>
      </c>
      <c r="K244" s="6">
        <v>30</v>
      </c>
    </row>
    <row r="245" spans="1:11" x14ac:dyDescent="0.2">
      <c r="A245" s="6" t="s">
        <v>64</v>
      </c>
      <c r="B245" s="6" t="s">
        <v>60</v>
      </c>
      <c r="C245" s="6">
        <v>11</v>
      </c>
      <c r="D245" s="2">
        <v>10846</v>
      </c>
      <c r="E245" s="6" t="s">
        <v>13</v>
      </c>
      <c r="F245" s="6">
        <v>3</v>
      </c>
      <c r="G245" s="6">
        <v>621</v>
      </c>
      <c r="H245" s="8">
        <v>0.28999999999999998</v>
      </c>
      <c r="I245" s="6">
        <v>2</v>
      </c>
      <c r="J245" s="7">
        <v>14.65</v>
      </c>
      <c r="K245" s="6">
        <v>30</v>
      </c>
    </row>
    <row r="246" spans="1:11" x14ac:dyDescent="0.2">
      <c r="A246" s="6" t="s">
        <v>64</v>
      </c>
      <c r="B246" s="6" t="s">
        <v>60</v>
      </c>
      <c r="C246" s="6">
        <v>11</v>
      </c>
      <c r="D246" s="2">
        <v>11375</v>
      </c>
      <c r="E246" s="6" t="s">
        <v>13</v>
      </c>
      <c r="F246" s="6">
        <v>3</v>
      </c>
      <c r="G246" s="6">
        <v>621</v>
      </c>
      <c r="H246" s="8">
        <v>0.28999999999999998</v>
      </c>
      <c r="I246" s="6">
        <v>2</v>
      </c>
      <c r="J246" s="7">
        <v>14.65</v>
      </c>
      <c r="K246" s="6">
        <v>30</v>
      </c>
    </row>
    <row r="247" spans="1:11" x14ac:dyDescent="0.2">
      <c r="A247" s="6" t="s">
        <v>64</v>
      </c>
      <c r="B247" s="6" t="s">
        <v>60</v>
      </c>
      <c r="C247" s="6">
        <v>11</v>
      </c>
      <c r="D247" s="2">
        <v>10172</v>
      </c>
      <c r="E247" s="6" t="s">
        <v>13</v>
      </c>
      <c r="F247" s="6">
        <v>3</v>
      </c>
      <c r="G247" s="6">
        <v>621</v>
      </c>
      <c r="H247" s="8">
        <v>0.28999999999999998</v>
      </c>
      <c r="I247" s="6">
        <v>2</v>
      </c>
      <c r="J247" s="7">
        <v>14.65</v>
      </c>
      <c r="K247" s="6">
        <v>30</v>
      </c>
    </row>
    <row r="248" spans="1:11" x14ac:dyDescent="0.2">
      <c r="A248" s="6" t="s">
        <v>64</v>
      </c>
      <c r="B248" s="6" t="s">
        <v>60</v>
      </c>
      <c r="C248" s="6">
        <v>11</v>
      </c>
      <c r="D248" s="2">
        <v>10061</v>
      </c>
      <c r="E248" s="6" t="s">
        <v>13</v>
      </c>
      <c r="F248" s="6">
        <v>2</v>
      </c>
      <c r="G248" s="6">
        <v>621</v>
      </c>
      <c r="H248" s="8">
        <v>0.28999999999999998</v>
      </c>
      <c r="I248" s="6">
        <v>2</v>
      </c>
      <c r="J248" s="7">
        <v>14.65</v>
      </c>
      <c r="K248" s="6">
        <v>30</v>
      </c>
    </row>
    <row r="249" spans="1:11" x14ac:dyDescent="0.2">
      <c r="A249" s="6" t="s">
        <v>64</v>
      </c>
      <c r="B249" s="6" t="s">
        <v>60</v>
      </c>
      <c r="C249" s="6">
        <v>11</v>
      </c>
      <c r="D249" s="2">
        <v>10956</v>
      </c>
      <c r="E249" s="6" t="s">
        <v>13</v>
      </c>
      <c r="F249" s="6">
        <v>2</v>
      </c>
      <c r="G249" s="6">
        <v>621</v>
      </c>
      <c r="H249" s="8">
        <v>0.28999999999999998</v>
      </c>
      <c r="I249" s="6">
        <v>2</v>
      </c>
      <c r="J249" s="7">
        <v>14.65</v>
      </c>
      <c r="K249" s="6">
        <v>30</v>
      </c>
    </row>
    <row r="250" spans="1:11" x14ac:dyDescent="0.2">
      <c r="A250" s="6" t="s">
        <v>64</v>
      </c>
      <c r="B250" s="6" t="s">
        <v>60</v>
      </c>
      <c r="C250" s="6">
        <v>11</v>
      </c>
      <c r="D250" s="2">
        <v>10891</v>
      </c>
      <c r="E250" s="6" t="s">
        <v>13</v>
      </c>
      <c r="F250" s="6">
        <v>2</v>
      </c>
      <c r="G250" s="6">
        <v>621</v>
      </c>
      <c r="H250" s="8">
        <v>0.28999999999999998</v>
      </c>
      <c r="I250" s="6">
        <v>2</v>
      </c>
      <c r="J250" s="7">
        <v>14.65</v>
      </c>
      <c r="K250" s="6">
        <v>30</v>
      </c>
    </row>
    <row r="251" spans="1:11" x14ac:dyDescent="0.2">
      <c r="A251" s="6" t="s">
        <v>64</v>
      </c>
      <c r="B251" s="6" t="s">
        <v>60</v>
      </c>
      <c r="C251" s="6">
        <v>11</v>
      </c>
      <c r="D251" s="2">
        <v>11506</v>
      </c>
      <c r="E251" s="6" t="s">
        <v>13</v>
      </c>
      <c r="F251" s="6">
        <v>1</v>
      </c>
      <c r="G251" s="6">
        <v>621</v>
      </c>
      <c r="H251" s="8">
        <v>0.28999999999999998</v>
      </c>
      <c r="I251" s="6">
        <v>2</v>
      </c>
      <c r="J251" s="7">
        <v>14.65</v>
      </c>
      <c r="K251" s="6">
        <v>30</v>
      </c>
    </row>
    <row r="252" spans="1:11" x14ac:dyDescent="0.2">
      <c r="A252" s="6" t="s">
        <v>64</v>
      </c>
      <c r="B252" s="6" t="s">
        <v>67</v>
      </c>
      <c r="C252" s="6">
        <v>12</v>
      </c>
      <c r="D252" s="2">
        <v>10874</v>
      </c>
      <c r="E252" s="6" t="s">
        <v>13</v>
      </c>
      <c r="F252" s="6">
        <v>2</v>
      </c>
      <c r="G252" s="6">
        <v>2</v>
      </c>
      <c r="H252" s="8">
        <v>0.01</v>
      </c>
      <c r="I252" s="6">
        <v>2</v>
      </c>
      <c r="J252" s="7">
        <v>23.25</v>
      </c>
      <c r="K252" s="6">
        <v>5</v>
      </c>
    </row>
    <row r="253" spans="1:11" x14ac:dyDescent="0.2">
      <c r="A253" s="6" t="s">
        <v>64</v>
      </c>
      <c r="B253" s="6" t="s">
        <v>40</v>
      </c>
      <c r="C253" s="6">
        <v>13</v>
      </c>
      <c r="D253" s="2">
        <v>10019</v>
      </c>
      <c r="E253" s="6" t="s">
        <v>13</v>
      </c>
      <c r="F253" s="6">
        <v>62</v>
      </c>
      <c r="G253" s="6">
        <v>136</v>
      </c>
      <c r="H253" s="8">
        <v>0.63</v>
      </c>
      <c r="I253" s="6">
        <v>2</v>
      </c>
      <c r="J253" s="7">
        <v>5.95</v>
      </c>
      <c r="K253" s="6">
        <v>2</v>
      </c>
    </row>
    <row r="254" spans="1:11" x14ac:dyDescent="0.2">
      <c r="A254" s="6" t="s">
        <v>64</v>
      </c>
      <c r="B254" s="6" t="s">
        <v>40</v>
      </c>
      <c r="C254" s="6">
        <v>13</v>
      </c>
      <c r="D254" s="2">
        <v>10375</v>
      </c>
      <c r="E254" s="6" t="s">
        <v>13</v>
      </c>
      <c r="F254" s="6">
        <v>52</v>
      </c>
      <c r="G254" s="6">
        <v>136</v>
      </c>
      <c r="H254" s="8">
        <v>0.63</v>
      </c>
      <c r="I254" s="6">
        <v>2</v>
      </c>
      <c r="J254" s="7">
        <v>5.95</v>
      </c>
      <c r="K254" s="6">
        <v>2</v>
      </c>
    </row>
    <row r="255" spans="1:11" x14ac:dyDescent="0.2">
      <c r="A255" s="6" t="s">
        <v>64</v>
      </c>
      <c r="B255" s="6" t="s">
        <v>40</v>
      </c>
      <c r="C255" s="6">
        <v>13</v>
      </c>
      <c r="D255" s="2">
        <v>10098</v>
      </c>
      <c r="E255" s="6" t="s">
        <v>13</v>
      </c>
      <c r="F255" s="6">
        <v>22</v>
      </c>
      <c r="G255" s="6">
        <v>136</v>
      </c>
      <c r="H255" s="8">
        <v>0.63</v>
      </c>
      <c r="I255" s="6">
        <v>2</v>
      </c>
      <c r="J255" s="7">
        <v>5.95</v>
      </c>
      <c r="K255" s="6">
        <v>2</v>
      </c>
    </row>
    <row r="256" spans="1:11" x14ac:dyDescent="0.2">
      <c r="A256" s="6" t="s">
        <v>64</v>
      </c>
      <c r="B256" s="6" t="s">
        <v>40</v>
      </c>
      <c r="C256" s="6">
        <v>14</v>
      </c>
      <c r="D256" s="2">
        <v>10486</v>
      </c>
      <c r="E256" s="6" t="s">
        <v>13</v>
      </c>
      <c r="F256" s="6">
        <v>50</v>
      </c>
      <c r="G256" s="6">
        <v>67</v>
      </c>
      <c r="H256" s="8">
        <v>0.31</v>
      </c>
      <c r="I256" s="6">
        <v>2</v>
      </c>
      <c r="J256" s="7">
        <v>5.95</v>
      </c>
      <c r="K256" s="6">
        <v>2</v>
      </c>
    </row>
    <row r="257" spans="1:11" x14ac:dyDescent="0.2">
      <c r="A257" s="6" t="s">
        <v>64</v>
      </c>
      <c r="B257" s="6" t="s">
        <v>40</v>
      </c>
      <c r="C257" s="6">
        <v>14</v>
      </c>
      <c r="D257" s="2">
        <v>11346</v>
      </c>
      <c r="E257" s="6" t="s">
        <v>13</v>
      </c>
      <c r="F257" s="6">
        <v>13</v>
      </c>
      <c r="G257" s="6">
        <v>67</v>
      </c>
      <c r="H257" s="8">
        <v>0.31</v>
      </c>
      <c r="I257" s="6">
        <v>2</v>
      </c>
      <c r="J257" s="7">
        <v>5.95</v>
      </c>
      <c r="K257" s="6">
        <v>2</v>
      </c>
    </row>
    <row r="258" spans="1:11" x14ac:dyDescent="0.2">
      <c r="A258" s="6" t="s">
        <v>64</v>
      </c>
      <c r="B258" s="6" t="s">
        <v>40</v>
      </c>
      <c r="C258" s="6">
        <v>14</v>
      </c>
      <c r="D258" s="2">
        <v>11369</v>
      </c>
      <c r="E258" s="6" t="s">
        <v>13</v>
      </c>
      <c r="F258" s="6">
        <v>3</v>
      </c>
      <c r="G258" s="6">
        <v>67</v>
      </c>
      <c r="H258" s="8">
        <v>0.31</v>
      </c>
      <c r="I258" s="6">
        <v>2</v>
      </c>
      <c r="J258" s="7">
        <v>5.95</v>
      </c>
      <c r="K258" s="6">
        <v>2</v>
      </c>
    </row>
    <row r="259" spans="1:11" x14ac:dyDescent="0.2">
      <c r="A259" s="6" t="s">
        <v>64</v>
      </c>
      <c r="B259" s="6" t="s">
        <v>68</v>
      </c>
      <c r="C259" s="6">
        <v>15</v>
      </c>
      <c r="D259" s="2">
        <v>11349</v>
      </c>
      <c r="E259" s="6" t="s">
        <v>13</v>
      </c>
      <c r="F259" s="9">
        <v>4948</v>
      </c>
      <c r="G259" s="9">
        <v>4948</v>
      </c>
      <c r="H259" s="8">
        <v>0.65</v>
      </c>
      <c r="I259" s="6">
        <v>70</v>
      </c>
      <c r="J259" s="7">
        <v>1.81</v>
      </c>
      <c r="K259" s="6">
        <v>13</v>
      </c>
    </row>
    <row r="260" spans="1:11" x14ac:dyDescent="0.2">
      <c r="A260" s="6" t="s">
        <v>64</v>
      </c>
      <c r="B260" s="6" t="s">
        <v>68</v>
      </c>
      <c r="C260" s="6">
        <v>16</v>
      </c>
      <c r="D260" s="2">
        <v>11357</v>
      </c>
      <c r="E260" s="6" t="s">
        <v>13</v>
      </c>
      <c r="F260" s="9">
        <v>1299</v>
      </c>
      <c r="G260" s="9">
        <v>1299</v>
      </c>
      <c r="H260" s="8">
        <v>0.67</v>
      </c>
      <c r="I260" s="6">
        <v>18</v>
      </c>
      <c r="J260" s="7">
        <v>1.81</v>
      </c>
      <c r="K260" s="6">
        <v>4</v>
      </c>
    </row>
    <row r="261" spans="1:11" x14ac:dyDescent="0.2">
      <c r="A261" s="6" t="s">
        <v>64</v>
      </c>
      <c r="B261" s="6" t="s">
        <v>68</v>
      </c>
      <c r="C261" s="6">
        <v>17</v>
      </c>
      <c r="D261" s="2" t="s">
        <v>69</v>
      </c>
      <c r="E261" s="6" t="s">
        <v>16</v>
      </c>
      <c r="F261" s="9">
        <v>1127</v>
      </c>
      <c r="G261" s="9">
        <v>1127</v>
      </c>
      <c r="H261" s="8">
        <v>0.65</v>
      </c>
      <c r="I261" s="6">
        <v>16</v>
      </c>
      <c r="J261" s="7">
        <v>1.81</v>
      </c>
      <c r="K261" s="6">
        <v>3</v>
      </c>
    </row>
    <row r="262" spans="1:11" x14ac:dyDescent="0.2">
      <c r="A262" s="6" t="s">
        <v>64</v>
      </c>
      <c r="B262" s="6" t="s">
        <v>68</v>
      </c>
      <c r="C262" s="6">
        <v>18</v>
      </c>
      <c r="D262" s="2" t="s">
        <v>70</v>
      </c>
      <c r="E262" s="6" t="s">
        <v>16</v>
      </c>
      <c r="F262" s="6">
        <v>730</v>
      </c>
      <c r="G262" s="6">
        <v>730</v>
      </c>
      <c r="H262" s="8">
        <v>0.67</v>
      </c>
      <c r="I262" s="6">
        <v>10</v>
      </c>
      <c r="J262" s="7">
        <v>1.81</v>
      </c>
      <c r="K262" s="6">
        <v>2</v>
      </c>
    </row>
    <row r="263" spans="1:11" x14ac:dyDescent="0.2">
      <c r="A263" s="6" t="s">
        <v>64</v>
      </c>
      <c r="B263" s="6" t="s">
        <v>68</v>
      </c>
      <c r="C263" s="6">
        <v>19</v>
      </c>
      <c r="D263" s="2">
        <v>11366</v>
      </c>
      <c r="E263" s="6" t="s">
        <v>13</v>
      </c>
      <c r="F263" s="6">
        <v>583</v>
      </c>
      <c r="G263" s="6">
        <v>583</v>
      </c>
      <c r="H263" s="8">
        <v>0.67</v>
      </c>
      <c r="I263" s="6">
        <v>8</v>
      </c>
      <c r="J263" s="7">
        <v>1.81</v>
      </c>
      <c r="K263" s="6">
        <v>2</v>
      </c>
    </row>
    <row r="264" spans="1:11" x14ac:dyDescent="0.2">
      <c r="A264" s="6" t="s">
        <v>64</v>
      </c>
      <c r="B264" s="6" t="s">
        <v>68</v>
      </c>
      <c r="C264" s="6">
        <v>20</v>
      </c>
      <c r="D264" s="2">
        <v>10288</v>
      </c>
      <c r="E264" s="6" t="s">
        <v>13</v>
      </c>
      <c r="F264" s="6">
        <v>259</v>
      </c>
      <c r="G264" s="6">
        <v>259</v>
      </c>
      <c r="H264" s="8">
        <v>0.6</v>
      </c>
      <c r="I264" s="6">
        <v>4</v>
      </c>
      <c r="J264" s="7">
        <v>1.81</v>
      </c>
      <c r="K264" s="6">
        <v>1</v>
      </c>
    </row>
    <row r="265" spans="1:11" x14ac:dyDescent="0.2">
      <c r="A265" s="6" t="s">
        <v>64</v>
      </c>
      <c r="B265" s="6" t="s">
        <v>68</v>
      </c>
      <c r="C265" s="6">
        <v>21</v>
      </c>
      <c r="D265" s="2">
        <v>10151</v>
      </c>
      <c r="E265" s="6" t="s">
        <v>13</v>
      </c>
      <c r="F265" s="6">
        <v>256</v>
      </c>
      <c r="G265" s="6">
        <v>256</v>
      </c>
      <c r="H265" s="8">
        <v>0.59</v>
      </c>
      <c r="I265" s="6">
        <v>4</v>
      </c>
      <c r="J265" s="7">
        <v>1.81</v>
      </c>
      <c r="K265" s="6">
        <v>1</v>
      </c>
    </row>
    <row r="266" spans="1:11" x14ac:dyDescent="0.2">
      <c r="A266" s="6" t="s">
        <v>64</v>
      </c>
      <c r="B266" s="6" t="s">
        <v>68</v>
      </c>
      <c r="C266" s="6">
        <v>22</v>
      </c>
      <c r="D266" s="2">
        <v>10012</v>
      </c>
      <c r="E266" s="6" t="s">
        <v>13</v>
      </c>
      <c r="F266" s="6">
        <v>175</v>
      </c>
      <c r="G266" s="6">
        <v>175</v>
      </c>
      <c r="H266" s="8">
        <v>0.81</v>
      </c>
      <c r="I266" s="6">
        <v>2</v>
      </c>
      <c r="J266" s="7">
        <v>1.81</v>
      </c>
      <c r="K266" s="6">
        <v>1</v>
      </c>
    </row>
    <row r="267" spans="1:11" x14ac:dyDescent="0.2">
      <c r="A267" s="6" t="s">
        <v>64</v>
      </c>
      <c r="B267" s="6" t="s">
        <v>68</v>
      </c>
      <c r="C267" s="6">
        <v>23</v>
      </c>
      <c r="D267" s="2" t="s">
        <v>71</v>
      </c>
      <c r="E267" s="6" t="s">
        <v>16</v>
      </c>
      <c r="F267" s="6">
        <v>123</v>
      </c>
      <c r="G267" s="6">
        <v>123</v>
      </c>
      <c r="H267" s="8">
        <v>0.56999999999999995</v>
      </c>
      <c r="I267" s="6">
        <v>2</v>
      </c>
      <c r="J267" s="7">
        <v>1.81</v>
      </c>
      <c r="K267" s="6">
        <v>1</v>
      </c>
    </row>
    <row r="268" spans="1:11" x14ac:dyDescent="0.2">
      <c r="A268" s="6" t="s">
        <v>64</v>
      </c>
      <c r="B268" s="6" t="s">
        <v>68</v>
      </c>
      <c r="C268" s="6">
        <v>24</v>
      </c>
      <c r="D268" s="2">
        <v>10874</v>
      </c>
      <c r="E268" s="6" t="s">
        <v>13</v>
      </c>
      <c r="F268" s="6">
        <v>90</v>
      </c>
      <c r="G268" s="6">
        <v>146</v>
      </c>
      <c r="H268" s="8">
        <v>0.67</v>
      </c>
      <c r="I268" s="6">
        <v>2</v>
      </c>
      <c r="J268" s="7">
        <v>2.56</v>
      </c>
      <c r="K268" s="6">
        <v>1</v>
      </c>
    </row>
    <row r="269" spans="1:11" x14ac:dyDescent="0.2">
      <c r="A269" s="6" t="s">
        <v>64</v>
      </c>
      <c r="B269" s="6" t="s">
        <v>68</v>
      </c>
      <c r="C269" s="6">
        <v>24</v>
      </c>
      <c r="D269" s="2">
        <v>10369</v>
      </c>
      <c r="E269" s="6" t="s">
        <v>13</v>
      </c>
      <c r="F269" s="6">
        <v>55</v>
      </c>
      <c r="G269" s="6">
        <v>146</v>
      </c>
      <c r="H269" s="8">
        <v>0.67</v>
      </c>
      <c r="I269" s="6">
        <v>2</v>
      </c>
      <c r="J269" s="7">
        <v>2.56</v>
      </c>
      <c r="K269" s="6">
        <v>1</v>
      </c>
    </row>
    <row r="270" spans="1:11" x14ac:dyDescent="0.2">
      <c r="A270" s="6" t="s">
        <v>64</v>
      </c>
      <c r="B270" s="6" t="s">
        <v>68</v>
      </c>
      <c r="C270" s="6">
        <v>25</v>
      </c>
      <c r="D270" s="2">
        <v>10122</v>
      </c>
      <c r="E270" s="6" t="s">
        <v>13</v>
      </c>
      <c r="F270" s="6">
        <v>82</v>
      </c>
      <c r="G270" s="6">
        <v>144</v>
      </c>
      <c r="H270" s="8">
        <v>0.67</v>
      </c>
      <c r="I270" s="6">
        <v>2</v>
      </c>
      <c r="J270" s="7">
        <v>2.56</v>
      </c>
      <c r="K270" s="6">
        <v>1</v>
      </c>
    </row>
    <row r="271" spans="1:11" x14ac:dyDescent="0.2">
      <c r="A271" s="6" t="s">
        <v>64</v>
      </c>
      <c r="B271" s="6" t="s">
        <v>68</v>
      </c>
      <c r="C271" s="6">
        <v>25</v>
      </c>
      <c r="D271" s="2">
        <v>10058</v>
      </c>
      <c r="E271" s="6" t="s">
        <v>13</v>
      </c>
      <c r="F271" s="6">
        <v>62</v>
      </c>
      <c r="G271" s="6">
        <v>144</v>
      </c>
      <c r="H271" s="8">
        <v>0.67</v>
      </c>
      <c r="I271" s="6">
        <v>2</v>
      </c>
      <c r="J271" s="7">
        <v>2.56</v>
      </c>
      <c r="K271" s="6">
        <v>1</v>
      </c>
    </row>
    <row r="272" spans="1:11" x14ac:dyDescent="0.2">
      <c r="A272" s="6" t="s">
        <v>64</v>
      </c>
      <c r="B272" s="6" t="s">
        <v>68</v>
      </c>
      <c r="C272" s="6">
        <v>26</v>
      </c>
      <c r="D272" s="2" t="s">
        <v>72</v>
      </c>
      <c r="E272" s="6" t="s">
        <v>16</v>
      </c>
      <c r="F272" s="6">
        <v>74</v>
      </c>
      <c r="G272" s="6">
        <v>74</v>
      </c>
      <c r="H272" s="8">
        <v>0.34</v>
      </c>
      <c r="I272" s="6">
        <v>2</v>
      </c>
      <c r="J272" s="7">
        <v>1.81</v>
      </c>
      <c r="K272" s="6">
        <v>1</v>
      </c>
    </row>
    <row r="273" spans="1:11" x14ac:dyDescent="0.2">
      <c r="A273" s="6" t="s">
        <v>64</v>
      </c>
      <c r="B273" s="6" t="s">
        <v>68</v>
      </c>
      <c r="C273" s="6">
        <v>27</v>
      </c>
      <c r="D273" s="2" t="s">
        <v>73</v>
      </c>
      <c r="E273" s="6" t="s">
        <v>16</v>
      </c>
      <c r="F273" s="6">
        <v>33</v>
      </c>
      <c r="G273" s="6">
        <v>33</v>
      </c>
      <c r="H273" s="8">
        <v>0.15</v>
      </c>
      <c r="I273" s="6">
        <v>2</v>
      </c>
      <c r="J273" s="7">
        <v>1.81</v>
      </c>
      <c r="K273" s="6">
        <v>1</v>
      </c>
    </row>
    <row r="274" spans="1:11" x14ac:dyDescent="0.2">
      <c r="A274" s="6" t="s">
        <v>64</v>
      </c>
      <c r="B274" s="6" t="s">
        <v>68</v>
      </c>
      <c r="C274" s="6">
        <v>28</v>
      </c>
      <c r="D274" s="2" t="s">
        <v>74</v>
      </c>
      <c r="E274" s="6" t="s">
        <v>16</v>
      </c>
      <c r="F274" s="6">
        <v>3</v>
      </c>
      <c r="G274" s="6">
        <v>3</v>
      </c>
      <c r="H274" s="8">
        <v>0.01</v>
      </c>
      <c r="I274" s="6">
        <v>2</v>
      </c>
      <c r="J274" s="7">
        <v>1.81</v>
      </c>
      <c r="K274" s="6">
        <v>1</v>
      </c>
    </row>
    <row r="275" spans="1:11" x14ac:dyDescent="0.2">
      <c r="A275" s="6" t="s">
        <v>64</v>
      </c>
      <c r="B275" s="6" t="s">
        <v>68</v>
      </c>
      <c r="C275" s="6">
        <v>29</v>
      </c>
      <c r="D275" s="2" t="s">
        <v>75</v>
      </c>
      <c r="E275" s="6" t="s">
        <v>16</v>
      </c>
      <c r="F275" s="6">
        <v>3</v>
      </c>
      <c r="G275" s="6">
        <v>3</v>
      </c>
      <c r="H275" s="8">
        <v>0.01</v>
      </c>
      <c r="I275" s="6">
        <v>2</v>
      </c>
      <c r="J275" s="7">
        <v>1.81</v>
      </c>
      <c r="K275" s="6">
        <v>1</v>
      </c>
    </row>
    <row r="276" spans="1:11" x14ac:dyDescent="0.2">
      <c r="A276" s="6" t="s">
        <v>64</v>
      </c>
      <c r="B276" s="6" t="s">
        <v>68</v>
      </c>
      <c r="C276" s="6">
        <v>30</v>
      </c>
      <c r="D276" s="2">
        <v>11506</v>
      </c>
      <c r="E276" s="6" t="s">
        <v>13</v>
      </c>
      <c r="F276" s="6">
        <v>45</v>
      </c>
      <c r="G276" s="6">
        <v>161</v>
      </c>
      <c r="H276" s="8">
        <v>0.25</v>
      </c>
      <c r="I276" s="6">
        <v>2</v>
      </c>
      <c r="J276" s="7">
        <v>3.81</v>
      </c>
      <c r="K276" s="6">
        <v>3</v>
      </c>
    </row>
    <row r="277" spans="1:11" x14ac:dyDescent="0.2">
      <c r="A277" s="6" t="s">
        <v>64</v>
      </c>
      <c r="B277" s="6" t="s">
        <v>68</v>
      </c>
      <c r="C277" s="6">
        <v>30</v>
      </c>
      <c r="D277" s="2">
        <v>11002</v>
      </c>
      <c r="E277" s="6" t="s">
        <v>13</v>
      </c>
      <c r="F277" s="6">
        <v>42</v>
      </c>
      <c r="G277" s="6">
        <v>161</v>
      </c>
      <c r="H277" s="8">
        <v>0.25</v>
      </c>
      <c r="I277" s="6">
        <v>2</v>
      </c>
      <c r="J277" s="7">
        <v>3.81</v>
      </c>
      <c r="K277" s="6">
        <v>3</v>
      </c>
    </row>
    <row r="278" spans="1:11" x14ac:dyDescent="0.2">
      <c r="A278" s="6" t="s">
        <v>64</v>
      </c>
      <c r="B278" s="6" t="s">
        <v>68</v>
      </c>
      <c r="C278" s="6">
        <v>30</v>
      </c>
      <c r="D278" s="2">
        <v>10118</v>
      </c>
      <c r="E278" s="6" t="s">
        <v>13</v>
      </c>
      <c r="F278" s="6">
        <v>20</v>
      </c>
      <c r="G278" s="6">
        <v>161</v>
      </c>
      <c r="H278" s="8">
        <v>0.25</v>
      </c>
      <c r="I278" s="6">
        <v>2</v>
      </c>
      <c r="J278" s="7">
        <v>3.81</v>
      </c>
      <c r="K278" s="6">
        <v>3</v>
      </c>
    </row>
    <row r="279" spans="1:11" x14ac:dyDescent="0.2">
      <c r="A279" s="6" t="s">
        <v>64</v>
      </c>
      <c r="B279" s="6" t="s">
        <v>68</v>
      </c>
      <c r="C279" s="6">
        <v>30</v>
      </c>
      <c r="D279" s="2">
        <v>10172</v>
      </c>
      <c r="E279" s="6" t="s">
        <v>13</v>
      </c>
      <c r="F279" s="6">
        <v>15</v>
      </c>
      <c r="G279" s="6">
        <v>161</v>
      </c>
      <c r="H279" s="8">
        <v>0.25</v>
      </c>
      <c r="I279" s="6">
        <v>2</v>
      </c>
      <c r="J279" s="7">
        <v>3.81</v>
      </c>
      <c r="K279" s="6">
        <v>3</v>
      </c>
    </row>
    <row r="280" spans="1:11" x14ac:dyDescent="0.2">
      <c r="A280" s="6" t="s">
        <v>64</v>
      </c>
      <c r="B280" s="6" t="s">
        <v>68</v>
      </c>
      <c r="C280" s="6">
        <v>30</v>
      </c>
      <c r="D280" s="2">
        <v>10138</v>
      </c>
      <c r="E280" s="6" t="s">
        <v>13</v>
      </c>
      <c r="F280" s="6">
        <v>12</v>
      </c>
      <c r="G280" s="6">
        <v>161</v>
      </c>
      <c r="H280" s="8">
        <v>0.25</v>
      </c>
      <c r="I280" s="6">
        <v>2</v>
      </c>
      <c r="J280" s="7">
        <v>3.81</v>
      </c>
      <c r="K280" s="6">
        <v>3</v>
      </c>
    </row>
    <row r="281" spans="1:11" x14ac:dyDescent="0.2">
      <c r="A281" s="6" t="s">
        <v>64</v>
      </c>
      <c r="B281" s="6" t="s">
        <v>68</v>
      </c>
      <c r="C281" s="6">
        <v>30</v>
      </c>
      <c r="D281" s="2">
        <v>11341</v>
      </c>
      <c r="E281" s="6" t="s">
        <v>13</v>
      </c>
      <c r="F281" s="6">
        <v>12</v>
      </c>
      <c r="G281" s="6">
        <v>161</v>
      </c>
      <c r="H281" s="8">
        <v>0.25</v>
      </c>
      <c r="I281" s="6">
        <v>2</v>
      </c>
      <c r="J281" s="7">
        <v>3.81</v>
      </c>
      <c r="K281" s="6">
        <v>3</v>
      </c>
    </row>
    <row r="282" spans="1:11" x14ac:dyDescent="0.2">
      <c r="A282" s="6" t="s">
        <v>64</v>
      </c>
      <c r="B282" s="6" t="s">
        <v>68</v>
      </c>
      <c r="C282" s="6">
        <v>30</v>
      </c>
      <c r="D282" s="2">
        <v>10922</v>
      </c>
      <c r="E282" s="6" t="s">
        <v>13</v>
      </c>
      <c r="F282" s="6">
        <v>5</v>
      </c>
      <c r="G282" s="6">
        <v>161</v>
      </c>
      <c r="H282" s="8">
        <v>0.25</v>
      </c>
      <c r="I282" s="6">
        <v>2</v>
      </c>
      <c r="J282" s="7">
        <v>3.81</v>
      </c>
      <c r="K282" s="6">
        <v>3</v>
      </c>
    </row>
    <row r="283" spans="1:11" x14ac:dyDescent="0.2">
      <c r="A283" s="6" t="s">
        <v>64</v>
      </c>
      <c r="B283" s="6" t="s">
        <v>68</v>
      </c>
      <c r="C283" s="6">
        <v>30</v>
      </c>
      <c r="D283" s="2">
        <v>10700</v>
      </c>
      <c r="E283" s="6" t="s">
        <v>13</v>
      </c>
      <c r="F283" s="6">
        <v>4</v>
      </c>
      <c r="G283" s="6">
        <v>161</v>
      </c>
      <c r="H283" s="8">
        <v>0.25</v>
      </c>
      <c r="I283" s="6">
        <v>2</v>
      </c>
      <c r="J283" s="7">
        <v>3.81</v>
      </c>
      <c r="K283" s="6">
        <v>3</v>
      </c>
    </row>
    <row r="284" spans="1:11" x14ac:dyDescent="0.2">
      <c r="A284" s="6" t="s">
        <v>64</v>
      </c>
      <c r="B284" s="6" t="s">
        <v>68</v>
      </c>
      <c r="C284" s="6">
        <v>30</v>
      </c>
      <c r="D284" s="2">
        <v>11391</v>
      </c>
      <c r="E284" s="6" t="s">
        <v>13</v>
      </c>
      <c r="F284" s="6">
        <v>4</v>
      </c>
      <c r="G284" s="6">
        <v>161</v>
      </c>
      <c r="H284" s="8">
        <v>0.25</v>
      </c>
      <c r="I284" s="6">
        <v>2</v>
      </c>
      <c r="J284" s="7">
        <v>3.81</v>
      </c>
      <c r="K284" s="6">
        <v>3</v>
      </c>
    </row>
    <row r="285" spans="1:11" x14ac:dyDescent="0.2">
      <c r="A285" s="6" t="s">
        <v>64</v>
      </c>
      <c r="B285" s="6" t="s">
        <v>68</v>
      </c>
      <c r="C285" s="6">
        <v>30</v>
      </c>
      <c r="D285" s="2">
        <v>11697</v>
      </c>
      <c r="E285" s="6" t="s">
        <v>13</v>
      </c>
      <c r="F285" s="6">
        <v>1</v>
      </c>
      <c r="G285" s="6">
        <v>161</v>
      </c>
      <c r="H285" s="8">
        <v>0.25</v>
      </c>
      <c r="I285" s="6">
        <v>2</v>
      </c>
      <c r="J285" s="7">
        <v>3.81</v>
      </c>
      <c r="K285" s="6">
        <v>3</v>
      </c>
    </row>
    <row r="286" spans="1:11" x14ac:dyDescent="0.2">
      <c r="A286" s="6" t="s">
        <v>64</v>
      </c>
      <c r="B286" s="6" t="s">
        <v>68</v>
      </c>
      <c r="C286" s="6">
        <v>30</v>
      </c>
      <c r="D286" s="2">
        <v>11377</v>
      </c>
      <c r="E286" s="6" t="s">
        <v>13</v>
      </c>
      <c r="F286" s="6">
        <v>1</v>
      </c>
      <c r="G286" s="6">
        <v>161</v>
      </c>
      <c r="H286" s="8">
        <v>0.25</v>
      </c>
      <c r="I286" s="6">
        <v>2</v>
      </c>
      <c r="J286" s="7">
        <v>3.81</v>
      </c>
      <c r="K286" s="6">
        <v>3</v>
      </c>
    </row>
    <row r="287" spans="1:11" x14ac:dyDescent="0.2">
      <c r="A287" s="6" t="s">
        <v>64</v>
      </c>
      <c r="B287" s="6" t="s">
        <v>41</v>
      </c>
      <c r="C287" s="6">
        <v>31</v>
      </c>
      <c r="D287" s="2">
        <v>11625</v>
      </c>
      <c r="E287" s="6" t="s">
        <v>13</v>
      </c>
      <c r="F287" s="6">
        <v>2</v>
      </c>
      <c r="G287" s="6">
        <v>2</v>
      </c>
      <c r="H287" s="8">
        <v>0.01</v>
      </c>
      <c r="I287" s="6">
        <v>2</v>
      </c>
      <c r="J287" s="7">
        <v>9.25</v>
      </c>
      <c r="K287" s="6">
        <v>2</v>
      </c>
    </row>
    <row r="288" spans="1:11" x14ac:dyDescent="0.2">
      <c r="A288" s="6" t="s">
        <v>64</v>
      </c>
      <c r="B288" s="6" t="s">
        <v>36</v>
      </c>
      <c r="C288" s="6">
        <v>32</v>
      </c>
      <c r="D288" s="2">
        <v>10168</v>
      </c>
      <c r="E288" s="6" t="s">
        <v>13</v>
      </c>
      <c r="F288" s="6">
        <v>131</v>
      </c>
      <c r="G288" s="6">
        <v>142</v>
      </c>
      <c r="H288" s="8">
        <v>0.65</v>
      </c>
      <c r="I288" s="6">
        <v>2</v>
      </c>
      <c r="J288" s="7">
        <v>8.4</v>
      </c>
      <c r="K288" s="6">
        <v>2</v>
      </c>
    </row>
    <row r="289" spans="1:11" x14ac:dyDescent="0.2">
      <c r="A289" s="6" t="s">
        <v>64</v>
      </c>
      <c r="B289" s="6" t="s">
        <v>36</v>
      </c>
      <c r="C289" s="6">
        <v>32</v>
      </c>
      <c r="D289" s="2">
        <v>10785</v>
      </c>
      <c r="E289" s="6" t="s">
        <v>13</v>
      </c>
      <c r="F289" s="6">
        <v>11</v>
      </c>
      <c r="G289" s="6">
        <v>142</v>
      </c>
      <c r="H289" s="8">
        <v>0.65</v>
      </c>
      <c r="I289" s="6">
        <v>2</v>
      </c>
      <c r="J289" s="7">
        <v>8.4</v>
      </c>
      <c r="K289" s="6">
        <v>2</v>
      </c>
    </row>
    <row r="290" spans="1:11" x14ac:dyDescent="0.2">
      <c r="A290" s="6" t="s">
        <v>64</v>
      </c>
      <c r="B290" s="6" t="s">
        <v>36</v>
      </c>
      <c r="C290" s="6">
        <v>33</v>
      </c>
      <c r="D290" s="2">
        <v>11237</v>
      </c>
      <c r="E290" s="6" t="s">
        <v>13</v>
      </c>
      <c r="F290" s="6">
        <v>35</v>
      </c>
      <c r="G290" s="6">
        <v>113</v>
      </c>
      <c r="H290" s="8">
        <v>0.26</v>
      </c>
      <c r="I290" s="6">
        <v>2</v>
      </c>
      <c r="J290" s="7">
        <v>9.5250000000000004</v>
      </c>
      <c r="K290" s="6">
        <v>4</v>
      </c>
    </row>
    <row r="291" spans="1:11" x14ac:dyDescent="0.2">
      <c r="A291" s="6" t="s">
        <v>64</v>
      </c>
      <c r="B291" s="6" t="s">
        <v>36</v>
      </c>
      <c r="C291" s="6">
        <v>33</v>
      </c>
      <c r="D291" s="2">
        <v>10971</v>
      </c>
      <c r="E291" s="6" t="s">
        <v>13</v>
      </c>
      <c r="F291" s="6">
        <v>30</v>
      </c>
      <c r="G291" s="6">
        <v>113</v>
      </c>
      <c r="H291" s="8">
        <v>0.26</v>
      </c>
      <c r="I291" s="6">
        <v>2</v>
      </c>
      <c r="J291" s="7">
        <v>9.5250000000000004</v>
      </c>
      <c r="K291" s="6">
        <v>4</v>
      </c>
    </row>
    <row r="292" spans="1:11" x14ac:dyDescent="0.2">
      <c r="A292" s="6" t="s">
        <v>64</v>
      </c>
      <c r="B292" s="6" t="s">
        <v>36</v>
      </c>
      <c r="C292" s="6">
        <v>33</v>
      </c>
      <c r="D292" s="2">
        <v>10293</v>
      </c>
      <c r="E292" s="6" t="s">
        <v>13</v>
      </c>
      <c r="F292" s="6">
        <v>23</v>
      </c>
      <c r="G292" s="6">
        <v>113</v>
      </c>
      <c r="H292" s="8">
        <v>0.26</v>
      </c>
      <c r="I292" s="6">
        <v>2</v>
      </c>
      <c r="J292" s="7">
        <v>9.5250000000000004</v>
      </c>
      <c r="K292" s="6">
        <v>4</v>
      </c>
    </row>
    <row r="293" spans="1:11" x14ac:dyDescent="0.2">
      <c r="A293" s="6" t="s">
        <v>64</v>
      </c>
      <c r="B293" s="6" t="s">
        <v>36</v>
      </c>
      <c r="C293" s="6">
        <v>33</v>
      </c>
      <c r="D293" s="2">
        <v>10135</v>
      </c>
      <c r="E293" s="6" t="s">
        <v>13</v>
      </c>
      <c r="F293" s="6">
        <v>10</v>
      </c>
      <c r="G293" s="6">
        <v>113</v>
      </c>
      <c r="H293" s="8">
        <v>0.26</v>
      </c>
      <c r="I293" s="6">
        <v>2</v>
      </c>
      <c r="J293" s="7">
        <v>9.5250000000000004</v>
      </c>
      <c r="K293" s="6">
        <v>4</v>
      </c>
    </row>
    <row r="294" spans="1:11" x14ac:dyDescent="0.2">
      <c r="A294" s="6" t="s">
        <v>64</v>
      </c>
      <c r="B294" s="6" t="s">
        <v>36</v>
      </c>
      <c r="C294" s="6">
        <v>33</v>
      </c>
      <c r="D294" s="2">
        <v>10222</v>
      </c>
      <c r="E294" s="6" t="s">
        <v>13</v>
      </c>
      <c r="F294" s="6">
        <v>7</v>
      </c>
      <c r="G294" s="6">
        <v>113</v>
      </c>
      <c r="H294" s="8">
        <v>0.26</v>
      </c>
      <c r="I294" s="6">
        <v>2</v>
      </c>
      <c r="J294" s="7">
        <v>9.5250000000000004</v>
      </c>
      <c r="K294" s="6">
        <v>4</v>
      </c>
    </row>
    <row r="295" spans="1:11" x14ac:dyDescent="0.2">
      <c r="A295" s="6" t="s">
        <v>64</v>
      </c>
      <c r="B295" s="6" t="s">
        <v>36</v>
      </c>
      <c r="C295" s="6">
        <v>33</v>
      </c>
      <c r="D295" s="2">
        <v>10876</v>
      </c>
      <c r="E295" s="6" t="s">
        <v>13</v>
      </c>
      <c r="F295" s="6">
        <v>4</v>
      </c>
      <c r="G295" s="6">
        <v>113</v>
      </c>
      <c r="H295" s="8">
        <v>0.26</v>
      </c>
      <c r="I295" s="6">
        <v>2</v>
      </c>
      <c r="J295" s="7">
        <v>9.5250000000000004</v>
      </c>
      <c r="K295" s="6">
        <v>4</v>
      </c>
    </row>
    <row r="296" spans="1:11" x14ac:dyDescent="0.2">
      <c r="A296" s="6" t="s">
        <v>64</v>
      </c>
      <c r="B296" s="6" t="s">
        <v>36</v>
      </c>
      <c r="C296" s="6">
        <v>33</v>
      </c>
      <c r="D296" s="2">
        <v>11096</v>
      </c>
      <c r="E296" s="6" t="s">
        <v>13</v>
      </c>
      <c r="F296" s="6">
        <v>4</v>
      </c>
      <c r="G296" s="6">
        <v>113</v>
      </c>
      <c r="H296" s="8">
        <v>0.26</v>
      </c>
      <c r="I296" s="6">
        <v>2</v>
      </c>
      <c r="J296" s="7">
        <v>9.5250000000000004</v>
      </c>
      <c r="K296" s="6">
        <v>4</v>
      </c>
    </row>
    <row r="297" spans="1:11" x14ac:dyDescent="0.2">
      <c r="A297" s="6" t="s">
        <v>64</v>
      </c>
      <c r="B297" s="6" t="s">
        <v>51</v>
      </c>
      <c r="C297" s="6">
        <v>34</v>
      </c>
      <c r="D297" s="2">
        <v>10160</v>
      </c>
      <c r="E297" s="6" t="s">
        <v>13</v>
      </c>
      <c r="F297" s="6">
        <v>223</v>
      </c>
      <c r="G297" s="6">
        <v>223</v>
      </c>
      <c r="H297" s="8">
        <v>0.69</v>
      </c>
      <c r="I297" s="6">
        <v>3</v>
      </c>
      <c r="J297" s="7">
        <v>9.25</v>
      </c>
      <c r="K297" s="6">
        <v>3</v>
      </c>
    </row>
    <row r="298" spans="1:11" x14ac:dyDescent="0.2">
      <c r="A298" s="6" t="s">
        <v>64</v>
      </c>
      <c r="B298" s="6" t="s">
        <v>51</v>
      </c>
      <c r="C298" s="6">
        <v>35</v>
      </c>
      <c r="D298" s="2">
        <v>11169</v>
      </c>
      <c r="E298" s="6" t="s">
        <v>13</v>
      </c>
      <c r="F298" s="6">
        <v>75</v>
      </c>
      <c r="G298" s="6">
        <v>136</v>
      </c>
      <c r="H298" s="8">
        <v>0.63</v>
      </c>
      <c r="I298" s="6">
        <v>2</v>
      </c>
      <c r="J298" s="7">
        <v>10</v>
      </c>
      <c r="K298" s="6">
        <v>2</v>
      </c>
    </row>
    <row r="299" spans="1:11" x14ac:dyDescent="0.2">
      <c r="A299" s="6" t="s">
        <v>64</v>
      </c>
      <c r="B299" s="6" t="s">
        <v>51</v>
      </c>
      <c r="C299" s="6">
        <v>35</v>
      </c>
      <c r="D299" s="2">
        <v>10878</v>
      </c>
      <c r="E299" s="6" t="s">
        <v>13</v>
      </c>
      <c r="F299" s="6">
        <v>61</v>
      </c>
      <c r="G299" s="6">
        <v>136</v>
      </c>
      <c r="H299" s="8">
        <v>0.63</v>
      </c>
      <c r="I299" s="6">
        <v>2</v>
      </c>
      <c r="J299" s="7">
        <v>10</v>
      </c>
      <c r="K299" s="6">
        <v>2</v>
      </c>
    </row>
    <row r="300" spans="1:11" x14ac:dyDescent="0.2">
      <c r="A300" s="6" t="s">
        <v>64</v>
      </c>
      <c r="B300" s="6" t="s">
        <v>51</v>
      </c>
      <c r="C300" s="6">
        <v>36</v>
      </c>
      <c r="D300" s="2">
        <v>11189</v>
      </c>
      <c r="E300" s="6" t="s">
        <v>13</v>
      </c>
      <c r="F300" s="6">
        <v>37</v>
      </c>
      <c r="G300" s="6">
        <v>85</v>
      </c>
      <c r="H300" s="8">
        <v>0.2</v>
      </c>
      <c r="I300" s="6">
        <v>2</v>
      </c>
      <c r="J300" s="7">
        <v>11.5</v>
      </c>
      <c r="K300" s="6">
        <v>6</v>
      </c>
    </row>
    <row r="301" spans="1:11" x14ac:dyDescent="0.2">
      <c r="A301" s="6" t="s">
        <v>64</v>
      </c>
      <c r="B301" s="6" t="s">
        <v>51</v>
      </c>
      <c r="C301" s="6">
        <v>36</v>
      </c>
      <c r="D301" s="2">
        <v>11231</v>
      </c>
      <c r="E301" s="6" t="s">
        <v>13</v>
      </c>
      <c r="F301" s="6">
        <v>17</v>
      </c>
      <c r="G301" s="6">
        <v>85</v>
      </c>
      <c r="H301" s="8">
        <v>0.2</v>
      </c>
      <c r="I301" s="6">
        <v>2</v>
      </c>
      <c r="J301" s="7">
        <v>11.5</v>
      </c>
      <c r="K301" s="6">
        <v>6</v>
      </c>
    </row>
    <row r="302" spans="1:11" x14ac:dyDescent="0.2">
      <c r="A302" s="6" t="s">
        <v>64</v>
      </c>
      <c r="B302" s="6" t="s">
        <v>51</v>
      </c>
      <c r="C302" s="6">
        <v>36</v>
      </c>
      <c r="D302" s="2">
        <v>10261</v>
      </c>
      <c r="E302" s="6" t="s">
        <v>13</v>
      </c>
      <c r="F302" s="6">
        <v>9</v>
      </c>
      <c r="G302" s="6">
        <v>85</v>
      </c>
      <c r="H302" s="8">
        <v>0.2</v>
      </c>
      <c r="I302" s="6">
        <v>2</v>
      </c>
      <c r="J302" s="7">
        <v>11.5</v>
      </c>
      <c r="K302" s="6">
        <v>6</v>
      </c>
    </row>
    <row r="303" spans="1:11" x14ac:dyDescent="0.2">
      <c r="A303" s="6" t="s">
        <v>64</v>
      </c>
      <c r="B303" s="6" t="s">
        <v>51</v>
      </c>
      <c r="C303" s="6">
        <v>36</v>
      </c>
      <c r="D303" s="2">
        <v>11031</v>
      </c>
      <c r="E303" s="6" t="s">
        <v>13</v>
      </c>
      <c r="F303" s="6">
        <v>9</v>
      </c>
      <c r="G303" s="6">
        <v>85</v>
      </c>
      <c r="H303" s="8">
        <v>0.2</v>
      </c>
      <c r="I303" s="6">
        <v>2</v>
      </c>
      <c r="J303" s="7">
        <v>11.5</v>
      </c>
      <c r="K303" s="6">
        <v>6</v>
      </c>
    </row>
    <row r="304" spans="1:11" x14ac:dyDescent="0.2">
      <c r="A304" s="6" t="s">
        <v>64</v>
      </c>
      <c r="B304" s="6" t="s">
        <v>51</v>
      </c>
      <c r="C304" s="6">
        <v>36</v>
      </c>
      <c r="D304" s="2">
        <v>10274</v>
      </c>
      <c r="E304" s="6" t="s">
        <v>13</v>
      </c>
      <c r="F304" s="6">
        <v>6</v>
      </c>
      <c r="G304" s="6">
        <v>85</v>
      </c>
      <c r="H304" s="8">
        <v>0.2</v>
      </c>
      <c r="I304" s="6">
        <v>2</v>
      </c>
      <c r="J304" s="7">
        <v>11.5</v>
      </c>
      <c r="K304" s="6">
        <v>6</v>
      </c>
    </row>
    <row r="305" spans="1:11" x14ac:dyDescent="0.2">
      <c r="A305" s="6" t="s">
        <v>64</v>
      </c>
      <c r="B305" s="6" t="s">
        <v>51</v>
      </c>
      <c r="C305" s="6">
        <v>36</v>
      </c>
      <c r="D305" s="2">
        <v>10196</v>
      </c>
      <c r="E305" s="6" t="s">
        <v>13</v>
      </c>
      <c r="F305" s="6">
        <v>4</v>
      </c>
      <c r="G305" s="6">
        <v>85</v>
      </c>
      <c r="H305" s="8">
        <v>0.2</v>
      </c>
      <c r="I305" s="6">
        <v>2</v>
      </c>
      <c r="J305" s="7">
        <v>11.5</v>
      </c>
      <c r="K305" s="6">
        <v>6</v>
      </c>
    </row>
    <row r="306" spans="1:11" x14ac:dyDescent="0.2">
      <c r="A306" s="6" t="s">
        <v>64</v>
      </c>
      <c r="B306" s="6" t="s">
        <v>51</v>
      </c>
      <c r="C306" s="6">
        <v>36</v>
      </c>
      <c r="D306" s="2">
        <v>10518</v>
      </c>
      <c r="E306" s="6" t="s">
        <v>13</v>
      </c>
      <c r="F306" s="6">
        <v>3</v>
      </c>
      <c r="G306" s="6">
        <v>85</v>
      </c>
      <c r="H306" s="8">
        <v>0.2</v>
      </c>
      <c r="I306" s="6">
        <v>2</v>
      </c>
      <c r="J306" s="7">
        <v>11.5</v>
      </c>
      <c r="K306" s="6">
        <v>6</v>
      </c>
    </row>
    <row r="307" spans="1:11" x14ac:dyDescent="0.2">
      <c r="A307" s="6" t="s">
        <v>64</v>
      </c>
      <c r="B307" s="6" t="s">
        <v>51</v>
      </c>
      <c r="C307" s="6">
        <v>36</v>
      </c>
      <c r="D307" s="2">
        <v>11180</v>
      </c>
      <c r="E307" s="6" t="s">
        <v>13</v>
      </c>
      <c r="F307" s="6">
        <v>1</v>
      </c>
      <c r="G307" s="6">
        <v>85</v>
      </c>
      <c r="H307" s="8">
        <v>0.2</v>
      </c>
      <c r="I307" s="6">
        <v>2</v>
      </c>
      <c r="J307" s="7">
        <v>11.5</v>
      </c>
      <c r="K307" s="6">
        <v>6</v>
      </c>
    </row>
    <row r="308" spans="1:11" x14ac:dyDescent="0.2">
      <c r="A308" s="6" t="s">
        <v>64</v>
      </c>
      <c r="B308" s="6" t="s">
        <v>63</v>
      </c>
      <c r="C308" s="6">
        <v>37</v>
      </c>
      <c r="D308" s="2">
        <v>11425</v>
      </c>
      <c r="E308" s="6" t="s">
        <v>13</v>
      </c>
      <c r="F308" s="6">
        <v>112</v>
      </c>
      <c r="G308" s="6">
        <v>235</v>
      </c>
      <c r="H308" s="8">
        <v>0.54</v>
      </c>
      <c r="I308" s="6">
        <v>2</v>
      </c>
      <c r="J308" s="7">
        <v>21.125</v>
      </c>
      <c r="K308" s="6">
        <v>10</v>
      </c>
    </row>
    <row r="309" spans="1:11" x14ac:dyDescent="0.2">
      <c r="A309" s="6" t="s">
        <v>64</v>
      </c>
      <c r="B309" s="6" t="s">
        <v>63</v>
      </c>
      <c r="C309" s="6">
        <v>37</v>
      </c>
      <c r="D309" s="2">
        <v>11106</v>
      </c>
      <c r="E309" s="6" t="s">
        <v>13</v>
      </c>
      <c r="F309" s="6">
        <v>58</v>
      </c>
      <c r="G309" s="6">
        <v>235</v>
      </c>
      <c r="H309" s="8">
        <v>0.54</v>
      </c>
      <c r="I309" s="6">
        <v>2</v>
      </c>
      <c r="J309" s="7">
        <v>21.125</v>
      </c>
      <c r="K309" s="6">
        <v>10</v>
      </c>
    </row>
    <row r="310" spans="1:11" x14ac:dyDescent="0.2">
      <c r="A310" s="6" t="s">
        <v>64</v>
      </c>
      <c r="B310" s="6" t="s">
        <v>63</v>
      </c>
      <c r="C310" s="6">
        <v>37</v>
      </c>
      <c r="D310" s="2">
        <v>11647</v>
      </c>
      <c r="E310" s="6" t="s">
        <v>13</v>
      </c>
      <c r="F310" s="6">
        <v>48</v>
      </c>
      <c r="G310" s="6">
        <v>235</v>
      </c>
      <c r="H310" s="8">
        <v>0.54</v>
      </c>
      <c r="I310" s="6">
        <v>2</v>
      </c>
      <c r="J310" s="7">
        <v>21.125</v>
      </c>
      <c r="K310" s="6">
        <v>10</v>
      </c>
    </row>
    <row r="311" spans="1:11" x14ac:dyDescent="0.2">
      <c r="A311" s="6" t="s">
        <v>64</v>
      </c>
      <c r="B311" s="6" t="s">
        <v>63</v>
      </c>
      <c r="C311" s="6">
        <v>37</v>
      </c>
      <c r="D311" s="2">
        <v>11686</v>
      </c>
      <c r="E311" s="6" t="s">
        <v>13</v>
      </c>
      <c r="F311" s="6">
        <v>7</v>
      </c>
      <c r="G311" s="6">
        <v>235</v>
      </c>
      <c r="H311" s="8">
        <v>0.54</v>
      </c>
      <c r="I311" s="6">
        <v>2</v>
      </c>
      <c r="J311" s="7">
        <v>21.125</v>
      </c>
      <c r="K311" s="6">
        <v>10</v>
      </c>
    </row>
    <row r="312" spans="1:11" x14ac:dyDescent="0.2">
      <c r="A312" s="6" t="s">
        <v>64</v>
      </c>
      <c r="B312" s="6" t="s">
        <v>63</v>
      </c>
      <c r="C312" s="6">
        <v>37</v>
      </c>
      <c r="D312" s="2">
        <v>10288</v>
      </c>
      <c r="E312" s="6" t="s">
        <v>13</v>
      </c>
      <c r="F312" s="6">
        <v>6</v>
      </c>
      <c r="G312" s="6">
        <v>235</v>
      </c>
      <c r="H312" s="8">
        <v>0.54</v>
      </c>
      <c r="I312" s="6">
        <v>2</v>
      </c>
      <c r="J312" s="7">
        <v>21.125</v>
      </c>
      <c r="K312" s="6">
        <v>10</v>
      </c>
    </row>
    <row r="313" spans="1:11" x14ac:dyDescent="0.2">
      <c r="A313" s="6" t="s">
        <v>64</v>
      </c>
      <c r="B313" s="6" t="s">
        <v>63</v>
      </c>
      <c r="C313" s="6">
        <v>37</v>
      </c>
      <c r="D313" s="2">
        <v>10770</v>
      </c>
      <c r="E313" s="6" t="s">
        <v>13</v>
      </c>
      <c r="F313" s="6">
        <v>2</v>
      </c>
      <c r="G313" s="6">
        <v>235</v>
      </c>
      <c r="H313" s="8">
        <v>0.54</v>
      </c>
      <c r="I313" s="6">
        <v>2</v>
      </c>
      <c r="J313" s="7">
        <v>21.125</v>
      </c>
      <c r="K313" s="6">
        <v>10</v>
      </c>
    </row>
    <row r="314" spans="1:11" x14ac:dyDescent="0.2">
      <c r="A314" s="6" t="s">
        <v>64</v>
      </c>
      <c r="B314" s="6" t="s">
        <v>63</v>
      </c>
      <c r="C314" s="6">
        <v>37</v>
      </c>
      <c r="D314" s="2">
        <v>11336</v>
      </c>
      <c r="E314" s="6" t="s">
        <v>13</v>
      </c>
      <c r="F314" s="6">
        <v>1</v>
      </c>
      <c r="G314" s="6">
        <v>235</v>
      </c>
      <c r="H314" s="8">
        <v>0.54</v>
      </c>
      <c r="I314" s="6">
        <v>2</v>
      </c>
      <c r="J314" s="7">
        <v>21.125</v>
      </c>
      <c r="K314" s="6">
        <v>10</v>
      </c>
    </row>
  </sheetData>
  <autoFilter ref="A1:K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CPY</vt:lpstr>
      <vt:lpstr>CPH1</vt:lpstr>
      <vt:lpstr>CPA2</vt:lpstr>
      <vt:lpstr>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PLPO-2)</dc:creator>
  <cp:lastModifiedBy>Gu Sisong  (SVW TLLT-2)</cp:lastModifiedBy>
  <dcterms:created xsi:type="dcterms:W3CDTF">2020-11-19T09:20:41Z</dcterms:created>
  <dcterms:modified xsi:type="dcterms:W3CDTF">2020-11-20T06:21:46Z</dcterms:modified>
</cp:coreProperties>
</file>